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500" firstSheet="0" activeTab="3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ata Dictionary" sheetId="2" state="visible" r:id="rId2"/>
    <sheet xmlns:r="http://schemas.openxmlformats.org/officeDocument/2006/relationships" name="Legend" sheetId="3" state="visible" r:id="rId3"/>
    <sheet xmlns:r="http://schemas.openxmlformats.org/officeDocument/2006/relationships" name="Glossary" sheetId="4" state="visible" r:id="rId4"/>
  </sheets>
  <definedNames>
    <definedName name="_xlnm._FilterDatabase" localSheetId="1" hidden="1">'Data Dictionary'!$A$1:$J$578</definedName>
  </definedNames>
  <calcPr calcId="191029" fullCalcOnLoad="1" iterateDelta="0.0001"/>
</workbook>
</file>

<file path=xl/styles.xml><?xml version="1.0" encoding="utf-8"?>
<styleSheet xmlns="http://schemas.openxmlformats.org/spreadsheetml/2006/main">
  <numFmts count="0"/>
  <fonts count="9">
    <font>
      <name val="Calibri"/>
      <charset val="1"/>
      <family val="2"/>
      <color theme="1"/>
      <sz val="11"/>
    </font>
    <font>
      <name val="Arial"/>
      <family val="2"/>
      <sz val="10"/>
    </font>
    <font>
      <name val="Arial"/>
      <family val="2"/>
      <b val="1"/>
      <color rgb="FFFFFFFF"/>
      <sz val="11"/>
    </font>
    <font>
      <name val="Arial"/>
      <family val="2"/>
      <sz val="10"/>
    </font>
    <font>
      <name val="Arial"/>
      <family val="2"/>
      <b val="1"/>
      <sz val="10"/>
    </font>
    <font>
      <name val="Arial"/>
      <family val="2"/>
      <i val="1"/>
      <sz val="9"/>
    </font>
    <font>
      <name val="Segoe UI"/>
      <family val="2"/>
      <color theme="1"/>
      <sz val="8"/>
    </font>
    <font>
      <name val="Segoe UI"/>
      <family val="2"/>
      <b val="1"/>
      <color theme="1"/>
      <sz val="11"/>
    </font>
    <font>
      <name val="Segoe UI"/>
      <family val="2"/>
      <color theme="1"/>
      <sz val="11"/>
    </font>
  </fonts>
  <fills count="4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theme="0" tint="-0.149998474074526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rgb="FFD9D9D9"/>
      </bottom>
      <diagonal/>
    </border>
    <border>
      <left style="medium">
        <color rgb="FF1F3864"/>
      </left>
      <right/>
      <top style="medium">
        <color rgb="FF1F3864"/>
      </top>
      <bottom style="thin">
        <color rgb="FFD9D9D9"/>
      </bottom>
      <diagonal/>
    </border>
    <border>
      <left/>
      <right/>
      <top style="medium">
        <color rgb="FF1F3864"/>
      </top>
      <bottom style="thin">
        <color rgb="FFD9D9D9"/>
      </bottom>
      <diagonal/>
    </border>
    <border>
      <left/>
      <right style="medium">
        <color rgb="FF1F3864"/>
      </right>
      <top style="medium">
        <color rgb="FF1F3864"/>
      </top>
      <bottom style="thin">
        <color rgb="FFD9D9D9"/>
      </bottom>
      <diagonal/>
    </border>
    <border>
      <left style="medium">
        <color rgb="FF1F3864"/>
      </left>
      <right/>
      <top/>
      <bottom style="thin">
        <color rgb="FFD9D9D9"/>
      </bottom>
      <diagonal/>
    </border>
    <border>
      <left/>
      <right style="medium">
        <color rgb="FF1F3864"/>
      </right>
      <top/>
      <bottom style="thin">
        <color rgb="FFD9D9D9"/>
      </bottom>
      <diagonal/>
    </border>
    <border>
      <left style="medium">
        <color rgb="FF1F3864"/>
      </left>
      <right/>
      <top/>
      <bottom style="medium">
        <color rgb="FF1F3864"/>
      </bottom>
      <diagonal/>
    </border>
    <border>
      <left/>
      <right/>
      <top/>
      <bottom style="medium">
        <color rgb="FF1F3864"/>
      </bottom>
      <diagonal/>
    </border>
    <border>
      <left/>
      <right style="medium">
        <color rgb="FF1F3864"/>
      </right>
      <top/>
      <bottom style="medium">
        <color rgb="FF1F38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2" fillId="2" borderId="0" pivotButton="0" quotePrefix="0" xfId="0"/>
    <xf numFmtId="0" fontId="3" fillId="0" borderId="1" pivotButton="0" quotePrefix="0" xfId="0"/>
    <xf numFmtId="0" fontId="4" fillId="0" borderId="1" pivotButton="0" quotePrefix="0" xfId="0"/>
    <xf numFmtId="0" fontId="5" fillId="0" borderId="0" pivotButton="0" quotePrefix="0" xfId="0"/>
    <xf numFmtId="0" fontId="2" fillId="2" borderId="0" applyAlignment="1" pivotButton="0" quotePrefix="0" xfId="0">
      <alignment vertical="center" wrapText="1"/>
    </xf>
    <xf numFmtId="0" fontId="4" fillId="0" borderId="0" pivotButton="0" quotePrefix="0" xfId="0"/>
    <xf numFmtId="0" fontId="4" fillId="0" borderId="2" pivotButton="0" quotePrefix="0" xfId="0"/>
    <xf numFmtId="0" fontId="4" fillId="0" borderId="3" pivotButton="0" quotePrefix="0" xfId="0"/>
    <xf numFmtId="0" fontId="4" fillId="0" borderId="4" pivotButton="0" quotePrefix="0" xfId="0"/>
    <xf numFmtId="0" fontId="3" fillId="0" borderId="1" applyAlignment="1" pivotButton="0" quotePrefix="0" xfId="0">
      <alignment vertical="top" wrapText="1"/>
    </xf>
    <xf numFmtId="0" fontId="3" fillId="0" borderId="5" applyAlignment="1" pivotButton="0" quotePrefix="0" xfId="0">
      <alignment vertical="top" wrapText="1"/>
    </xf>
    <xf numFmtId="0" fontId="3" fillId="0" borderId="6" applyAlignment="1" pivotButton="0" quotePrefix="0" xfId="0">
      <alignment vertical="top" wrapText="1"/>
    </xf>
    <xf numFmtId="0" fontId="3" fillId="0" borderId="7" applyAlignment="1" pivotButton="0" quotePrefix="0" xfId="0">
      <alignment vertical="top" wrapText="1"/>
    </xf>
    <xf numFmtId="0" fontId="3" fillId="0" borderId="8" applyAlignment="1" pivotButton="0" quotePrefix="0" xfId="0">
      <alignment vertical="top" wrapText="1"/>
    </xf>
    <xf numFmtId="0" fontId="3" fillId="0" borderId="9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3" fillId="3" borderId="8" applyAlignment="1" pivotButton="0" quotePrefix="0" xfId="0">
      <alignment vertical="top" wrapText="1"/>
    </xf>
    <xf numFmtId="0" fontId="6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2" fillId="2" borderId="0" applyAlignment="1" pivotButton="0" quotePrefix="0" xfId="0">
      <alignment horizontal="center" vertical="top"/>
    </xf>
    <xf numFmtId="0" fontId="1" fillId="0" borderId="10" applyAlignment="1" pivotButton="0" quotePrefix="0" xfId="0">
      <alignment vertical="top" wrapText="1"/>
    </xf>
    <xf numFmtId="0" fontId="1" fillId="0" borderId="11" applyAlignment="1" pivotButton="0" quotePrefix="0" xfId="0">
      <alignment vertical="top" wrapText="1"/>
    </xf>
    <xf numFmtId="0" fontId="8" fillId="0" borderId="10" applyAlignment="1" pivotButton="0" quotePrefix="0" xfId="0">
      <alignment vertical="top" wrapText="1"/>
    </xf>
    <xf numFmtId="0" fontId="7" fillId="0" borderId="11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zoomScaleNormal="100" workbookViewId="0">
      <pane ySplit="1" topLeftCell="A51" activePane="bottomLeft" state="frozen"/>
      <selection pane="bottomLeft" activeCell="A2" sqref="A2:B74"/>
    </sheetView>
  </sheetViews>
  <sheetFormatPr baseColWidth="8" defaultColWidth="8.6640625" defaultRowHeight="14.4"/>
  <cols>
    <col width="24" customWidth="1" min="1" max="1"/>
    <col width="30" customWidth="1" min="2" max="2"/>
    <col width="16" customWidth="1" min="3" max="4"/>
  </cols>
  <sheetData>
    <row r="1">
      <c r="A1" s="1" t="inlineStr">
        <is>
          <t>Data source</t>
        </is>
      </c>
      <c r="B1" s="1" t="inlineStr">
        <is>
          <t>Category</t>
        </is>
      </c>
      <c r="C1" s="1" t="inlineStr">
        <is>
          <t>Sub-categories (records)</t>
        </is>
      </c>
      <c r="D1" s="1" t="inlineStr">
        <is>
          <t>Data elements</t>
        </is>
      </c>
    </row>
    <row r="2">
      <c r="A2" s="2" t="inlineStr">
        <is>
          <t>Legal systems</t>
        </is>
      </c>
      <c r="B2" s="2" t="inlineStr">
        <is>
          <t>Contracts</t>
        </is>
      </c>
      <c r="C2" s="2" t="n">
        <v>22</v>
      </c>
      <c r="D2" s="2">
        <f>COUNTIFS('Data Dictionary'!$B$2:$B$578,A2,'Data Dictionary'!$C$2:$C$578,B2,'Data Dictionary'!$A$2:$A$578,"&lt;&gt;")</f>
        <v/>
      </c>
    </row>
    <row r="3">
      <c r="A3" s="2" t="inlineStr">
        <is>
          <t>Legal systems</t>
        </is>
      </c>
      <c r="B3" s="2" t="inlineStr">
        <is>
          <t>Matter management</t>
        </is>
      </c>
      <c r="C3" s="2" t="n">
        <v>16</v>
      </c>
      <c r="D3" s="2">
        <f>COUNTIFS('Data Dictionary'!$B$2:$B$578,A3,'Data Dictionary'!$C$2:$C$578,B3,'Data Dictionary'!$A$2:$A$578,"&lt;&gt;")</f>
        <v/>
      </c>
    </row>
    <row r="4">
      <c r="A4" s="2" t="inlineStr">
        <is>
          <t>Legal systems</t>
        </is>
      </c>
      <c r="B4" s="2" t="inlineStr">
        <is>
          <t>Disputes and enforcement</t>
        </is>
      </c>
      <c r="C4" s="2" t="n">
        <v>25</v>
      </c>
      <c r="D4" s="2">
        <f>COUNTIFS('Data Dictionary'!$B$2:$B$578,A4,'Data Dictionary'!$C$2:$C$578,B4,'Data Dictionary'!$A$2:$A$578,"&lt;&gt;")</f>
        <v/>
      </c>
    </row>
    <row r="5">
      <c r="A5" s="2" t="inlineStr">
        <is>
          <t>Legal systems</t>
        </is>
      </c>
      <c r="B5" s="2" t="inlineStr">
        <is>
          <t>Regulatory and compliance</t>
        </is>
      </c>
      <c r="C5" s="2" t="n">
        <v>22</v>
      </c>
      <c r="D5" s="2">
        <f>COUNTIFS('Data Dictionary'!$B$2:$B$578,A5,'Data Dictionary'!$C$2:$C$578,B5,'Data Dictionary'!$A$2:$A$578,"&lt;&gt;")</f>
        <v/>
      </c>
    </row>
    <row r="6">
      <c r="A6" s="2" t="inlineStr">
        <is>
          <t>Legal systems</t>
        </is>
      </c>
      <c r="B6" s="2" t="inlineStr">
        <is>
          <t>Entity management</t>
        </is>
      </c>
      <c r="C6" s="2" t="n">
        <v>11</v>
      </c>
      <c r="D6" s="2">
        <f>COUNTIFS('Data Dictionary'!$B$2:$B$578,A6,'Data Dictionary'!$C$2:$C$578,B6,'Data Dictionary'!$A$2:$A$578,"&lt;&gt;")</f>
        <v/>
      </c>
    </row>
    <row r="7">
      <c r="A7" s="2" t="inlineStr">
        <is>
          <t>Legal systems</t>
        </is>
      </c>
      <c r="B7" s="2" t="inlineStr">
        <is>
          <t>Obligations tracking</t>
        </is>
      </c>
      <c r="C7" s="2" t="n">
        <v>20</v>
      </c>
      <c r="D7" s="2">
        <f>COUNTIFS('Data Dictionary'!$B$2:$B$578,A7,'Data Dictionary'!$C$2:$C$578,B7,'Data Dictionary'!$A$2:$A$578,"&lt;&gt;")</f>
        <v/>
      </c>
    </row>
    <row r="8">
      <c r="A8" s="3" t="inlineStr">
        <is>
          <t>Total</t>
        </is>
      </c>
      <c r="B8" s="3" t="n"/>
      <c r="C8" s="3">
        <f>SUM(C2:C7)</f>
        <v/>
      </c>
      <c r="D8" s="3">
        <f>SUM(D2:D7)</f>
        <v/>
      </c>
    </row>
    <row r="9"/>
    <row r="10">
      <c r="A10" s="4" t="inlineStr">
        <is>
          <t>Sub-category counts are static (counted when built); data element counts are live formulas on the Data Dictionary sheet.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78"/>
  <sheetViews>
    <sheetView zoomScale="90" zoomScaleNormal="9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D5" sqref="D5"/>
    </sheetView>
  </sheetViews>
  <sheetFormatPr baseColWidth="8" defaultColWidth="8.6640625" defaultRowHeight="14.4"/>
  <cols>
    <col width="10" customWidth="1" min="1" max="1"/>
    <col width="22" customWidth="1" min="2" max="2"/>
    <col width="26" customWidth="1" min="3" max="3"/>
    <col width="34" customWidth="1" min="4" max="5"/>
    <col width="13" customWidth="1" min="6" max="6"/>
    <col width="40" customWidth="1" min="7" max="7"/>
    <col width="16" customWidth="1" min="8" max="8"/>
    <col width="28" customWidth="1" min="9" max="9"/>
    <col width="44" customWidth="1" min="10" max="10"/>
  </cols>
  <sheetData>
    <row r="1">
      <c r="A1" s="5" t="inlineStr">
        <is>
          <t>ID</t>
        </is>
      </c>
      <c r="B1" s="5" t="inlineStr">
        <is>
          <t>Data source</t>
        </is>
      </c>
      <c r="C1" s="5" t="inlineStr">
        <is>
          <t>Category</t>
        </is>
      </c>
      <c r="D1" s="5" t="inlineStr">
        <is>
          <t>Sub-category</t>
        </is>
      </c>
      <c r="E1" s="5" t="inlineStr">
        <is>
          <t>Data element</t>
        </is>
      </c>
      <c r="F1" s="5" t="inlineStr">
        <is>
          <t>Data type</t>
        </is>
      </c>
      <c r="G1" s="5" t="inlineStr">
        <is>
          <t>Example value</t>
        </is>
      </c>
      <c r="H1" s="5" t="inlineStr">
        <is>
          <t>Structure</t>
        </is>
      </c>
      <c r="I1" s="5" t="inlineStr">
        <is>
          <t>Sensitivity</t>
        </is>
      </c>
      <c r="J1" s="5" t="inlineStr">
        <is>
          <t>Borrower name</t>
        </is>
      </c>
    </row>
    <row r="2">
      <c r="A2" s="6" t="n"/>
      <c r="B2" s="6" t="inlineStr">
        <is>
          <t>Legal systems</t>
        </is>
      </c>
      <c r="C2" s="6" t="inlineStr">
        <is>
          <t>Contracts</t>
        </is>
      </c>
      <c r="D2" s="7" t="inlineStr">
        <is>
          <t>Record 1</t>
        </is>
      </c>
      <c r="E2" s="8" t="n"/>
      <c r="F2" s="8" t="n"/>
      <c r="G2" s="8" t="n"/>
      <c r="H2" s="8" t="n"/>
      <c r="I2" s="9" t="n"/>
      <c r="J2" s="9" t="inlineStr">
        <is>
          <t>Aster Logistics &amp; Warehousing Co., Ltd.</t>
        </is>
      </c>
    </row>
    <row r="3">
      <c r="A3" s="10" t="inlineStr">
        <is>
          <t>DE-0390</t>
        </is>
      </c>
      <c r="B3" s="10" t="inlineStr">
        <is>
          <t>Legal systems</t>
        </is>
      </c>
      <c r="C3" s="10" t="inlineStr">
        <is>
          <t>Contracts</t>
        </is>
      </c>
      <c r="D3" s="11" t="inlineStr">
        <is>
          <t>Executed agreements</t>
        </is>
      </c>
      <c r="E3" s="10" t="inlineStr">
        <is>
          <t>Contract ID</t>
        </is>
      </c>
      <c r="F3" s="10" t="inlineStr">
        <is>
          <t>Identifier</t>
        </is>
      </c>
      <c r="G3" s="10" t="inlineStr">
        <is>
          <t>CT-2026-0311</t>
        </is>
      </c>
      <c r="H3" s="10" t="inlineStr">
        <is>
          <t>Semi-structured</t>
        </is>
      </c>
      <c r="I3" s="12" t="inlineStr">
        <is>
          <t>Confidential – Client</t>
        </is>
      </c>
      <c r="J3" s="12" t="inlineStr">
        <is>
          <t>Aster Logistics &amp; Warehousing Co., Ltd.</t>
        </is>
      </c>
    </row>
    <row r="4">
      <c r="A4" s="10" t="inlineStr">
        <is>
          <t>DE-0391</t>
        </is>
      </c>
      <c r="B4" s="10" t="inlineStr">
        <is>
          <t>Legal systems</t>
        </is>
      </c>
      <c r="C4" s="10" t="inlineStr">
        <is>
          <t>Contracts</t>
        </is>
      </c>
      <c r="D4" s="11" t="inlineStr">
        <is>
          <t>Executed agreements</t>
        </is>
      </c>
      <c r="E4" s="10" t="inlineStr">
        <is>
          <t>Contract parties</t>
        </is>
      </c>
      <c r="F4" s="10" t="inlineStr">
        <is>
          <t>Text</t>
        </is>
      </c>
      <c r="G4" s="10" t="inlineStr">
        <is>
          <t>Borrower, agent, lenders</t>
        </is>
      </c>
      <c r="H4" s="10" t="inlineStr">
        <is>
          <t>Semi-structured</t>
        </is>
      </c>
      <c r="I4" s="12" t="inlineStr">
        <is>
          <t>Confidential – Client</t>
        </is>
      </c>
      <c r="J4" s="12" t="inlineStr">
        <is>
          <t>Aster Logistics &amp; Warehousing Co., Ltd.</t>
        </is>
      </c>
    </row>
    <row r="5">
      <c r="A5" s="10" t="inlineStr">
        <is>
          <t>DE-0392</t>
        </is>
      </c>
      <c r="B5" s="10" t="inlineStr">
        <is>
          <t>Legal systems</t>
        </is>
      </c>
      <c r="C5" s="10" t="inlineStr">
        <is>
          <t>Contracts</t>
        </is>
      </c>
      <c r="D5" s="11" t="inlineStr">
        <is>
          <t>Executed agreements</t>
        </is>
      </c>
      <c r="E5" s="10" t="inlineStr">
        <is>
          <t>Execution date</t>
        </is>
      </c>
      <c r="F5" s="10" t="inlineStr">
        <is>
          <t>Date</t>
        </is>
      </c>
      <c r="G5" s="10" t="inlineStr">
        <is>
          <t>2026-03-14</t>
        </is>
      </c>
      <c r="H5" s="10" t="inlineStr">
        <is>
          <t>Semi-structured</t>
        </is>
      </c>
      <c r="I5" s="12" t="inlineStr">
        <is>
          <t>Confidential – Client</t>
        </is>
      </c>
      <c r="J5" s="12" t="inlineStr">
        <is>
          <t>Aster Logistics &amp; Warehousing Co., Ltd.</t>
        </is>
      </c>
    </row>
    <row r="6">
      <c r="A6" s="10" t="inlineStr">
        <is>
          <t>DE-0393</t>
        </is>
      </c>
      <c r="B6" s="10" t="inlineStr">
        <is>
          <t>Legal systems</t>
        </is>
      </c>
      <c r="C6" s="10" t="inlineStr">
        <is>
          <t>Contracts</t>
        </is>
      </c>
      <c r="D6" s="13" t="inlineStr">
        <is>
          <t>Executed agreements</t>
        </is>
      </c>
      <c r="E6" s="14" t="inlineStr">
        <is>
          <t>Governing law</t>
        </is>
      </c>
      <c r="F6" s="14" t="inlineStr">
        <is>
          <t>Code</t>
        </is>
      </c>
      <c r="G6" s="14" t="inlineStr">
        <is>
          <t>English / Singapore</t>
        </is>
      </c>
      <c r="H6" s="14" t="inlineStr">
        <is>
          <t>Semi-structured</t>
        </is>
      </c>
      <c r="I6" s="15" t="inlineStr">
        <is>
          <t>Confidential – Client</t>
        </is>
      </c>
      <c r="J6" s="12" t="inlineStr">
        <is>
          <t>Aster Logistics &amp; Warehousing Co., Ltd.</t>
        </is>
      </c>
    </row>
    <row r="7"/>
    <row r="8">
      <c r="A8" s="6" t="n"/>
      <c r="B8" s="6" t="inlineStr">
        <is>
          <t>Legal systems</t>
        </is>
      </c>
      <c r="C8" s="6" t="inlineStr">
        <is>
          <t>Contracts</t>
        </is>
      </c>
      <c r="D8" s="7" t="inlineStr">
        <is>
          <t>Record 2</t>
        </is>
      </c>
      <c r="E8" s="8" t="n"/>
      <c r="F8" s="8" t="n"/>
      <c r="G8" s="8" t="n"/>
      <c r="H8" s="8" t="n"/>
      <c r="I8" s="9" t="n"/>
      <c r="J8" s="9" t="inlineStr">
        <is>
          <t>Orion Infrastructure Holdings Pte. Ltd.</t>
        </is>
      </c>
    </row>
    <row r="9">
      <c r="A9" s="10" t="inlineStr">
        <is>
          <t>DE-0394</t>
        </is>
      </c>
      <c r="B9" s="10" t="inlineStr">
        <is>
          <t>Legal systems</t>
        </is>
      </c>
      <c r="C9" s="10" t="inlineStr">
        <is>
          <t>Contracts</t>
        </is>
      </c>
      <c r="D9" s="11" t="inlineStr">
        <is>
          <t>Amendment and waiver history</t>
        </is>
      </c>
      <c r="E9" s="10" t="inlineStr">
        <is>
          <t>Amendment number</t>
        </is>
      </c>
      <c r="F9" s="10" t="inlineStr">
        <is>
          <t>Number</t>
        </is>
      </c>
      <c r="G9" s="10" t="inlineStr">
        <is>
          <t>2</t>
        </is>
      </c>
      <c r="H9" s="10" t="inlineStr">
        <is>
          <t>Semi-structured</t>
        </is>
      </c>
      <c r="I9" s="12" t="inlineStr">
        <is>
          <t>Confidential – Client</t>
        </is>
      </c>
      <c r="J9" s="12" t="inlineStr">
        <is>
          <t>Orion Infrastructure Holdings Pte. Ltd.</t>
        </is>
      </c>
    </row>
    <row r="10">
      <c r="A10" s="10" t="inlineStr">
        <is>
          <t>DE-0395</t>
        </is>
      </c>
      <c r="B10" s="10" t="inlineStr">
        <is>
          <t>Legal systems</t>
        </is>
      </c>
      <c r="C10" s="10" t="inlineStr">
        <is>
          <t>Contracts</t>
        </is>
      </c>
      <c r="D10" s="11" t="inlineStr">
        <is>
          <t>Amendment and waiver history</t>
        </is>
      </c>
      <c r="E10" s="10" t="inlineStr">
        <is>
          <t>Amendment date</t>
        </is>
      </c>
      <c r="F10" s="10" t="inlineStr">
        <is>
          <t>Date</t>
        </is>
      </c>
      <c r="G10" s="10" t="inlineStr">
        <is>
          <t>2026-07-20</t>
        </is>
      </c>
      <c r="H10" s="10" t="inlineStr">
        <is>
          <t>Semi-structured</t>
        </is>
      </c>
      <c r="I10" s="12" t="inlineStr">
        <is>
          <t>Confidential – Client</t>
        </is>
      </c>
      <c r="J10" s="12" t="inlineStr">
        <is>
          <t>Orion Infrastructure Holdings Pte. Ltd.</t>
        </is>
      </c>
    </row>
    <row r="11">
      <c r="A11" s="10" t="inlineStr">
        <is>
          <t>DE-0396</t>
        </is>
      </c>
      <c r="B11" s="10" t="inlineStr">
        <is>
          <t>Legal systems</t>
        </is>
      </c>
      <c r="C11" s="10" t="inlineStr">
        <is>
          <t>Contracts</t>
        </is>
      </c>
      <c r="D11" s="13" t="inlineStr">
        <is>
          <t>Amendment and waiver history</t>
        </is>
      </c>
      <c r="E11" s="14" t="inlineStr">
        <is>
          <t>Change summary</t>
        </is>
      </c>
      <c r="F11" s="14" t="inlineStr">
        <is>
          <t>Text</t>
        </is>
      </c>
      <c r="G11" s="14" t="inlineStr">
        <is>
          <t>Covenant reset</t>
        </is>
      </c>
      <c r="H11" s="14" t="inlineStr">
        <is>
          <t>Semi-structured</t>
        </is>
      </c>
      <c r="I11" s="15" t="inlineStr">
        <is>
          <t>Confidential – Client</t>
        </is>
      </c>
      <c r="J11" s="12" t="inlineStr">
        <is>
          <t>Orion Infrastructure Holdings Pte. Ltd.</t>
        </is>
      </c>
    </row>
    <row r="12"/>
    <row r="13">
      <c r="A13" s="6" t="n"/>
      <c r="B13" s="6" t="inlineStr">
        <is>
          <t>Legal systems</t>
        </is>
      </c>
      <c r="C13" s="6" t="inlineStr">
        <is>
          <t>Contracts</t>
        </is>
      </c>
      <c r="D13" s="7" t="inlineStr">
        <is>
          <t>Record 3</t>
        </is>
      </c>
      <c r="E13" s="8" t="n"/>
      <c r="F13" s="8" t="n"/>
      <c r="G13" s="8" t="n"/>
      <c r="H13" s="8" t="n"/>
      <c r="I13" s="9" t="n"/>
      <c r="J13" s="9" t="inlineStr">
        <is>
          <t>Orion Infrastructure Holdings Pte. Ltd.</t>
        </is>
      </c>
    </row>
    <row r="14">
      <c r="A14" s="10" t="inlineStr">
        <is>
          <t>DE-0397</t>
        </is>
      </c>
      <c r="B14" s="10" t="inlineStr">
        <is>
          <t>Legal systems</t>
        </is>
      </c>
      <c r="C14" s="10" t="inlineStr">
        <is>
          <t>Contracts</t>
        </is>
      </c>
      <c r="D14" s="11" t="inlineStr">
        <is>
          <t>Clause libraries</t>
        </is>
      </c>
      <c r="E14" s="10" t="inlineStr">
        <is>
          <t>Clause type</t>
        </is>
      </c>
      <c r="F14" s="10" t="inlineStr">
        <is>
          <t>Code</t>
        </is>
      </c>
      <c r="G14" s="10" t="inlineStr">
        <is>
          <t>Change of control / Sanctions / MAC</t>
        </is>
      </c>
      <c r="H14" s="10" t="inlineStr">
        <is>
          <t>Semi-structured</t>
        </is>
      </c>
      <c r="I14" s="12" t="inlineStr">
        <is>
          <t>Confidential – Client</t>
        </is>
      </c>
      <c r="J14" s="12" t="inlineStr">
        <is>
          <t>Orion Infrastructure Holdings Pte. Ltd.</t>
        </is>
      </c>
    </row>
    <row r="15">
      <c r="A15" s="10" t="inlineStr">
        <is>
          <t>DE-0398</t>
        </is>
      </c>
      <c r="B15" s="10" t="inlineStr">
        <is>
          <t>Legal systems</t>
        </is>
      </c>
      <c r="C15" s="10" t="inlineStr">
        <is>
          <t>Contracts</t>
        </is>
      </c>
      <c r="D15" s="11" t="inlineStr">
        <is>
          <t>Clause libraries</t>
        </is>
      </c>
      <c r="E15" s="10" t="inlineStr">
        <is>
          <t>Standard clause reference</t>
        </is>
      </c>
      <c r="F15" s="10" t="inlineStr">
        <is>
          <t>Identifier</t>
        </is>
      </c>
      <c r="G15" s="10" t="inlineStr">
        <is>
          <t>CL-SANC-04</t>
        </is>
      </c>
      <c r="H15" s="10" t="inlineStr">
        <is>
          <t>Semi-structured</t>
        </is>
      </c>
      <c r="I15" s="12" t="inlineStr">
        <is>
          <t>Confidential – Client</t>
        </is>
      </c>
      <c r="J15" s="12" t="inlineStr">
        <is>
          <t>Orion Infrastructure Holdings Pte. Ltd.</t>
        </is>
      </c>
    </row>
    <row r="16">
      <c r="A16" s="10" t="inlineStr">
        <is>
          <t>DE-0399</t>
        </is>
      </c>
      <c r="B16" s="10" t="inlineStr">
        <is>
          <t>Legal systems</t>
        </is>
      </c>
      <c r="C16" s="10" t="inlineStr">
        <is>
          <t>Contracts</t>
        </is>
      </c>
      <c r="D16" s="13" t="inlineStr">
        <is>
          <t>Clause libraries</t>
        </is>
      </c>
      <c r="E16" s="14" t="inlineStr">
        <is>
          <t>Deviation flag</t>
        </is>
      </c>
      <c r="F16" s="14" t="inlineStr">
        <is>
          <t>Boolean</t>
        </is>
      </c>
      <c r="G16" s="14" t="inlineStr">
        <is>
          <t>Y</t>
        </is>
      </c>
      <c r="H16" s="14" t="inlineStr">
        <is>
          <t>Semi-structured</t>
        </is>
      </c>
      <c r="I16" s="15" t="inlineStr">
        <is>
          <t>Confidential – Client</t>
        </is>
      </c>
      <c r="J16" s="12" t="inlineStr">
        <is>
          <t>Orion Infrastructure Holdings Pte. Ltd.</t>
        </is>
      </c>
    </row>
    <row r="17"/>
    <row r="18">
      <c r="A18" s="6" t="n"/>
      <c r="B18" s="6" t="inlineStr">
        <is>
          <t>Legal systems</t>
        </is>
      </c>
      <c r="C18" s="6" t="inlineStr">
        <is>
          <t>Matter management</t>
        </is>
      </c>
      <c r="D18" s="7" t="inlineStr">
        <is>
          <t>Record 4</t>
        </is>
      </c>
      <c r="E18" s="8" t="n"/>
      <c r="F18" s="8" t="n"/>
      <c r="G18" s="8" t="n"/>
      <c r="H18" s="8" t="n"/>
      <c r="I18" s="9" t="n"/>
      <c r="J18" s="9" t="inlineStr">
        <is>
          <t>Haneda Consumer Products KK</t>
        </is>
      </c>
    </row>
    <row r="19">
      <c r="A19" s="10" t="inlineStr">
        <is>
          <t>DE-0400</t>
        </is>
      </c>
      <c r="B19" s="10" t="inlineStr">
        <is>
          <t>Legal systems</t>
        </is>
      </c>
      <c r="C19" s="10" t="inlineStr">
        <is>
          <t>Matter management</t>
        </is>
      </c>
      <c r="D19" s="11" t="inlineStr">
        <is>
          <t>External counsel engagements</t>
        </is>
      </c>
      <c r="E19" s="10" t="inlineStr">
        <is>
          <t>Law firm</t>
        </is>
      </c>
      <c r="F19" s="10" t="inlineStr">
        <is>
          <t>Text</t>
        </is>
      </c>
      <c r="G19" s="10" t="inlineStr">
        <is>
          <t>Firm name</t>
        </is>
      </c>
      <c r="H19" s="10" t="inlineStr">
        <is>
          <t>Semi-structured</t>
        </is>
      </c>
      <c r="I19" s="12" t="inlineStr">
        <is>
          <t>Confidential – Internal</t>
        </is>
      </c>
      <c r="J19" s="12" t="inlineStr">
        <is>
          <t>Haneda Consumer Products KK</t>
        </is>
      </c>
    </row>
    <row r="20">
      <c r="A20" s="10" t="inlineStr">
        <is>
          <t>DE-0401</t>
        </is>
      </c>
      <c r="B20" s="10" t="inlineStr">
        <is>
          <t>Legal systems</t>
        </is>
      </c>
      <c r="C20" s="10" t="inlineStr">
        <is>
          <t>Matter management</t>
        </is>
      </c>
      <c r="D20" s="11" t="inlineStr">
        <is>
          <t>External counsel engagements</t>
        </is>
      </c>
      <c r="E20" s="10" t="inlineStr">
        <is>
          <t>Matter ID</t>
        </is>
      </c>
      <c r="F20" s="10" t="inlineStr">
        <is>
          <t>Identifier</t>
        </is>
      </c>
      <c r="G20" s="10" t="inlineStr">
        <is>
          <t>MAT-4412</t>
        </is>
      </c>
      <c r="H20" s="10" t="inlineStr">
        <is>
          <t>Semi-structured</t>
        </is>
      </c>
      <c r="I20" s="12" t="inlineStr">
        <is>
          <t>Confidential – Internal</t>
        </is>
      </c>
      <c r="J20" s="12" t="inlineStr">
        <is>
          <t>Haneda Consumer Products KK</t>
        </is>
      </c>
    </row>
    <row r="21">
      <c r="A21" s="10" t="inlineStr">
        <is>
          <t>DE-0402</t>
        </is>
      </c>
      <c r="B21" s="10" t="inlineStr">
        <is>
          <t>Legal systems</t>
        </is>
      </c>
      <c r="C21" s="10" t="inlineStr">
        <is>
          <t>Matter management</t>
        </is>
      </c>
      <c r="D21" s="13" t="inlineStr">
        <is>
          <t>External counsel engagements</t>
        </is>
      </c>
      <c r="E21" s="14" t="inlineStr">
        <is>
          <t>Engagement scope</t>
        </is>
      </c>
      <c r="F21" s="14" t="inlineStr">
        <is>
          <t>Text</t>
        </is>
      </c>
      <c r="G21" s="14" t="inlineStr">
        <is>
          <t>Lender counsel on refinancing</t>
        </is>
      </c>
      <c r="H21" s="14" t="inlineStr">
        <is>
          <t>Semi-structured</t>
        </is>
      </c>
      <c r="I21" s="15" t="inlineStr">
        <is>
          <t>Confidential – Internal</t>
        </is>
      </c>
      <c r="J21" s="12" t="inlineStr">
        <is>
          <t>Haneda Consumer Products KK</t>
        </is>
      </c>
    </row>
    <row r="22"/>
    <row r="23">
      <c r="A23" s="6" t="n"/>
      <c r="B23" s="6" t="inlineStr">
        <is>
          <t>Legal systems</t>
        </is>
      </c>
      <c r="C23" s="6" t="inlineStr">
        <is>
          <t>Matter management</t>
        </is>
      </c>
      <c r="D23" s="7" t="inlineStr">
        <is>
          <t>Record 5</t>
        </is>
      </c>
      <c r="E23" s="8" t="n"/>
      <c r="F23" s="8" t="n"/>
      <c r="G23" s="8" t="n"/>
      <c r="H23" s="8" t="n"/>
      <c r="I23" s="9" t="n"/>
      <c r="J23" s="9" t="inlineStr">
        <is>
          <t>Haneda Consumer Products KK</t>
        </is>
      </c>
    </row>
    <row r="24">
      <c r="A24" s="10" t="inlineStr">
        <is>
          <t>DE-0403</t>
        </is>
      </c>
      <c r="B24" s="10" t="inlineStr">
        <is>
          <t>Legal systems</t>
        </is>
      </c>
      <c r="C24" s="10" t="inlineStr">
        <is>
          <t>Matter management</t>
        </is>
      </c>
      <c r="D24" s="11" t="inlineStr">
        <is>
          <t>Legal opinions</t>
        </is>
      </c>
      <c r="E24" s="10" t="inlineStr">
        <is>
          <t>Opinion type</t>
        </is>
      </c>
      <c r="F24" s="10" t="inlineStr">
        <is>
          <t>Code</t>
        </is>
      </c>
      <c r="G24" s="10" t="inlineStr">
        <is>
          <t>Capacity / Enforceability / Tax</t>
        </is>
      </c>
      <c r="H24" s="10" t="inlineStr">
        <is>
          <t>Semi-structured</t>
        </is>
      </c>
      <c r="I24" s="12" t="inlineStr">
        <is>
          <t>Confidential – Internal</t>
        </is>
      </c>
      <c r="J24" s="12" t="inlineStr">
        <is>
          <t>Haneda Consumer Products KK</t>
        </is>
      </c>
    </row>
    <row r="25">
      <c r="A25" s="10" t="inlineStr">
        <is>
          <t>DE-0404</t>
        </is>
      </c>
      <c r="B25" s="10" t="inlineStr">
        <is>
          <t>Legal systems</t>
        </is>
      </c>
      <c r="C25" s="10" t="inlineStr">
        <is>
          <t>Matter management</t>
        </is>
      </c>
      <c r="D25" s="11" t="inlineStr">
        <is>
          <t>Legal opinions</t>
        </is>
      </c>
      <c r="E25" s="10" t="inlineStr">
        <is>
          <t>Jurisdiction</t>
        </is>
      </c>
      <c r="F25" s="10" t="inlineStr">
        <is>
          <t>Code</t>
        </is>
      </c>
      <c r="G25" s="10" t="inlineStr">
        <is>
          <t>Vietnam</t>
        </is>
      </c>
      <c r="H25" s="10" t="inlineStr">
        <is>
          <t>Semi-structured</t>
        </is>
      </c>
      <c r="I25" s="12" t="inlineStr">
        <is>
          <t>Confidential – Internal</t>
        </is>
      </c>
      <c r="J25" s="12" t="inlineStr">
        <is>
          <t>Haneda Consumer Products KK</t>
        </is>
      </c>
    </row>
    <row r="26">
      <c r="A26" s="10" t="inlineStr">
        <is>
          <t>DE-0405</t>
        </is>
      </c>
      <c r="B26" s="10" t="inlineStr">
        <is>
          <t>Legal systems</t>
        </is>
      </c>
      <c r="C26" s="10" t="inlineStr">
        <is>
          <t>Matter management</t>
        </is>
      </c>
      <c r="D26" s="13" t="inlineStr">
        <is>
          <t>Legal opinions</t>
        </is>
      </c>
      <c r="E26" s="14" t="inlineStr">
        <is>
          <t>Issuing firm</t>
        </is>
      </c>
      <c r="F26" s="14" t="inlineStr">
        <is>
          <t>Text</t>
        </is>
      </c>
      <c r="G26" s="14" t="inlineStr">
        <is>
          <t>Firm name</t>
        </is>
      </c>
      <c r="H26" s="14" t="inlineStr">
        <is>
          <t>Semi-structured</t>
        </is>
      </c>
      <c r="I26" s="15" t="inlineStr">
        <is>
          <t>Confidential – Internal</t>
        </is>
      </c>
      <c r="J26" s="12" t="inlineStr">
        <is>
          <t>Haneda Consumer Products KK</t>
        </is>
      </c>
    </row>
    <row r="27"/>
    <row r="28">
      <c r="A28" s="6" t="n"/>
      <c r="B28" s="6" t="inlineStr">
        <is>
          <t>Legal systems</t>
        </is>
      </c>
      <c r="C28" s="6" t="inlineStr">
        <is>
          <t>Matter management</t>
        </is>
      </c>
      <c r="D28" s="7" t="inlineStr">
        <is>
          <t>Record 6</t>
        </is>
      </c>
      <c r="E28" s="8" t="n"/>
      <c r="F28" s="8" t="n"/>
      <c r="G28" s="8" t="n"/>
      <c r="H28" s="8" t="n"/>
      <c r="I28" s="9" t="n"/>
      <c r="J28" s="9" t="inlineStr">
        <is>
          <t>Meridian Renewables Limited</t>
        </is>
      </c>
    </row>
    <row r="29">
      <c r="A29" s="10" t="inlineStr">
        <is>
          <t>DE-0406</t>
        </is>
      </c>
      <c r="B29" s="10" t="inlineStr">
        <is>
          <t>Legal systems</t>
        </is>
      </c>
      <c r="C29" s="10" t="inlineStr">
        <is>
          <t>Matter management</t>
        </is>
      </c>
      <c r="D29" s="11" t="inlineStr">
        <is>
          <t>Fee tracking</t>
        </is>
      </c>
      <c r="E29" s="10" t="inlineStr">
        <is>
          <t>Matter budget</t>
        </is>
      </c>
      <c r="F29" s="10" t="inlineStr">
        <is>
          <t>Amount</t>
        </is>
      </c>
      <c r="G29" s="10" t="inlineStr">
        <is>
          <t>USD 350,000</t>
        </is>
      </c>
      <c r="H29" s="10" t="inlineStr">
        <is>
          <t>Semi-structured</t>
        </is>
      </c>
      <c r="I29" s="12" t="inlineStr">
        <is>
          <t>Confidential – Internal</t>
        </is>
      </c>
      <c r="J29" s="12" t="inlineStr">
        <is>
          <t>Meridian Renewables Limited</t>
        </is>
      </c>
    </row>
    <row r="30">
      <c r="A30" s="10" t="inlineStr">
        <is>
          <t>DE-0407</t>
        </is>
      </c>
      <c r="B30" s="10" t="inlineStr">
        <is>
          <t>Legal systems</t>
        </is>
      </c>
      <c r="C30" s="10" t="inlineStr">
        <is>
          <t>Matter management</t>
        </is>
      </c>
      <c r="D30" s="13" t="inlineStr">
        <is>
          <t>Fee tracking</t>
        </is>
      </c>
      <c r="E30" s="14" t="inlineStr">
        <is>
          <t>Billed to date</t>
        </is>
      </c>
      <c r="F30" s="14" t="inlineStr">
        <is>
          <t>Amount</t>
        </is>
      </c>
      <c r="G30" s="14" t="inlineStr">
        <is>
          <t>USD 210,000</t>
        </is>
      </c>
      <c r="H30" s="14" t="inlineStr">
        <is>
          <t>Semi-structured</t>
        </is>
      </c>
      <c r="I30" s="15" t="inlineStr">
        <is>
          <t>Confidential – Internal</t>
        </is>
      </c>
      <c r="J30" s="12" t="inlineStr">
        <is>
          <t>Meridian Renewables Limited</t>
        </is>
      </c>
    </row>
    <row r="31"/>
    <row r="32">
      <c r="A32" s="6" t="n"/>
      <c r="B32" s="6" t="inlineStr">
        <is>
          <t>Legal systems</t>
        </is>
      </c>
      <c r="C32" s="6" t="inlineStr">
        <is>
          <t>Disputes and enforcement</t>
        </is>
      </c>
      <c r="D32" s="7" t="inlineStr">
        <is>
          <t>Record 7</t>
        </is>
      </c>
      <c r="E32" s="8" t="n"/>
      <c r="F32" s="8" t="n"/>
      <c r="G32" s="8" t="n"/>
      <c r="H32" s="8" t="n"/>
      <c r="I32" s="9" t="n"/>
      <c r="J32" s="9" t="inlineStr">
        <is>
          <t>Meridian Renewables Limited</t>
        </is>
      </c>
    </row>
    <row r="33">
      <c r="A33" s="10" t="inlineStr">
        <is>
          <t>DE-0408</t>
        </is>
      </c>
      <c r="B33" s="10" t="inlineStr">
        <is>
          <t>Legal systems</t>
        </is>
      </c>
      <c r="C33" s="10" t="inlineStr">
        <is>
          <t>Disputes and enforcement</t>
        </is>
      </c>
      <c r="D33" s="11" t="inlineStr">
        <is>
          <t>Litigation</t>
        </is>
      </c>
      <c r="E33" s="10" t="inlineStr">
        <is>
          <t>Case number</t>
        </is>
      </c>
      <c r="F33" s="10" t="inlineStr">
        <is>
          <t>Identifier</t>
        </is>
      </c>
      <c r="G33" s="10" t="inlineStr">
        <is>
          <t>HC/OC 123/2026</t>
        </is>
      </c>
      <c r="H33" s="10" t="inlineStr">
        <is>
          <t>Semi-structured</t>
        </is>
      </c>
      <c r="I33" s="12" t="inlineStr">
        <is>
          <t>Restricted – Legal privilege</t>
        </is>
      </c>
      <c r="J33" s="12" t="inlineStr">
        <is>
          <t>Meridian Renewables Limited</t>
        </is>
      </c>
    </row>
    <row r="34">
      <c r="A34" s="10" t="inlineStr">
        <is>
          <t>DE-0409</t>
        </is>
      </c>
      <c r="B34" s="10" t="inlineStr">
        <is>
          <t>Legal systems</t>
        </is>
      </c>
      <c r="C34" s="10" t="inlineStr">
        <is>
          <t>Disputes and enforcement</t>
        </is>
      </c>
      <c r="D34" s="11" t="inlineStr">
        <is>
          <t>Litigation</t>
        </is>
      </c>
      <c r="E34" s="10" t="inlineStr">
        <is>
          <t>Court</t>
        </is>
      </c>
      <c r="F34" s="10" t="inlineStr">
        <is>
          <t>Text</t>
        </is>
      </c>
      <c r="G34" s="10" t="inlineStr">
        <is>
          <t>Singapore High Court</t>
        </is>
      </c>
      <c r="H34" s="10" t="inlineStr">
        <is>
          <t>Semi-structured</t>
        </is>
      </c>
      <c r="I34" s="12" t="inlineStr">
        <is>
          <t>Restricted – Legal privilege</t>
        </is>
      </c>
      <c r="J34" s="12" t="inlineStr">
        <is>
          <t>Meridian Renewables Limited</t>
        </is>
      </c>
    </row>
    <row r="35">
      <c r="A35" s="10" t="inlineStr">
        <is>
          <t>DE-0410</t>
        </is>
      </c>
      <c r="B35" s="10" t="inlineStr">
        <is>
          <t>Legal systems</t>
        </is>
      </c>
      <c r="C35" s="10" t="inlineStr">
        <is>
          <t>Disputes and enforcement</t>
        </is>
      </c>
      <c r="D35" s="11" t="inlineStr">
        <is>
          <t>Litigation</t>
        </is>
      </c>
      <c r="E35" s="10" t="inlineStr">
        <is>
          <t>Case status</t>
        </is>
      </c>
      <c r="F35" s="10" t="inlineStr">
        <is>
          <t>Code</t>
        </is>
      </c>
      <c r="G35" s="10" t="inlineStr">
        <is>
          <t>Pending / Settled / Judgment</t>
        </is>
      </c>
      <c r="H35" s="10" t="inlineStr">
        <is>
          <t>Semi-structured</t>
        </is>
      </c>
      <c r="I35" s="12" t="inlineStr">
        <is>
          <t>Restricted – Legal privilege</t>
        </is>
      </c>
      <c r="J35" s="12" t="inlineStr">
        <is>
          <t>Meridian Renewables Limited</t>
        </is>
      </c>
    </row>
    <row r="36">
      <c r="A36" s="10" t="inlineStr">
        <is>
          <t>DE-0411</t>
        </is>
      </c>
      <c r="B36" s="10" t="inlineStr">
        <is>
          <t>Legal systems</t>
        </is>
      </c>
      <c r="C36" s="10" t="inlineStr">
        <is>
          <t>Disputes and enforcement</t>
        </is>
      </c>
      <c r="D36" s="13" t="inlineStr">
        <is>
          <t>Litigation</t>
        </is>
      </c>
      <c r="E36" s="14" t="inlineStr">
        <is>
          <t>Claim amount</t>
        </is>
      </c>
      <c r="F36" s="14" t="inlineStr">
        <is>
          <t>Amount</t>
        </is>
      </c>
      <c r="G36" s="14" t="inlineStr">
        <is>
          <t>USD 45,000,000</t>
        </is>
      </c>
      <c r="H36" s="14" t="inlineStr">
        <is>
          <t>Semi-structured</t>
        </is>
      </c>
      <c r="I36" s="15" t="inlineStr">
        <is>
          <t>Restricted – Legal privilege</t>
        </is>
      </c>
      <c r="J36" s="12" t="inlineStr">
        <is>
          <t>Meridian Renewables Limited</t>
        </is>
      </c>
    </row>
    <row r="37"/>
    <row r="38">
      <c r="A38" s="6" t="n"/>
      <c r="B38" s="6" t="inlineStr">
        <is>
          <t>Legal systems</t>
        </is>
      </c>
      <c r="C38" s="6" t="inlineStr">
        <is>
          <t>Disputes and enforcement</t>
        </is>
      </c>
      <c r="D38" s="7" t="inlineStr">
        <is>
          <t>Record 8</t>
        </is>
      </c>
      <c r="E38" s="8" t="n"/>
      <c r="F38" s="8" t="n"/>
      <c r="G38" s="8" t="n"/>
      <c r="H38" s="8" t="n"/>
      <c r="I38" s="9" t="n"/>
      <c r="J38" s="9" t="inlineStr">
        <is>
          <t>Orion Infrastructure Holdings Pte. Ltd.</t>
        </is>
      </c>
    </row>
    <row r="39">
      <c r="A39" s="10" t="inlineStr">
        <is>
          <t>DE-0412</t>
        </is>
      </c>
      <c r="B39" s="10" t="inlineStr">
        <is>
          <t>Legal systems</t>
        </is>
      </c>
      <c r="C39" s="10" t="inlineStr">
        <is>
          <t>Disputes and enforcement</t>
        </is>
      </c>
      <c r="D39" s="11" t="inlineStr">
        <is>
          <t>Insolvency</t>
        </is>
      </c>
      <c r="E39" s="10" t="inlineStr">
        <is>
          <t>Proceeding type</t>
        </is>
      </c>
      <c r="F39" s="10" t="inlineStr">
        <is>
          <t>Code</t>
        </is>
      </c>
      <c r="G39" s="10" t="inlineStr">
        <is>
          <t>Judicial management / Liquidation / Chapter 11</t>
        </is>
      </c>
      <c r="H39" s="10" t="inlineStr">
        <is>
          <t>Semi-structured</t>
        </is>
      </c>
      <c r="I39" s="12" t="inlineStr">
        <is>
          <t>Restricted – Legal privilege</t>
        </is>
      </c>
      <c r="J39" s="12" t="inlineStr">
        <is>
          <t>Orion Infrastructure Holdings Pte. Ltd.</t>
        </is>
      </c>
    </row>
    <row r="40">
      <c r="A40" s="10" t="inlineStr">
        <is>
          <t>DE-0413</t>
        </is>
      </c>
      <c r="B40" s="10" t="inlineStr">
        <is>
          <t>Legal systems</t>
        </is>
      </c>
      <c r="C40" s="10" t="inlineStr">
        <is>
          <t>Disputes and enforcement</t>
        </is>
      </c>
      <c r="D40" s="13" t="inlineStr">
        <is>
          <t>Insolvency</t>
        </is>
      </c>
      <c r="E40" s="14" t="inlineStr">
        <is>
          <t>Appointed officer</t>
        </is>
      </c>
      <c r="F40" s="14" t="inlineStr">
        <is>
          <t>Text</t>
        </is>
      </c>
      <c r="G40" s="14" t="inlineStr">
        <is>
          <t>Firm / person name</t>
        </is>
      </c>
      <c r="H40" s="14" t="inlineStr">
        <is>
          <t>Semi-structured</t>
        </is>
      </c>
      <c r="I40" s="15" t="inlineStr">
        <is>
          <t>Restricted – Legal privilege</t>
        </is>
      </c>
      <c r="J40" s="12" t="inlineStr">
        <is>
          <t>Orion Infrastructure Holdings Pte. Ltd.</t>
        </is>
      </c>
    </row>
    <row r="41"/>
    <row r="42">
      <c r="A42" s="6" t="n"/>
      <c r="B42" s="6" t="inlineStr">
        <is>
          <t>Legal systems</t>
        </is>
      </c>
      <c r="C42" s="6" t="inlineStr">
        <is>
          <t>Disputes and enforcement</t>
        </is>
      </c>
      <c r="D42" s="7" t="inlineStr">
        <is>
          <t>Record 9</t>
        </is>
      </c>
      <c r="E42" s="8" t="n"/>
      <c r="F42" s="8" t="n"/>
      <c r="G42" s="8" t="n"/>
      <c r="H42" s="8" t="n"/>
      <c r="I42" s="9" t="n"/>
      <c r="J42" s="9" t="inlineStr">
        <is>
          <t>HarbourVest</t>
        </is>
      </c>
    </row>
    <row r="43">
      <c r="A43" s="10" t="inlineStr">
        <is>
          <t>DE-0414</t>
        </is>
      </c>
      <c r="B43" s="10" t="inlineStr">
        <is>
          <t>Legal systems</t>
        </is>
      </c>
      <c r="C43" s="10" t="inlineStr">
        <is>
          <t>Disputes and enforcement</t>
        </is>
      </c>
      <c r="D43" s="11" t="inlineStr">
        <is>
          <t>Restructuring and workout</t>
        </is>
      </c>
      <c r="E43" s="10" t="inlineStr">
        <is>
          <t>Restructuring plan</t>
        </is>
      </c>
      <c r="F43" s="10" t="inlineStr">
        <is>
          <t>Text</t>
        </is>
      </c>
      <c r="G43" s="10" t="inlineStr">
        <is>
          <t>Maturity extension + PIK</t>
        </is>
      </c>
      <c r="H43" s="10" t="inlineStr">
        <is>
          <t>Semi-structured</t>
        </is>
      </c>
      <c r="I43" s="12" t="inlineStr">
        <is>
          <t>Restricted – Legal privilege</t>
        </is>
      </c>
      <c r="J43" s="12" t="inlineStr">
        <is>
          <t>HarbourVest</t>
        </is>
      </c>
    </row>
    <row r="44">
      <c r="A44" s="10" t="inlineStr">
        <is>
          <t>DE-0415</t>
        </is>
      </c>
      <c r="B44" s="10" t="inlineStr">
        <is>
          <t>Legal systems</t>
        </is>
      </c>
      <c r="C44" s="10" t="inlineStr">
        <is>
          <t>Disputes and enforcement</t>
        </is>
      </c>
      <c r="D44" s="11" t="inlineStr">
        <is>
          <t>Restructuring and workout</t>
        </is>
      </c>
      <c r="E44" s="10" t="inlineStr">
        <is>
          <t>Haircut</t>
        </is>
      </c>
      <c r="F44" s="10" t="inlineStr">
        <is>
          <t>Percentage</t>
        </is>
      </c>
      <c r="G44" s="10" t="inlineStr">
        <is>
          <t>20%</t>
        </is>
      </c>
      <c r="H44" s="10" t="inlineStr">
        <is>
          <t>Semi-structured</t>
        </is>
      </c>
      <c r="I44" s="12" t="inlineStr">
        <is>
          <t>Restricted – Legal privilege</t>
        </is>
      </c>
      <c r="J44" s="12" t="inlineStr">
        <is>
          <t>HarbourVest</t>
        </is>
      </c>
    </row>
    <row r="45">
      <c r="A45" s="10" t="inlineStr">
        <is>
          <t>DE-0416</t>
        </is>
      </c>
      <c r="B45" s="10" t="inlineStr">
        <is>
          <t>Legal systems</t>
        </is>
      </c>
      <c r="C45" s="10" t="inlineStr">
        <is>
          <t>Disputes and enforcement</t>
        </is>
      </c>
      <c r="D45" s="13" t="inlineStr">
        <is>
          <t>Restructuring and workout</t>
        </is>
      </c>
      <c r="E45" s="14" t="inlineStr">
        <is>
          <t>Standstill period</t>
        </is>
      </c>
      <c r="F45" s="14" t="inlineStr">
        <is>
          <t>Date range</t>
        </is>
      </c>
      <c r="G45" s="14" t="inlineStr">
        <is>
          <t>2026-06-01 to 2026-11-30</t>
        </is>
      </c>
      <c r="H45" s="14" t="inlineStr">
        <is>
          <t>Semi-structured</t>
        </is>
      </c>
      <c r="I45" s="15" t="inlineStr">
        <is>
          <t>Restricted – Legal privilege</t>
        </is>
      </c>
      <c r="J45" s="12" t="inlineStr">
        <is>
          <t>HarbourVest</t>
        </is>
      </c>
    </row>
    <row r="46"/>
    <row r="47">
      <c r="A47" s="6" t="n"/>
      <c r="B47" s="6" t="inlineStr">
        <is>
          <t>Legal systems</t>
        </is>
      </c>
      <c r="C47" s="6" t="inlineStr">
        <is>
          <t>Regulatory and compliance</t>
        </is>
      </c>
      <c r="D47" s="7" t="inlineStr">
        <is>
          <t>Record 10</t>
        </is>
      </c>
      <c r="E47" s="8" t="n"/>
      <c r="F47" s="8" t="n"/>
      <c r="G47" s="8" t="n"/>
      <c r="H47" s="8" t="n"/>
      <c r="I47" s="9" t="n"/>
      <c r="J47" s="9" t="inlineStr">
        <is>
          <t>Aster Logistics &amp; Warehousing Co., Ltd.</t>
        </is>
      </c>
    </row>
    <row r="48">
      <c r="A48" s="10" t="inlineStr">
        <is>
          <t>DE-0417</t>
        </is>
      </c>
      <c r="B48" s="10" t="inlineStr">
        <is>
          <t>Legal systems</t>
        </is>
      </c>
      <c r="C48" s="10" t="inlineStr">
        <is>
          <t>Regulatory and compliance</t>
        </is>
      </c>
      <c r="D48" s="11" t="inlineStr">
        <is>
          <t>Sanctions screening</t>
        </is>
      </c>
      <c r="E48" s="10" t="inlineStr">
        <is>
          <t>Screened party</t>
        </is>
      </c>
      <c r="F48" s="10" t="inlineStr">
        <is>
          <t>Text</t>
        </is>
      </c>
      <c r="G48" s="10" t="inlineStr">
        <is>
          <t>Entity / person name</t>
        </is>
      </c>
      <c r="H48" s="10" t="inlineStr">
        <is>
          <t>Semi-structured</t>
        </is>
      </c>
      <c r="I48" s="12" t="inlineStr">
        <is>
          <t>Restricted – Compliance</t>
        </is>
      </c>
      <c r="J48" s="12" t="inlineStr">
        <is>
          <t>Aster Logistics &amp; Warehousing Co., Ltd.</t>
        </is>
      </c>
    </row>
    <row r="49">
      <c r="A49" s="10" t="inlineStr">
        <is>
          <t>DE-0418</t>
        </is>
      </c>
      <c r="B49" s="10" t="inlineStr">
        <is>
          <t>Legal systems</t>
        </is>
      </c>
      <c r="C49" s="10" t="inlineStr">
        <is>
          <t>Regulatory and compliance</t>
        </is>
      </c>
      <c r="D49" s="11" t="inlineStr">
        <is>
          <t>Sanctions screening</t>
        </is>
      </c>
      <c r="E49" s="10" t="inlineStr">
        <is>
          <t>Sanctions list</t>
        </is>
      </c>
      <c r="F49" s="10" t="inlineStr">
        <is>
          <t>Code</t>
        </is>
      </c>
      <c r="G49" s="10" t="inlineStr">
        <is>
          <t>OFAC / UN / EU / MAS</t>
        </is>
      </c>
      <c r="H49" s="10" t="inlineStr">
        <is>
          <t>Semi-structured</t>
        </is>
      </c>
      <c r="I49" s="12" t="inlineStr">
        <is>
          <t>Restricted – Compliance</t>
        </is>
      </c>
      <c r="J49" s="12" t="inlineStr">
        <is>
          <t>Aster Logistics &amp; Warehousing Co., Ltd.</t>
        </is>
      </c>
    </row>
    <row r="50">
      <c r="A50" s="10" t="inlineStr">
        <is>
          <t>DE-0419</t>
        </is>
      </c>
      <c r="B50" s="10" t="inlineStr">
        <is>
          <t>Legal systems</t>
        </is>
      </c>
      <c r="C50" s="10" t="inlineStr">
        <is>
          <t>Regulatory and compliance</t>
        </is>
      </c>
      <c r="D50" s="11" t="inlineStr">
        <is>
          <t>Sanctions screening</t>
        </is>
      </c>
      <c r="E50" s="10" t="inlineStr">
        <is>
          <t>Screening result</t>
        </is>
      </c>
      <c r="F50" s="10" t="inlineStr">
        <is>
          <t>Code</t>
        </is>
      </c>
      <c r="G50" s="10" t="inlineStr">
        <is>
          <t>Clear / Potential match / True match</t>
        </is>
      </c>
      <c r="H50" s="10" t="inlineStr">
        <is>
          <t>Semi-structured</t>
        </is>
      </c>
      <c r="I50" s="12" t="inlineStr">
        <is>
          <t>Restricted – Compliance</t>
        </is>
      </c>
      <c r="J50" s="12" t="inlineStr">
        <is>
          <t>Aster Logistics &amp; Warehousing Co., Ltd.</t>
        </is>
      </c>
    </row>
    <row r="51">
      <c r="A51" s="10" t="inlineStr">
        <is>
          <t>DE-0420</t>
        </is>
      </c>
      <c r="B51" s="10" t="inlineStr">
        <is>
          <t>Legal systems</t>
        </is>
      </c>
      <c r="C51" s="10" t="inlineStr">
        <is>
          <t>Regulatory and compliance</t>
        </is>
      </c>
      <c r="D51" s="13" t="inlineStr">
        <is>
          <t>Sanctions screening</t>
        </is>
      </c>
      <c r="E51" s="14" t="inlineStr">
        <is>
          <t>Screening date</t>
        </is>
      </c>
      <c r="F51" s="14" t="inlineStr">
        <is>
          <t>Date</t>
        </is>
      </c>
      <c r="G51" s="14" t="inlineStr">
        <is>
          <t>2026-09-02</t>
        </is>
      </c>
      <c r="H51" s="14" t="inlineStr">
        <is>
          <t>Semi-structured</t>
        </is>
      </c>
      <c r="I51" s="15" t="inlineStr">
        <is>
          <t>Restricted – Compliance</t>
        </is>
      </c>
      <c r="J51" s="12" t="inlineStr">
        <is>
          <t>Aster Logistics &amp; Warehousing Co., Ltd.</t>
        </is>
      </c>
    </row>
    <row r="52"/>
    <row r="53">
      <c r="A53" s="6" t="n"/>
      <c r="B53" s="6" t="inlineStr">
        <is>
          <t>Legal systems</t>
        </is>
      </c>
      <c r="C53" s="6" t="inlineStr">
        <is>
          <t>Regulatory and compliance</t>
        </is>
      </c>
      <c r="D53" s="7" t="inlineStr">
        <is>
          <t>Record 11</t>
        </is>
      </c>
      <c r="E53" s="8" t="n"/>
      <c r="F53" s="8" t="n"/>
      <c r="G53" s="8" t="n"/>
      <c r="H53" s="8" t="n"/>
      <c r="I53" s="9" t="n"/>
      <c r="J53" s="9" t="inlineStr">
        <is>
          <t>Meridian Renewables Limited</t>
        </is>
      </c>
    </row>
    <row r="54">
      <c r="A54" s="10" t="inlineStr">
        <is>
          <t>DE-0421</t>
        </is>
      </c>
      <c r="B54" s="10" t="inlineStr">
        <is>
          <t>Legal systems</t>
        </is>
      </c>
      <c r="C54" s="10" t="inlineStr">
        <is>
          <t>Regulatory and compliance</t>
        </is>
      </c>
      <c r="D54" s="11" t="inlineStr">
        <is>
          <t>Licensing</t>
        </is>
      </c>
      <c r="E54" s="10" t="inlineStr">
        <is>
          <t>License type</t>
        </is>
      </c>
      <c r="F54" s="10" t="inlineStr">
        <is>
          <t>Text</t>
        </is>
      </c>
      <c r="G54" s="10" t="inlineStr">
        <is>
          <t>Banking licence / lending permit</t>
        </is>
      </c>
      <c r="H54" s="10" t="inlineStr">
        <is>
          <t>Semi-structured</t>
        </is>
      </c>
      <c r="I54" s="12" t="inlineStr">
        <is>
          <t>Restricted – Compliance</t>
        </is>
      </c>
      <c r="J54" s="12" t="inlineStr">
        <is>
          <t>Meridian Renewables Limited</t>
        </is>
      </c>
    </row>
    <row r="55">
      <c r="A55" s="10" t="inlineStr">
        <is>
          <t>DE-0422</t>
        </is>
      </c>
      <c r="B55" s="10" t="inlineStr">
        <is>
          <t>Legal systems</t>
        </is>
      </c>
      <c r="C55" s="10" t="inlineStr">
        <is>
          <t>Regulatory and compliance</t>
        </is>
      </c>
      <c r="D55" s="11" t="inlineStr">
        <is>
          <t>Licensing</t>
        </is>
      </c>
      <c r="E55" s="10" t="inlineStr">
        <is>
          <t>License jurisdiction</t>
        </is>
      </c>
      <c r="F55" s="10" t="inlineStr">
        <is>
          <t>Code</t>
        </is>
      </c>
      <c r="G55" s="10" t="inlineStr">
        <is>
          <t>SG / HK</t>
        </is>
      </c>
      <c r="H55" s="10" t="inlineStr">
        <is>
          <t>Semi-structured</t>
        </is>
      </c>
      <c r="I55" s="12" t="inlineStr">
        <is>
          <t>Restricted – Compliance</t>
        </is>
      </c>
      <c r="J55" s="12" t="inlineStr">
        <is>
          <t>Meridian Renewables Limited</t>
        </is>
      </c>
    </row>
    <row r="56">
      <c r="A56" s="10" t="inlineStr">
        <is>
          <t>DE-0423</t>
        </is>
      </c>
      <c r="B56" s="10" t="inlineStr">
        <is>
          <t>Legal systems</t>
        </is>
      </c>
      <c r="C56" s="10" t="inlineStr">
        <is>
          <t>Regulatory and compliance</t>
        </is>
      </c>
      <c r="D56" s="13" t="inlineStr">
        <is>
          <t>Licensing</t>
        </is>
      </c>
      <c r="E56" s="14" t="inlineStr">
        <is>
          <t>License expiry</t>
        </is>
      </c>
      <c r="F56" s="14" t="inlineStr">
        <is>
          <t>Date</t>
        </is>
      </c>
      <c r="G56" s="14" t="inlineStr">
        <is>
          <t>2028-12-31</t>
        </is>
      </c>
      <c r="H56" s="14" t="inlineStr">
        <is>
          <t>Semi-structured</t>
        </is>
      </c>
      <c r="I56" s="15" t="inlineStr">
        <is>
          <t>Restricted – Compliance</t>
        </is>
      </c>
      <c r="J56" s="12" t="inlineStr">
        <is>
          <t>Meridian Renewables Limited</t>
        </is>
      </c>
    </row>
    <row r="57"/>
    <row r="58">
      <c r="A58" s="6" t="n"/>
      <c r="B58" s="6" t="inlineStr">
        <is>
          <t>Legal systems</t>
        </is>
      </c>
      <c r="C58" s="6" t="inlineStr">
        <is>
          <t>Regulatory and compliance</t>
        </is>
      </c>
      <c r="D58" s="7" t="inlineStr">
        <is>
          <t>Record 12</t>
        </is>
      </c>
      <c r="E58" s="8" t="n"/>
      <c r="F58" s="8" t="n"/>
      <c r="G58" s="8" t="n"/>
      <c r="H58" s="8" t="n"/>
      <c r="I58" s="9" t="n"/>
      <c r="J58" s="9" t="inlineStr">
        <is>
          <t>HarbourVest</t>
        </is>
      </c>
    </row>
    <row r="59">
      <c r="A59" s="10" t="inlineStr">
        <is>
          <t>DE-0424</t>
        </is>
      </c>
      <c r="B59" s="10" t="inlineStr">
        <is>
          <t>Legal systems</t>
        </is>
      </c>
      <c r="C59" s="10" t="inlineStr">
        <is>
          <t>Regulatory and compliance</t>
        </is>
      </c>
      <c r="D59" s="11" t="inlineStr">
        <is>
          <t>Regulatory correspondence</t>
        </is>
      </c>
      <c r="E59" s="10" t="inlineStr">
        <is>
          <t>Regulator</t>
        </is>
      </c>
      <c r="F59" s="10" t="inlineStr">
        <is>
          <t>Code</t>
        </is>
      </c>
      <c r="G59" s="10" t="inlineStr">
        <is>
          <t>MAS / HKMA / JFSA</t>
        </is>
      </c>
      <c r="H59" s="10" t="inlineStr">
        <is>
          <t>Semi-structured</t>
        </is>
      </c>
      <c r="I59" s="12" t="inlineStr">
        <is>
          <t>Restricted – Compliance</t>
        </is>
      </c>
      <c r="J59" s="12" t="inlineStr">
        <is>
          <t>HarbourVest</t>
        </is>
      </c>
    </row>
    <row r="60">
      <c r="A60" s="10" t="inlineStr">
        <is>
          <t>DE-0425</t>
        </is>
      </c>
      <c r="B60" s="10" t="inlineStr">
        <is>
          <t>Legal systems</t>
        </is>
      </c>
      <c r="C60" s="10" t="inlineStr">
        <is>
          <t>Regulatory and compliance</t>
        </is>
      </c>
      <c r="D60" s="11" t="inlineStr">
        <is>
          <t>Regulatory correspondence</t>
        </is>
      </c>
      <c r="E60" s="10" t="inlineStr">
        <is>
          <t>Correspondence subject</t>
        </is>
      </c>
      <c r="F60" s="10" t="inlineStr">
        <is>
          <t>Text</t>
        </is>
      </c>
      <c r="G60" s="10" t="inlineStr">
        <is>
          <t>Thematic review</t>
        </is>
      </c>
      <c r="H60" s="10" t="inlineStr">
        <is>
          <t>Semi-structured</t>
        </is>
      </c>
      <c r="I60" s="12" t="inlineStr">
        <is>
          <t>Restricted – Compliance</t>
        </is>
      </c>
      <c r="J60" s="12" t="inlineStr">
        <is>
          <t>HarbourVest</t>
        </is>
      </c>
    </row>
    <row r="61">
      <c r="A61" s="10" t="inlineStr">
        <is>
          <t>DE-0426</t>
        </is>
      </c>
      <c r="B61" s="10" t="inlineStr">
        <is>
          <t>Legal systems</t>
        </is>
      </c>
      <c r="C61" s="10" t="inlineStr">
        <is>
          <t>Regulatory and compliance</t>
        </is>
      </c>
      <c r="D61" s="13" t="inlineStr">
        <is>
          <t>Regulatory correspondence</t>
        </is>
      </c>
      <c r="E61" s="14" t="inlineStr">
        <is>
          <t>Correspondence date</t>
        </is>
      </c>
      <c r="F61" s="14" t="inlineStr">
        <is>
          <t>Date</t>
        </is>
      </c>
      <c r="G61" s="14" t="inlineStr">
        <is>
          <t>2026-05-12</t>
        </is>
      </c>
      <c r="H61" s="14" t="inlineStr">
        <is>
          <t>Semi-structured</t>
        </is>
      </c>
      <c r="I61" s="15" t="inlineStr">
        <is>
          <t>Restricted – Compliance</t>
        </is>
      </c>
      <c r="J61" s="12" t="inlineStr">
        <is>
          <t>HarbourVest</t>
        </is>
      </c>
    </row>
    <row r="62"/>
    <row r="63">
      <c r="A63" s="6" t="n"/>
      <c r="B63" s="6" t="inlineStr">
        <is>
          <t>Legal systems</t>
        </is>
      </c>
      <c r="C63" s="6" t="inlineStr">
        <is>
          <t>Entity management</t>
        </is>
      </c>
      <c r="D63" s="7" t="inlineStr">
        <is>
          <t>Record 13</t>
        </is>
      </c>
      <c r="E63" s="8" t="n"/>
      <c r="F63" s="8" t="n"/>
      <c r="G63" s="8" t="n"/>
      <c r="H63" s="8" t="n"/>
      <c r="I63" s="9" t="n"/>
      <c r="J63" s="9" t="inlineStr">
        <is>
          <t>Pacific Components Manufacturing Sdn. Bhd.</t>
        </is>
      </c>
    </row>
    <row r="64">
      <c r="A64" s="10" t="inlineStr">
        <is>
          <t>DE-0427</t>
        </is>
      </c>
      <c r="B64" s="10" t="inlineStr">
        <is>
          <t>Legal systems</t>
        </is>
      </c>
      <c r="C64" s="10" t="inlineStr">
        <is>
          <t>Entity management</t>
        </is>
      </c>
      <c r="D64" s="11" t="inlineStr">
        <is>
          <t>Corporate records and board resolutions</t>
        </is>
      </c>
      <c r="E64" s="10" t="inlineStr">
        <is>
          <t>Entity name</t>
        </is>
      </c>
      <c r="F64" s="10" t="inlineStr">
        <is>
          <t>Text</t>
        </is>
      </c>
      <c r="G64" s="10" t="inlineStr">
        <is>
          <t>Bank entity / SPV</t>
        </is>
      </c>
      <c r="H64" s="10" t="inlineStr">
        <is>
          <t>Semi-structured</t>
        </is>
      </c>
      <c r="I64" s="12" t="inlineStr">
        <is>
          <t>Confidential – Internal</t>
        </is>
      </c>
      <c r="J64" s="12" t="inlineStr">
        <is>
          <t>Pacific Components Manufacturing Sdn. Bhd.</t>
        </is>
      </c>
    </row>
    <row r="65">
      <c r="A65" s="10" t="inlineStr">
        <is>
          <t>DE-0428</t>
        </is>
      </c>
      <c r="B65" s="10" t="inlineStr">
        <is>
          <t>Legal systems</t>
        </is>
      </c>
      <c r="C65" s="10" t="inlineStr">
        <is>
          <t>Entity management</t>
        </is>
      </c>
      <c r="D65" s="11" t="inlineStr">
        <is>
          <t>Corporate records and board resolutions</t>
        </is>
      </c>
      <c r="E65" s="10" t="inlineStr">
        <is>
          <t>Resolution date</t>
        </is>
      </c>
      <c r="F65" s="10" t="inlineStr">
        <is>
          <t>Date</t>
        </is>
      </c>
      <c r="G65" s="10" t="inlineStr">
        <is>
          <t>2026-03-10</t>
        </is>
      </c>
      <c r="H65" s="10" t="inlineStr">
        <is>
          <t>Semi-structured</t>
        </is>
      </c>
      <c r="I65" s="12" t="inlineStr">
        <is>
          <t>Confidential – Internal</t>
        </is>
      </c>
      <c r="J65" s="12" t="inlineStr">
        <is>
          <t>Pacific Components Manufacturing Sdn. Bhd.</t>
        </is>
      </c>
    </row>
    <row r="66">
      <c r="A66" s="10" t="inlineStr">
        <is>
          <t>DE-0429</t>
        </is>
      </c>
      <c r="B66" s="10" t="inlineStr">
        <is>
          <t>Legal systems</t>
        </is>
      </c>
      <c r="C66" s="10" t="inlineStr">
        <is>
          <t>Entity management</t>
        </is>
      </c>
      <c r="D66" s="13" t="inlineStr">
        <is>
          <t>Corporate records and board resolutions</t>
        </is>
      </c>
      <c r="E66" s="14" t="inlineStr">
        <is>
          <t>Resolution subject</t>
        </is>
      </c>
      <c r="F66" s="14" t="inlineStr">
        <is>
          <t>Text</t>
        </is>
      </c>
      <c r="G66" s="14" t="inlineStr">
        <is>
          <t>Approval to enter facility</t>
        </is>
      </c>
      <c r="H66" s="14" t="inlineStr">
        <is>
          <t>Semi-structured</t>
        </is>
      </c>
      <c r="I66" s="15" t="inlineStr">
        <is>
          <t>Confidential – Internal</t>
        </is>
      </c>
      <c r="J66" s="12" t="inlineStr">
        <is>
          <t>Pacific Components Manufacturing Sdn. Bhd.</t>
        </is>
      </c>
    </row>
    <row r="67"/>
    <row r="68">
      <c r="A68" s="6" t="n"/>
      <c r="B68" s="6" t="inlineStr">
        <is>
          <t>Legal systems</t>
        </is>
      </c>
      <c r="C68" s="6" t="inlineStr">
        <is>
          <t>Entity management</t>
        </is>
      </c>
      <c r="D68" s="7" t="inlineStr">
        <is>
          <t>Record 14</t>
        </is>
      </c>
      <c r="E68" s="8" t="n"/>
      <c r="F68" s="8" t="n"/>
      <c r="G68" s="8" t="n"/>
      <c r="H68" s="8" t="n"/>
      <c r="I68" s="9" t="n"/>
      <c r="J68" s="9" t="inlineStr">
        <is>
          <t>Aster Logistics &amp; Warehousing Co., Ltd.</t>
        </is>
      </c>
    </row>
    <row r="69">
      <c r="A69" s="10" t="inlineStr">
        <is>
          <t>DE-0430</t>
        </is>
      </c>
      <c r="B69" s="10" t="inlineStr">
        <is>
          <t>Legal systems</t>
        </is>
      </c>
      <c r="C69" s="10" t="inlineStr">
        <is>
          <t>Entity management</t>
        </is>
      </c>
      <c r="D69" s="11" t="inlineStr">
        <is>
          <t>Powers of attorney and signatory lists</t>
        </is>
      </c>
      <c r="E69" s="10" t="inlineStr">
        <is>
          <t>Authorised signatory</t>
        </is>
      </c>
      <c r="F69" s="10" t="inlineStr">
        <is>
          <t>Text</t>
        </is>
      </c>
      <c r="G69" s="10" t="inlineStr">
        <is>
          <t>Person name</t>
        </is>
      </c>
      <c r="H69" s="10" t="inlineStr">
        <is>
          <t>Semi-structured</t>
        </is>
      </c>
      <c r="I69" s="12" t="inlineStr">
        <is>
          <t>Restricted – Personal data</t>
        </is>
      </c>
      <c r="J69" s="12" t="inlineStr">
        <is>
          <t>Aster Logistics &amp; Warehousing Co., Ltd.</t>
        </is>
      </c>
    </row>
    <row r="70">
      <c r="A70" s="10" t="inlineStr">
        <is>
          <t>DE-0431</t>
        </is>
      </c>
      <c r="B70" s="10" t="inlineStr">
        <is>
          <t>Legal systems</t>
        </is>
      </c>
      <c r="C70" s="10" t="inlineStr">
        <is>
          <t>Entity management</t>
        </is>
      </c>
      <c r="D70" s="11" t="inlineStr">
        <is>
          <t>Powers of attorney and signatory lists</t>
        </is>
      </c>
      <c r="E70" s="10" t="inlineStr">
        <is>
          <t>Signing authority limit</t>
        </is>
      </c>
      <c r="F70" s="10" t="inlineStr">
        <is>
          <t>Amount</t>
        </is>
      </c>
      <c r="G70" s="10" t="inlineStr">
        <is>
          <t>USD 50,000,000</t>
        </is>
      </c>
      <c r="H70" s="10" t="inlineStr">
        <is>
          <t>Semi-structured</t>
        </is>
      </c>
      <c r="I70" s="12" t="inlineStr">
        <is>
          <t>Confidential – Internal</t>
        </is>
      </c>
      <c r="J70" s="12" t="inlineStr">
        <is>
          <t>Aster Logistics &amp; Warehousing Co., Ltd.</t>
        </is>
      </c>
    </row>
    <row r="71">
      <c r="A71" s="10" t="inlineStr">
        <is>
          <t>DE-0432</t>
        </is>
      </c>
      <c r="B71" s="10" t="inlineStr">
        <is>
          <t>Legal systems</t>
        </is>
      </c>
      <c r="C71" s="10" t="inlineStr">
        <is>
          <t>Entity management</t>
        </is>
      </c>
      <c r="D71" s="13" t="inlineStr">
        <is>
          <t>Powers of attorney and signatory lists</t>
        </is>
      </c>
      <c r="E71" s="14" t="inlineStr">
        <is>
          <t>POA expiry</t>
        </is>
      </c>
      <c r="F71" s="14" t="inlineStr">
        <is>
          <t>Date</t>
        </is>
      </c>
      <c r="G71" s="14" t="inlineStr">
        <is>
          <t>2027-03-10</t>
        </is>
      </c>
      <c r="H71" s="14" t="inlineStr">
        <is>
          <t>Semi-structured</t>
        </is>
      </c>
      <c r="I71" s="15" t="inlineStr">
        <is>
          <t>Confidential – Internal</t>
        </is>
      </c>
      <c r="J71" s="12" t="inlineStr">
        <is>
          <t>Aster Logistics &amp; Warehousing Co., Ltd.</t>
        </is>
      </c>
    </row>
    <row r="72"/>
    <row r="73">
      <c r="A73" s="6" t="n"/>
      <c r="B73" s="6" t="inlineStr">
        <is>
          <t>Legal systems</t>
        </is>
      </c>
      <c r="C73" s="6" t="inlineStr">
        <is>
          <t>Obligations tracking</t>
        </is>
      </c>
      <c r="D73" s="7" t="inlineStr">
        <is>
          <t>Record 15</t>
        </is>
      </c>
      <c r="E73" s="8" t="n"/>
      <c r="F73" s="8" t="n"/>
      <c r="G73" s="8" t="n"/>
      <c r="H73" s="8" t="n"/>
      <c r="I73" s="9" t="n"/>
      <c r="J73" s="9" t="inlineStr">
        <is>
          <t>Meridian Renewables Limited</t>
        </is>
      </c>
    </row>
    <row r="74">
      <c r="A74" s="10" t="inlineStr">
        <is>
          <t>DE-0433</t>
        </is>
      </c>
      <c r="B74" s="10" t="inlineStr">
        <is>
          <t>Legal systems</t>
        </is>
      </c>
      <c r="C74" s="10" t="inlineStr">
        <is>
          <t>Obligations tracking</t>
        </is>
      </c>
      <c r="D74" s="11" t="inlineStr">
        <is>
          <t>Key dates and notice periods</t>
        </is>
      </c>
      <c r="E74" s="10" t="inlineStr">
        <is>
          <t>Obligation description</t>
        </is>
      </c>
      <c r="F74" s="10" t="inlineStr">
        <is>
          <t>Text</t>
        </is>
      </c>
      <c r="G74" s="10" t="inlineStr">
        <is>
          <t>Deliver annual audited accounts</t>
        </is>
      </c>
      <c r="H74" s="10" t="inlineStr">
        <is>
          <t>Semi-structured</t>
        </is>
      </c>
      <c r="I74" s="12" t="inlineStr">
        <is>
          <t>Confidential – Client</t>
        </is>
      </c>
      <c r="J74" s="12" t="inlineStr">
        <is>
          <t>Meridian Renewables Limited</t>
        </is>
      </c>
    </row>
    <row r="75">
      <c r="A75" s="10" t="inlineStr">
        <is>
          <t>DE-0434</t>
        </is>
      </c>
      <c r="B75" s="10" t="inlineStr">
        <is>
          <t>Legal systems</t>
        </is>
      </c>
      <c r="C75" s="10" t="inlineStr">
        <is>
          <t>Obligations tracking</t>
        </is>
      </c>
      <c r="D75" s="11" t="inlineStr">
        <is>
          <t>Key dates and notice periods</t>
        </is>
      </c>
      <c r="E75" s="10" t="inlineStr">
        <is>
          <t>Due date</t>
        </is>
      </c>
      <c r="F75" s="10" t="inlineStr">
        <is>
          <t>Date</t>
        </is>
      </c>
      <c r="G75" s="10" t="inlineStr">
        <is>
          <t>2027-04-30</t>
        </is>
      </c>
      <c r="H75" s="10" t="inlineStr">
        <is>
          <t>Semi-structured</t>
        </is>
      </c>
      <c r="I75" s="12" t="inlineStr">
        <is>
          <t>Confidential – Client</t>
        </is>
      </c>
      <c r="J75" s="12" t="inlineStr">
        <is>
          <t>Meridian Renewables Limited</t>
        </is>
      </c>
    </row>
    <row r="76">
      <c r="A76" s="10" t="inlineStr">
        <is>
          <t>DE-0435</t>
        </is>
      </c>
      <c r="B76" s="10" t="inlineStr">
        <is>
          <t>Legal systems</t>
        </is>
      </c>
      <c r="C76" s="10" t="inlineStr">
        <is>
          <t>Obligations tracking</t>
        </is>
      </c>
      <c r="D76" s="13" t="inlineStr">
        <is>
          <t>Key dates and notice periods</t>
        </is>
      </c>
      <c r="E76" s="14" t="inlineStr">
        <is>
          <t>Notice period (days)</t>
        </is>
      </c>
      <c r="F76" s="14" t="inlineStr">
        <is>
          <t>Number</t>
        </is>
      </c>
      <c r="G76" s="14" t="inlineStr">
        <is>
          <t>30</t>
        </is>
      </c>
      <c r="H76" s="14" t="inlineStr">
        <is>
          <t>Semi-structured</t>
        </is>
      </c>
      <c r="I76" s="15" t="inlineStr">
        <is>
          <t>Confidential – Client</t>
        </is>
      </c>
      <c r="J76" s="12" t="inlineStr">
        <is>
          <t>Meridian Renewables Limited</t>
        </is>
      </c>
    </row>
    <row r="77"/>
    <row r="78">
      <c r="A78" s="6" t="n"/>
      <c r="B78" s="6" t="inlineStr">
        <is>
          <t>Legal systems</t>
        </is>
      </c>
      <c r="C78" s="6" t="inlineStr">
        <is>
          <t>Obligations tracking</t>
        </is>
      </c>
      <c r="D78" s="7" t="inlineStr">
        <is>
          <t>Record 16</t>
        </is>
      </c>
      <c r="E78" s="8" t="n"/>
      <c r="F78" s="8" t="n"/>
      <c r="G78" s="8" t="n"/>
      <c r="H78" s="8" t="n"/>
      <c r="I78" s="9" t="n"/>
      <c r="J78" s="9" t="inlineStr">
        <is>
          <t>Aster Logistics &amp; Warehousing Co., Ltd.</t>
        </is>
      </c>
    </row>
    <row r="79">
      <c r="A79" s="10" t="inlineStr">
        <is>
          <t>DE-0436</t>
        </is>
      </c>
      <c r="B79" s="10" t="inlineStr">
        <is>
          <t>Legal systems</t>
        </is>
      </c>
      <c r="C79" s="10" t="inlineStr">
        <is>
          <t>Obligations tracking</t>
        </is>
      </c>
      <c r="D79" s="11" t="inlineStr">
        <is>
          <t>Governing law and jurisdiction</t>
        </is>
      </c>
      <c r="E79" s="10" t="inlineStr">
        <is>
          <t>Governing law</t>
        </is>
      </c>
      <c r="F79" s="10" t="inlineStr">
        <is>
          <t>Code</t>
        </is>
      </c>
      <c r="G79" s="10" t="inlineStr">
        <is>
          <t>English law</t>
        </is>
      </c>
      <c r="H79" s="10" t="inlineStr">
        <is>
          <t>Semi-structured</t>
        </is>
      </c>
      <c r="I79" s="12" t="inlineStr">
        <is>
          <t>Confidential – Client</t>
        </is>
      </c>
      <c r="J79" s="12" t="inlineStr">
        <is>
          <t>Aster Logistics &amp; Warehousing Co., Ltd.</t>
        </is>
      </c>
    </row>
    <row r="80">
      <c r="A80" s="10" t="inlineStr">
        <is>
          <t>DE-0437</t>
        </is>
      </c>
      <c r="B80" s="10" t="inlineStr">
        <is>
          <t>Legal systems</t>
        </is>
      </c>
      <c r="C80" s="10" t="inlineStr">
        <is>
          <t>Obligations tracking</t>
        </is>
      </c>
      <c r="D80" s="13" t="inlineStr">
        <is>
          <t>Governing law and jurisdiction</t>
        </is>
      </c>
      <c r="E80" s="14" t="inlineStr">
        <is>
          <t>Jurisdiction clause</t>
        </is>
      </c>
      <c r="F80" s="14" t="inlineStr">
        <is>
          <t>Text</t>
        </is>
      </c>
      <c r="G80" s="14" t="inlineStr">
        <is>
          <t>Exclusive jurisdiction of Singapore courts</t>
        </is>
      </c>
      <c r="H80" s="14" t="inlineStr">
        <is>
          <t>Semi-structured</t>
        </is>
      </c>
      <c r="I80" s="15" t="inlineStr">
        <is>
          <t>Confidential – Client</t>
        </is>
      </c>
      <c r="J80" s="12" t="inlineStr">
        <is>
          <t>Aster Logistics &amp; Warehousing Co., Ltd.</t>
        </is>
      </c>
    </row>
    <row r="82">
      <c r="A82" s="6" t="n"/>
      <c r="B82" s="6" t="inlineStr">
        <is>
          <t>Legal systems</t>
        </is>
      </c>
      <c r="C82" s="6" t="inlineStr">
        <is>
          <t>Contracts</t>
        </is>
      </c>
      <c r="D82" s="7" t="inlineStr">
        <is>
          <t>Record 17</t>
        </is>
      </c>
      <c r="E82" s="8" t="n"/>
      <c r="F82" s="8" t="n"/>
      <c r="G82" s="8" t="n"/>
      <c r="H82" s="8" t="n"/>
      <c r="I82" s="9" t="n"/>
      <c r="J82" s="9" t="inlineStr">
        <is>
          <t>Orion Infrastructure Holdings Pte. Ltd.</t>
        </is>
      </c>
    </row>
    <row r="83">
      <c r="A83" s="10" t="inlineStr">
        <is>
          <t>DE-2430</t>
        </is>
      </c>
      <c r="B83" s="10" t="inlineStr">
        <is>
          <t>Legal systems</t>
        </is>
      </c>
      <c r="C83" s="10" t="inlineStr">
        <is>
          <t>Contracts</t>
        </is>
      </c>
      <c r="D83" s="11" t="inlineStr">
        <is>
          <t>Executed agreements</t>
        </is>
      </c>
      <c r="E83" s="10" t="inlineStr">
        <is>
          <t>Contract ID</t>
        </is>
      </c>
      <c r="F83" s="10" t="inlineStr">
        <is>
          <t>Identifier</t>
        </is>
      </c>
      <c r="G83" s="10" t="inlineStr">
        <is>
          <t>CT-2025-5135</t>
        </is>
      </c>
      <c r="H83" s="10" t="inlineStr">
        <is>
          <t>Semi-structured</t>
        </is>
      </c>
      <c r="I83" s="12" t="inlineStr">
        <is>
          <t>Confidential – Client</t>
        </is>
      </c>
      <c r="J83" s="12" t="inlineStr">
        <is>
          <t>Orion Infrastructure Holdings Pte. Ltd.</t>
        </is>
      </c>
    </row>
    <row r="84">
      <c r="A84" s="10" t="inlineStr">
        <is>
          <t>DE-2431</t>
        </is>
      </c>
      <c r="B84" s="10" t="inlineStr">
        <is>
          <t>Legal systems</t>
        </is>
      </c>
      <c r="C84" s="10" t="inlineStr">
        <is>
          <t>Contracts</t>
        </is>
      </c>
      <c r="D84" s="11" t="inlineStr">
        <is>
          <t>Executed agreements</t>
        </is>
      </c>
      <c r="E84" s="10" t="inlineStr">
        <is>
          <t>Contract parties</t>
        </is>
      </c>
      <c r="F84" s="10" t="inlineStr">
        <is>
          <t>Text</t>
        </is>
      </c>
      <c r="G84" s="10" t="inlineStr">
        <is>
          <t>Orion Infrastructure Holdings Pte. Ltd., Bangkok Bank (agent), lenders</t>
        </is>
      </c>
      <c r="H84" s="10" t="inlineStr">
        <is>
          <t>Semi-structured</t>
        </is>
      </c>
      <c r="I84" s="12" t="inlineStr">
        <is>
          <t>Confidential – Client</t>
        </is>
      </c>
      <c r="J84" s="12" t="inlineStr">
        <is>
          <t>Orion Infrastructure Holdings Pte. Ltd.</t>
        </is>
      </c>
    </row>
    <row r="85">
      <c r="A85" s="10" t="inlineStr">
        <is>
          <t>DE-2432</t>
        </is>
      </c>
      <c r="B85" s="10" t="inlineStr">
        <is>
          <t>Legal systems</t>
        </is>
      </c>
      <c r="C85" s="10" t="inlineStr">
        <is>
          <t>Contracts</t>
        </is>
      </c>
      <c r="D85" s="11" t="inlineStr">
        <is>
          <t>Executed agreements</t>
        </is>
      </c>
      <c r="E85" s="10" t="inlineStr">
        <is>
          <t>Execution date</t>
        </is>
      </c>
      <c r="F85" s="10" t="inlineStr">
        <is>
          <t>Date</t>
        </is>
      </c>
      <c r="G85" s="10" t="inlineStr">
        <is>
          <t>2025-03-28</t>
        </is>
      </c>
      <c r="H85" s="10" t="inlineStr">
        <is>
          <t>Semi-structured</t>
        </is>
      </c>
      <c r="I85" s="12" t="inlineStr">
        <is>
          <t>Confidential – Client</t>
        </is>
      </c>
      <c r="J85" s="12" t="inlineStr">
        <is>
          <t>Orion Infrastructure Holdings Pte. Ltd.</t>
        </is>
      </c>
    </row>
    <row r="86">
      <c r="A86" s="10" t="inlineStr">
        <is>
          <t>DE-2433</t>
        </is>
      </c>
      <c r="B86" s="10" t="inlineStr">
        <is>
          <t>Legal systems</t>
        </is>
      </c>
      <c r="C86" s="10" t="inlineStr">
        <is>
          <t>Contracts</t>
        </is>
      </c>
      <c r="D86" s="11" t="inlineStr">
        <is>
          <t>Executed agreements</t>
        </is>
      </c>
      <c r="E86" s="10" t="inlineStr">
        <is>
          <t>Governing law</t>
        </is>
      </c>
      <c r="F86" s="10" t="inlineStr">
        <is>
          <t>Code</t>
        </is>
      </c>
      <c r="G86" s="10" t="inlineStr">
        <is>
          <t>Hong Kong law</t>
        </is>
      </c>
      <c r="H86" s="10" t="inlineStr">
        <is>
          <t>Semi-structured</t>
        </is>
      </c>
      <c r="I86" s="12" t="inlineStr">
        <is>
          <t>Confidential – Client</t>
        </is>
      </c>
      <c r="J86" s="12" t="inlineStr">
        <is>
          <t>Orion Infrastructure Holdings Pte. Ltd.</t>
        </is>
      </c>
    </row>
    <row r="88">
      <c r="A88" s="6" t="n"/>
      <c r="B88" s="6" t="inlineStr">
        <is>
          <t>Legal systems</t>
        </is>
      </c>
      <c r="C88" s="6" t="inlineStr">
        <is>
          <t>Contracts</t>
        </is>
      </c>
      <c r="D88" s="7" t="inlineStr">
        <is>
          <t>Record 18</t>
        </is>
      </c>
      <c r="E88" s="8" t="n"/>
      <c r="F88" s="8" t="n"/>
      <c r="G88" s="8" t="n"/>
      <c r="H88" s="8" t="n"/>
      <c r="I88" s="9" t="n"/>
      <c r="J88" s="9" t="inlineStr">
        <is>
          <t>Haneda Consumer Products KK</t>
        </is>
      </c>
    </row>
    <row r="89" ht="26.4" customHeight="1">
      <c r="A89" s="10" t="inlineStr">
        <is>
          <t>DE-2434</t>
        </is>
      </c>
      <c r="B89" s="10" t="inlineStr">
        <is>
          <t>Legal systems</t>
        </is>
      </c>
      <c r="C89" s="10" t="inlineStr">
        <is>
          <t>Contracts</t>
        </is>
      </c>
      <c r="D89" s="11" t="inlineStr">
        <is>
          <t>Executed agreements</t>
        </is>
      </c>
      <c r="E89" s="10" t="inlineStr">
        <is>
          <t>Contract ID</t>
        </is>
      </c>
      <c r="F89" s="10" t="inlineStr">
        <is>
          <t>Identifier</t>
        </is>
      </c>
      <c r="G89" s="10" t="inlineStr">
        <is>
          <t>CT-2026-0238</t>
        </is>
      </c>
      <c r="H89" s="10" t="inlineStr">
        <is>
          <t>Semi-structured</t>
        </is>
      </c>
      <c r="I89" s="12" t="inlineStr">
        <is>
          <t>Confidential – Client</t>
        </is>
      </c>
      <c r="J89" s="12" t="inlineStr">
        <is>
          <t>Haneda Consumer Products KK</t>
        </is>
      </c>
    </row>
    <row r="90">
      <c r="A90" s="10" t="inlineStr">
        <is>
          <t>DE-2435</t>
        </is>
      </c>
      <c r="B90" s="10" t="inlineStr">
        <is>
          <t>Legal systems</t>
        </is>
      </c>
      <c r="C90" s="10" t="inlineStr">
        <is>
          <t>Contracts</t>
        </is>
      </c>
      <c r="D90" s="11" t="inlineStr">
        <is>
          <t>Executed agreements</t>
        </is>
      </c>
      <c r="E90" s="10" t="inlineStr">
        <is>
          <t>Contract parties</t>
        </is>
      </c>
      <c r="F90" s="10" t="inlineStr">
        <is>
          <t>Text</t>
        </is>
      </c>
      <c r="G90" s="10" t="inlineStr">
        <is>
          <t>Haneda Consumer Products KK, Natixis (agent), lenders</t>
        </is>
      </c>
      <c r="H90" s="10" t="inlineStr">
        <is>
          <t>Semi-structured</t>
        </is>
      </c>
      <c r="I90" s="12" t="inlineStr">
        <is>
          <t>Confidential – Client</t>
        </is>
      </c>
      <c r="J90" s="12" t="inlineStr">
        <is>
          <t>Haneda Consumer Products KK</t>
        </is>
      </c>
    </row>
    <row r="91">
      <c r="A91" s="10" t="inlineStr">
        <is>
          <t>DE-2436</t>
        </is>
      </c>
      <c r="B91" s="10" t="inlineStr">
        <is>
          <t>Legal systems</t>
        </is>
      </c>
      <c r="C91" s="10" t="inlineStr">
        <is>
          <t>Contracts</t>
        </is>
      </c>
      <c r="D91" s="11" t="inlineStr">
        <is>
          <t>Executed agreements</t>
        </is>
      </c>
      <c r="E91" s="10" t="inlineStr">
        <is>
          <t>Execution date</t>
        </is>
      </c>
      <c r="F91" s="10" t="inlineStr">
        <is>
          <t>Date</t>
        </is>
      </c>
      <c r="G91" s="10" t="inlineStr">
        <is>
          <t>2024-11-21</t>
        </is>
      </c>
      <c r="H91" s="10" t="inlineStr">
        <is>
          <t>Semi-structured</t>
        </is>
      </c>
      <c r="I91" s="12" t="inlineStr">
        <is>
          <t>Confidential – Client</t>
        </is>
      </c>
      <c r="J91" s="12" t="inlineStr">
        <is>
          <t>Haneda Consumer Products KK</t>
        </is>
      </c>
    </row>
    <row r="92">
      <c r="A92" s="10" t="inlineStr">
        <is>
          <t>DE-2437</t>
        </is>
      </c>
      <c r="B92" s="10" t="inlineStr">
        <is>
          <t>Legal systems</t>
        </is>
      </c>
      <c r="C92" s="10" t="inlineStr">
        <is>
          <t>Contracts</t>
        </is>
      </c>
      <c r="D92" s="11" t="inlineStr">
        <is>
          <t>Executed agreements</t>
        </is>
      </c>
      <c r="E92" s="10" t="inlineStr">
        <is>
          <t>Governing law</t>
        </is>
      </c>
      <c r="F92" s="10" t="inlineStr">
        <is>
          <t>Code</t>
        </is>
      </c>
      <c r="G92" s="10" t="inlineStr">
        <is>
          <t>English law</t>
        </is>
      </c>
      <c r="H92" s="10" t="inlineStr">
        <is>
          <t>Semi-structured</t>
        </is>
      </c>
      <c r="I92" s="12" t="inlineStr">
        <is>
          <t>Confidential – Client</t>
        </is>
      </c>
      <c r="J92" s="12" t="inlineStr">
        <is>
          <t>Haneda Consumer Products KK</t>
        </is>
      </c>
    </row>
    <row r="94">
      <c r="A94" s="6" t="n"/>
      <c r="B94" s="6" t="inlineStr">
        <is>
          <t>Legal systems</t>
        </is>
      </c>
      <c r="C94" s="6" t="inlineStr">
        <is>
          <t>Contracts</t>
        </is>
      </c>
      <c r="D94" s="7" t="inlineStr">
        <is>
          <t>Record 19</t>
        </is>
      </c>
      <c r="E94" s="8" t="n"/>
      <c r="F94" s="8" t="n"/>
      <c r="G94" s="8" t="n"/>
      <c r="H94" s="8" t="n"/>
      <c r="I94" s="9" t="n"/>
      <c r="J94" s="9" t="inlineStr">
        <is>
          <t>HarbourVest</t>
        </is>
      </c>
    </row>
    <row r="95">
      <c r="A95" s="10" t="inlineStr">
        <is>
          <t>DE-2438</t>
        </is>
      </c>
      <c r="B95" s="10" t="inlineStr">
        <is>
          <t>Legal systems</t>
        </is>
      </c>
      <c r="C95" s="10" t="inlineStr">
        <is>
          <t>Contracts</t>
        </is>
      </c>
      <c r="D95" s="11" t="inlineStr">
        <is>
          <t>Executed agreements</t>
        </is>
      </c>
      <c r="E95" s="10" t="inlineStr">
        <is>
          <t>Contract ID</t>
        </is>
      </c>
      <c r="F95" s="10" t="inlineStr">
        <is>
          <t>Identifier</t>
        </is>
      </c>
      <c r="G95" s="10" t="inlineStr">
        <is>
          <t>CT-2026-9305</t>
        </is>
      </c>
      <c r="H95" s="10" t="inlineStr">
        <is>
          <t>Semi-structured</t>
        </is>
      </c>
      <c r="I95" s="12" t="inlineStr">
        <is>
          <t>Confidential – Client</t>
        </is>
      </c>
      <c r="J95" s="12" t="inlineStr">
        <is>
          <t>HarbourVest</t>
        </is>
      </c>
    </row>
    <row r="96">
      <c r="A96" s="10" t="inlineStr">
        <is>
          <t>DE-2439</t>
        </is>
      </c>
      <c r="B96" s="10" t="inlineStr">
        <is>
          <t>Legal systems</t>
        </is>
      </c>
      <c r="C96" s="10" t="inlineStr">
        <is>
          <t>Contracts</t>
        </is>
      </c>
      <c r="D96" s="11" t="inlineStr">
        <is>
          <t>Executed agreements</t>
        </is>
      </c>
      <c r="E96" s="10" t="inlineStr">
        <is>
          <t>Contract parties</t>
        </is>
      </c>
      <c r="F96" s="10" t="inlineStr">
        <is>
          <t>Text</t>
        </is>
      </c>
      <c r="G96" s="10" t="inlineStr">
        <is>
          <t>HarbourVest, UOB (agent), lenders</t>
        </is>
      </c>
      <c r="H96" s="10" t="inlineStr">
        <is>
          <t>Semi-structured</t>
        </is>
      </c>
      <c r="I96" s="12" t="inlineStr">
        <is>
          <t>Confidential – Client</t>
        </is>
      </c>
      <c r="J96" s="12" t="inlineStr">
        <is>
          <t>HarbourVest</t>
        </is>
      </c>
    </row>
    <row r="97">
      <c r="A97" s="10" t="inlineStr">
        <is>
          <t>DE-2440</t>
        </is>
      </c>
      <c r="B97" s="10" t="inlineStr">
        <is>
          <t>Legal systems</t>
        </is>
      </c>
      <c r="C97" s="10" t="inlineStr">
        <is>
          <t>Contracts</t>
        </is>
      </c>
      <c r="D97" s="11" t="inlineStr">
        <is>
          <t>Executed agreements</t>
        </is>
      </c>
      <c r="E97" s="10" t="inlineStr">
        <is>
          <t>Execution date</t>
        </is>
      </c>
      <c r="F97" s="10" t="inlineStr">
        <is>
          <t>Date</t>
        </is>
      </c>
      <c r="G97" s="10" t="inlineStr">
        <is>
          <t>2025-06-10</t>
        </is>
      </c>
      <c r="H97" s="10" t="inlineStr">
        <is>
          <t>Semi-structured</t>
        </is>
      </c>
      <c r="I97" s="12" t="inlineStr">
        <is>
          <t>Confidential – Client</t>
        </is>
      </c>
      <c r="J97" s="12" t="inlineStr">
        <is>
          <t>HarbourVest</t>
        </is>
      </c>
    </row>
    <row r="98">
      <c r="A98" s="10" t="inlineStr">
        <is>
          <t>DE-2441</t>
        </is>
      </c>
      <c r="B98" s="10" t="inlineStr">
        <is>
          <t>Legal systems</t>
        </is>
      </c>
      <c r="C98" s="10" t="inlineStr">
        <is>
          <t>Contracts</t>
        </is>
      </c>
      <c r="D98" s="11" t="inlineStr">
        <is>
          <t>Executed agreements</t>
        </is>
      </c>
      <c r="E98" s="10" t="inlineStr">
        <is>
          <t>Governing law</t>
        </is>
      </c>
      <c r="F98" s="10" t="inlineStr">
        <is>
          <t>Code</t>
        </is>
      </c>
      <c r="G98" s="10" t="inlineStr">
        <is>
          <t>Hong Kong law</t>
        </is>
      </c>
      <c r="H98" s="10" t="inlineStr">
        <is>
          <t>Semi-structured</t>
        </is>
      </c>
      <c r="I98" s="12" t="inlineStr">
        <is>
          <t>Confidential – Client</t>
        </is>
      </c>
      <c r="J98" s="12" t="inlineStr">
        <is>
          <t>HarbourVest</t>
        </is>
      </c>
    </row>
    <row r="100">
      <c r="A100" s="6" t="n"/>
      <c r="B100" s="6" t="inlineStr">
        <is>
          <t>Legal systems</t>
        </is>
      </c>
      <c r="C100" s="6" t="inlineStr">
        <is>
          <t>Contracts</t>
        </is>
      </c>
      <c r="D100" s="7" t="inlineStr">
        <is>
          <t>Record 20</t>
        </is>
      </c>
      <c r="E100" s="8" t="n"/>
      <c r="F100" s="8" t="n"/>
      <c r="G100" s="8" t="n"/>
      <c r="H100" s="8" t="n"/>
      <c r="I100" s="9" t="n"/>
      <c r="J100" s="9" t="inlineStr">
        <is>
          <t>Nexus Digital Services Pte. Ltd.</t>
        </is>
      </c>
    </row>
    <row r="101">
      <c r="A101" s="10" t="inlineStr">
        <is>
          <t>DE-2442</t>
        </is>
      </c>
      <c r="B101" s="10" t="inlineStr">
        <is>
          <t>Legal systems</t>
        </is>
      </c>
      <c r="C101" s="10" t="inlineStr">
        <is>
          <t>Contracts</t>
        </is>
      </c>
      <c r="D101" s="11" t="inlineStr">
        <is>
          <t>Executed agreements</t>
        </is>
      </c>
      <c r="E101" s="10" t="inlineStr">
        <is>
          <t>Contract ID</t>
        </is>
      </c>
      <c r="F101" s="10" t="inlineStr">
        <is>
          <t>Identifier</t>
        </is>
      </c>
      <c r="G101" s="10" t="inlineStr">
        <is>
          <t>CT-2026-7951</t>
        </is>
      </c>
      <c r="H101" s="10" t="inlineStr">
        <is>
          <t>Semi-structured</t>
        </is>
      </c>
      <c r="I101" s="12" t="inlineStr">
        <is>
          <t>Confidential – Client</t>
        </is>
      </c>
      <c r="J101" s="12" t="inlineStr">
        <is>
          <t>Nexus Digital Services Pte. Ltd.</t>
        </is>
      </c>
    </row>
    <row r="102">
      <c r="A102" s="10" t="inlineStr">
        <is>
          <t>DE-2443</t>
        </is>
      </c>
      <c r="B102" s="10" t="inlineStr">
        <is>
          <t>Legal systems</t>
        </is>
      </c>
      <c r="C102" s="10" t="inlineStr">
        <is>
          <t>Contracts</t>
        </is>
      </c>
      <c r="D102" s="11" t="inlineStr">
        <is>
          <t>Executed agreements</t>
        </is>
      </c>
      <c r="E102" s="10" t="inlineStr">
        <is>
          <t>Contract parties</t>
        </is>
      </c>
      <c r="F102" s="10" t="inlineStr">
        <is>
          <t>Text</t>
        </is>
      </c>
      <c r="G102" s="10" t="inlineStr">
        <is>
          <t>Nexus Digital Services Pte. Ltd., Crédit Agricole CIB (agent), lenders</t>
        </is>
      </c>
      <c r="H102" s="10" t="inlineStr">
        <is>
          <t>Semi-structured</t>
        </is>
      </c>
      <c r="I102" s="12" t="inlineStr">
        <is>
          <t>Confidential – Client</t>
        </is>
      </c>
      <c r="J102" s="12" t="inlineStr">
        <is>
          <t>Nexus Digital Services Pte. Ltd.</t>
        </is>
      </c>
    </row>
    <row r="103" ht="26.4" customHeight="1">
      <c r="A103" s="10" t="inlineStr">
        <is>
          <t>DE-2444</t>
        </is>
      </c>
      <c r="B103" s="10" t="inlineStr">
        <is>
          <t>Legal systems</t>
        </is>
      </c>
      <c r="C103" s="10" t="inlineStr">
        <is>
          <t>Contracts</t>
        </is>
      </c>
      <c r="D103" s="11" t="inlineStr">
        <is>
          <t>Executed agreements</t>
        </is>
      </c>
      <c r="E103" s="10" t="inlineStr">
        <is>
          <t>Execution date</t>
        </is>
      </c>
      <c r="F103" s="10" t="inlineStr">
        <is>
          <t>Date</t>
        </is>
      </c>
      <c r="G103" s="10" t="inlineStr">
        <is>
          <t>2025-08-04</t>
        </is>
      </c>
      <c r="H103" s="10" t="inlineStr">
        <is>
          <t>Semi-structured</t>
        </is>
      </c>
      <c r="I103" s="12" t="inlineStr">
        <is>
          <t>Confidential – Client</t>
        </is>
      </c>
      <c r="J103" s="12" t="inlineStr">
        <is>
          <t>Nexus Digital Services Pte. Ltd.</t>
        </is>
      </c>
    </row>
    <row r="104">
      <c r="A104" s="10" t="inlineStr">
        <is>
          <t>DE-2445</t>
        </is>
      </c>
      <c r="B104" s="10" t="inlineStr">
        <is>
          <t>Legal systems</t>
        </is>
      </c>
      <c r="C104" s="10" t="inlineStr">
        <is>
          <t>Contracts</t>
        </is>
      </c>
      <c r="D104" s="11" t="inlineStr">
        <is>
          <t>Executed agreements</t>
        </is>
      </c>
      <c r="E104" s="10" t="inlineStr">
        <is>
          <t>Governing law</t>
        </is>
      </c>
      <c r="F104" s="10" t="inlineStr">
        <is>
          <t>Code</t>
        </is>
      </c>
      <c r="G104" s="10" t="inlineStr">
        <is>
          <t>English law</t>
        </is>
      </c>
      <c r="H104" s="10" t="inlineStr">
        <is>
          <t>Semi-structured</t>
        </is>
      </c>
      <c r="I104" s="12" t="inlineStr">
        <is>
          <t>Confidential – Client</t>
        </is>
      </c>
      <c r="J104" s="12" t="inlineStr">
        <is>
          <t>Nexus Digital Services Pte. Ltd.</t>
        </is>
      </c>
    </row>
    <row r="106">
      <c r="A106" s="6" t="n"/>
      <c r="B106" s="6" t="inlineStr">
        <is>
          <t>Legal systems</t>
        </is>
      </c>
      <c r="C106" s="6" t="inlineStr">
        <is>
          <t>Contracts</t>
        </is>
      </c>
      <c r="D106" s="7" t="inlineStr">
        <is>
          <t>Record 21</t>
        </is>
      </c>
      <c r="E106" s="8" t="n"/>
      <c r="F106" s="8" t="n"/>
      <c r="G106" s="8" t="n"/>
      <c r="H106" s="8" t="n"/>
      <c r="I106" s="9" t="n"/>
      <c r="J106" s="9" t="inlineStr">
        <is>
          <t>Nexus Digital Services Pte. Ltd.</t>
        </is>
      </c>
    </row>
    <row r="107">
      <c r="A107" s="10" t="inlineStr">
        <is>
          <t>DE-2446</t>
        </is>
      </c>
      <c r="B107" s="10" t="inlineStr">
        <is>
          <t>Legal systems</t>
        </is>
      </c>
      <c r="C107" s="10" t="inlineStr">
        <is>
          <t>Contracts</t>
        </is>
      </c>
      <c r="D107" s="11" t="inlineStr">
        <is>
          <t>Executed agreements</t>
        </is>
      </c>
      <c r="E107" s="10" t="inlineStr">
        <is>
          <t>Contract ID</t>
        </is>
      </c>
      <c r="F107" s="10" t="inlineStr">
        <is>
          <t>Identifier</t>
        </is>
      </c>
      <c r="G107" s="10" t="inlineStr">
        <is>
          <t>CT-2025-6627</t>
        </is>
      </c>
      <c r="H107" s="10" t="inlineStr">
        <is>
          <t>Semi-structured</t>
        </is>
      </c>
      <c r="I107" s="12" t="inlineStr">
        <is>
          <t>Confidential – Client</t>
        </is>
      </c>
      <c r="J107" s="12" t="inlineStr">
        <is>
          <t>Nexus Digital Services Pte. Ltd.</t>
        </is>
      </c>
    </row>
    <row r="108">
      <c r="A108" s="10" t="inlineStr">
        <is>
          <t>DE-2447</t>
        </is>
      </c>
      <c r="B108" s="10" t="inlineStr">
        <is>
          <t>Legal systems</t>
        </is>
      </c>
      <c r="C108" s="10" t="inlineStr">
        <is>
          <t>Contracts</t>
        </is>
      </c>
      <c r="D108" s="11" t="inlineStr">
        <is>
          <t>Executed agreements</t>
        </is>
      </c>
      <c r="E108" s="10" t="inlineStr">
        <is>
          <t>Contract parties</t>
        </is>
      </c>
      <c r="F108" s="10" t="inlineStr">
        <is>
          <t>Text</t>
        </is>
      </c>
      <c r="G108" s="10" t="inlineStr">
        <is>
          <t>Nexus Digital Services Pte. Ltd., Natixis (agent), lenders</t>
        </is>
      </c>
      <c r="H108" s="10" t="inlineStr">
        <is>
          <t>Semi-structured</t>
        </is>
      </c>
      <c r="I108" s="12" t="inlineStr">
        <is>
          <t>Confidential – Client</t>
        </is>
      </c>
      <c r="J108" s="12" t="inlineStr">
        <is>
          <t>Nexus Digital Services Pte. Ltd.</t>
        </is>
      </c>
    </row>
    <row r="109">
      <c r="A109" s="10" t="inlineStr">
        <is>
          <t>DE-2448</t>
        </is>
      </c>
      <c r="B109" s="10" t="inlineStr">
        <is>
          <t>Legal systems</t>
        </is>
      </c>
      <c r="C109" s="10" t="inlineStr">
        <is>
          <t>Contracts</t>
        </is>
      </c>
      <c r="D109" s="11" t="inlineStr">
        <is>
          <t>Executed agreements</t>
        </is>
      </c>
      <c r="E109" s="10" t="inlineStr">
        <is>
          <t>Execution date</t>
        </is>
      </c>
      <c r="F109" s="10" t="inlineStr">
        <is>
          <t>Date</t>
        </is>
      </c>
      <c r="G109" s="10" t="inlineStr">
        <is>
          <t>2025-05-03</t>
        </is>
      </c>
      <c r="H109" s="10" t="inlineStr">
        <is>
          <t>Semi-structured</t>
        </is>
      </c>
      <c r="I109" s="12" t="inlineStr">
        <is>
          <t>Confidential – Client</t>
        </is>
      </c>
      <c r="J109" s="12" t="inlineStr">
        <is>
          <t>Nexus Digital Services Pte. Ltd.</t>
        </is>
      </c>
    </row>
    <row r="110">
      <c r="A110" s="10" t="inlineStr">
        <is>
          <t>DE-2449</t>
        </is>
      </c>
      <c r="B110" s="10" t="inlineStr">
        <is>
          <t>Legal systems</t>
        </is>
      </c>
      <c r="C110" s="10" t="inlineStr">
        <is>
          <t>Contracts</t>
        </is>
      </c>
      <c r="D110" s="11" t="inlineStr">
        <is>
          <t>Executed agreements</t>
        </is>
      </c>
      <c r="E110" s="10" t="inlineStr">
        <is>
          <t>Governing law</t>
        </is>
      </c>
      <c r="F110" s="10" t="inlineStr">
        <is>
          <t>Code</t>
        </is>
      </c>
      <c r="G110" s="10" t="inlineStr">
        <is>
          <t>New York law</t>
        </is>
      </c>
      <c r="H110" s="10" t="inlineStr">
        <is>
          <t>Semi-structured</t>
        </is>
      </c>
      <c r="I110" s="12" t="inlineStr">
        <is>
          <t>Confidential – Client</t>
        </is>
      </c>
      <c r="J110" s="12" t="inlineStr">
        <is>
          <t>Nexus Digital Services Pte. Ltd.</t>
        </is>
      </c>
    </row>
    <row r="112">
      <c r="A112" s="6" t="n"/>
      <c r="B112" s="6" t="inlineStr">
        <is>
          <t>Legal systems</t>
        </is>
      </c>
      <c r="C112" s="6" t="inlineStr">
        <is>
          <t>Contracts</t>
        </is>
      </c>
      <c r="D112" s="7" t="inlineStr">
        <is>
          <t>Record 22</t>
        </is>
      </c>
      <c r="E112" s="8" t="n"/>
      <c r="F112" s="8" t="n"/>
      <c r="G112" s="8" t="n"/>
      <c r="H112" s="8" t="n"/>
      <c r="I112" s="9" t="n"/>
      <c r="J112" s="9" t="inlineStr">
        <is>
          <t>Meridian Renewables Limited</t>
        </is>
      </c>
    </row>
    <row r="113">
      <c r="A113" s="10" t="inlineStr">
        <is>
          <t>DE-2450</t>
        </is>
      </c>
      <c r="B113" s="10" t="inlineStr">
        <is>
          <t>Legal systems</t>
        </is>
      </c>
      <c r="C113" s="10" t="inlineStr">
        <is>
          <t>Contracts</t>
        </is>
      </c>
      <c r="D113" s="11" t="inlineStr">
        <is>
          <t>Amendment and waiver history</t>
        </is>
      </c>
      <c r="E113" s="10" t="inlineStr">
        <is>
          <t>Amendment number</t>
        </is>
      </c>
      <c r="F113" s="10" t="inlineStr">
        <is>
          <t>Number</t>
        </is>
      </c>
      <c r="G113" s="10" t="inlineStr">
        <is>
          <t>3</t>
        </is>
      </c>
      <c r="H113" s="10" t="inlineStr">
        <is>
          <t>Semi-structured</t>
        </is>
      </c>
      <c r="I113" s="12" t="inlineStr">
        <is>
          <t>Confidential – Client</t>
        </is>
      </c>
      <c r="J113" s="12" t="inlineStr">
        <is>
          <t>Meridian Renewables Limited</t>
        </is>
      </c>
    </row>
    <row r="114">
      <c r="A114" s="10" t="inlineStr">
        <is>
          <t>DE-2451</t>
        </is>
      </c>
      <c r="B114" s="10" t="inlineStr">
        <is>
          <t>Legal systems</t>
        </is>
      </c>
      <c r="C114" s="10" t="inlineStr">
        <is>
          <t>Contracts</t>
        </is>
      </c>
      <c r="D114" s="11" t="inlineStr">
        <is>
          <t>Amendment and waiver history</t>
        </is>
      </c>
      <c r="E114" s="10" t="inlineStr">
        <is>
          <t>Amendment date</t>
        </is>
      </c>
      <c r="F114" s="10" t="inlineStr">
        <is>
          <t>Date</t>
        </is>
      </c>
      <c r="G114" s="10" t="inlineStr">
        <is>
          <t>2025-03-28</t>
        </is>
      </c>
      <c r="H114" s="10" t="inlineStr">
        <is>
          <t>Semi-structured</t>
        </is>
      </c>
      <c r="I114" s="12" t="inlineStr">
        <is>
          <t>Confidential – Client</t>
        </is>
      </c>
      <c r="J114" s="12" t="inlineStr">
        <is>
          <t>Meridian Renewables Limited</t>
        </is>
      </c>
    </row>
    <row r="115">
      <c r="A115" s="10" t="inlineStr">
        <is>
          <t>DE-2452</t>
        </is>
      </c>
      <c r="B115" s="10" t="inlineStr">
        <is>
          <t>Legal systems</t>
        </is>
      </c>
      <c r="C115" s="10" t="inlineStr">
        <is>
          <t>Contracts</t>
        </is>
      </c>
      <c r="D115" s="11" t="inlineStr">
        <is>
          <t>Amendment and waiver history</t>
        </is>
      </c>
      <c r="E115" s="10" t="inlineStr">
        <is>
          <t>Change summary</t>
        </is>
      </c>
      <c r="F115" s="10" t="inlineStr">
        <is>
          <t>Text</t>
        </is>
      </c>
      <c r="G115" s="10" t="inlineStr">
        <is>
          <t>Covenant reset</t>
        </is>
      </c>
      <c r="H115" s="10" t="inlineStr">
        <is>
          <t>Semi-structured</t>
        </is>
      </c>
      <c r="I115" s="12" t="inlineStr">
        <is>
          <t>Confidential – Client</t>
        </is>
      </c>
      <c r="J115" s="12" t="inlineStr">
        <is>
          <t>Meridian Renewables Limited</t>
        </is>
      </c>
    </row>
    <row r="117">
      <c r="A117" s="6" t="n"/>
      <c r="B117" s="6" t="inlineStr">
        <is>
          <t>Legal systems</t>
        </is>
      </c>
      <c r="C117" s="6" t="inlineStr">
        <is>
          <t>Contracts</t>
        </is>
      </c>
      <c r="D117" s="7" t="inlineStr">
        <is>
          <t>Record 23</t>
        </is>
      </c>
      <c r="E117" s="8" t="n"/>
      <c r="F117" s="8" t="n"/>
      <c r="G117" s="8" t="n"/>
      <c r="H117" s="8" t="n"/>
      <c r="I117" s="9" t="n"/>
      <c r="J117" s="9" t="inlineStr">
        <is>
          <t>Pacific Components Manufacturing Sdn. Bhd.</t>
        </is>
      </c>
    </row>
    <row r="118">
      <c r="A118" s="10" t="inlineStr">
        <is>
          <t>DE-2453</t>
        </is>
      </c>
      <c r="B118" s="10" t="inlineStr">
        <is>
          <t>Legal systems</t>
        </is>
      </c>
      <c r="C118" s="10" t="inlineStr">
        <is>
          <t>Contracts</t>
        </is>
      </c>
      <c r="D118" s="11" t="inlineStr">
        <is>
          <t>Amendment and waiver history</t>
        </is>
      </c>
      <c r="E118" s="10" t="inlineStr">
        <is>
          <t>Amendment number</t>
        </is>
      </c>
      <c r="F118" s="10" t="inlineStr">
        <is>
          <t>Number</t>
        </is>
      </c>
      <c r="G118" s="10" t="inlineStr">
        <is>
          <t>3</t>
        </is>
      </c>
      <c r="H118" s="10" t="inlineStr">
        <is>
          <t>Semi-structured</t>
        </is>
      </c>
      <c r="I118" s="12" t="inlineStr">
        <is>
          <t>Confidential – Client</t>
        </is>
      </c>
      <c r="J118" s="12" t="inlineStr">
        <is>
          <t>Pacific Components Manufacturing Sdn. Bhd.</t>
        </is>
      </c>
    </row>
    <row r="119">
      <c r="A119" s="10" t="inlineStr">
        <is>
          <t>DE-2454</t>
        </is>
      </c>
      <c r="B119" s="10" t="inlineStr">
        <is>
          <t>Legal systems</t>
        </is>
      </c>
      <c r="C119" s="10" t="inlineStr">
        <is>
          <t>Contracts</t>
        </is>
      </c>
      <c r="D119" s="11" t="inlineStr">
        <is>
          <t>Amendment and waiver history</t>
        </is>
      </c>
      <c r="E119" s="10" t="inlineStr">
        <is>
          <t>Amendment date</t>
        </is>
      </c>
      <c r="F119" s="10" t="inlineStr">
        <is>
          <t>Date</t>
        </is>
      </c>
      <c r="G119" s="10" t="inlineStr">
        <is>
          <t>2025-10-14</t>
        </is>
      </c>
      <c r="H119" s="10" t="inlineStr">
        <is>
          <t>Semi-structured</t>
        </is>
      </c>
      <c r="I119" s="12" t="inlineStr">
        <is>
          <t>Confidential – Client</t>
        </is>
      </c>
      <c r="J119" s="12" t="inlineStr">
        <is>
          <t>Pacific Components Manufacturing Sdn. Bhd.</t>
        </is>
      </c>
    </row>
    <row r="120">
      <c r="A120" s="10" t="inlineStr">
        <is>
          <t>DE-2455</t>
        </is>
      </c>
      <c r="B120" s="10" t="inlineStr">
        <is>
          <t>Legal systems</t>
        </is>
      </c>
      <c r="C120" s="10" t="inlineStr">
        <is>
          <t>Contracts</t>
        </is>
      </c>
      <c r="D120" s="11" t="inlineStr">
        <is>
          <t>Amendment and waiver history</t>
        </is>
      </c>
      <c r="E120" s="10" t="inlineStr">
        <is>
          <t>Change summary</t>
        </is>
      </c>
      <c r="F120" s="10" t="inlineStr">
        <is>
          <t>Text</t>
        </is>
      </c>
      <c r="G120" s="10" t="inlineStr">
        <is>
          <t>Covenant reset</t>
        </is>
      </c>
      <c r="H120" s="10" t="inlineStr">
        <is>
          <t>Semi-structured</t>
        </is>
      </c>
      <c r="I120" s="12" t="inlineStr">
        <is>
          <t>Confidential – Client</t>
        </is>
      </c>
      <c r="J120" s="12" t="inlineStr">
        <is>
          <t>Pacific Components Manufacturing Sdn. Bhd.</t>
        </is>
      </c>
    </row>
    <row r="122">
      <c r="A122" s="6" t="n"/>
      <c r="B122" s="6" t="inlineStr">
        <is>
          <t>Legal systems</t>
        </is>
      </c>
      <c r="C122" s="6" t="inlineStr">
        <is>
          <t>Contracts</t>
        </is>
      </c>
      <c r="D122" s="7" t="inlineStr">
        <is>
          <t>Record 24</t>
        </is>
      </c>
      <c r="E122" s="8" t="n"/>
      <c r="F122" s="8" t="n"/>
      <c r="G122" s="8" t="n"/>
      <c r="H122" s="8" t="n"/>
      <c r="I122" s="9" t="n"/>
      <c r="J122" s="9" t="inlineStr">
        <is>
          <t>Aster Logistics &amp; Warehousing Co., Ltd.</t>
        </is>
      </c>
    </row>
    <row r="123">
      <c r="A123" s="10" t="inlineStr">
        <is>
          <t>DE-2456</t>
        </is>
      </c>
      <c r="B123" s="10" t="inlineStr">
        <is>
          <t>Legal systems</t>
        </is>
      </c>
      <c r="C123" s="10" t="inlineStr">
        <is>
          <t>Contracts</t>
        </is>
      </c>
      <c r="D123" s="11" t="inlineStr">
        <is>
          <t>Amendment and waiver history</t>
        </is>
      </c>
      <c r="E123" s="10" t="inlineStr">
        <is>
          <t>Amendment number</t>
        </is>
      </c>
      <c r="F123" s="10" t="inlineStr">
        <is>
          <t>Number</t>
        </is>
      </c>
      <c r="G123" s="10" t="inlineStr">
        <is>
          <t>3</t>
        </is>
      </c>
      <c r="H123" s="10" t="inlineStr">
        <is>
          <t>Semi-structured</t>
        </is>
      </c>
      <c r="I123" s="12" t="inlineStr">
        <is>
          <t>Confidential – Client</t>
        </is>
      </c>
      <c r="J123" s="12" t="inlineStr">
        <is>
          <t>Aster Logistics &amp; Warehousing Co., Ltd.</t>
        </is>
      </c>
    </row>
    <row r="124">
      <c r="A124" s="10" t="inlineStr">
        <is>
          <t>DE-2457</t>
        </is>
      </c>
      <c r="B124" s="10" t="inlineStr">
        <is>
          <t>Legal systems</t>
        </is>
      </c>
      <c r="C124" s="10" t="inlineStr">
        <is>
          <t>Contracts</t>
        </is>
      </c>
      <c r="D124" s="11" t="inlineStr">
        <is>
          <t>Amendment and waiver history</t>
        </is>
      </c>
      <c r="E124" s="10" t="inlineStr">
        <is>
          <t>Amendment date</t>
        </is>
      </c>
      <c r="F124" s="10" t="inlineStr">
        <is>
          <t>Date</t>
        </is>
      </c>
      <c r="G124" s="10" t="inlineStr">
        <is>
          <t>2025-01-31</t>
        </is>
      </c>
      <c r="H124" s="10" t="inlineStr">
        <is>
          <t>Semi-structured</t>
        </is>
      </c>
      <c r="I124" s="12" t="inlineStr">
        <is>
          <t>Confidential – Client</t>
        </is>
      </c>
      <c r="J124" s="12" t="inlineStr">
        <is>
          <t>Aster Logistics &amp; Warehousing Co., Ltd.</t>
        </is>
      </c>
    </row>
    <row r="125">
      <c r="A125" s="10" t="inlineStr">
        <is>
          <t>DE-2458</t>
        </is>
      </c>
      <c r="B125" s="10" t="inlineStr">
        <is>
          <t>Legal systems</t>
        </is>
      </c>
      <c r="C125" s="10" t="inlineStr">
        <is>
          <t>Contracts</t>
        </is>
      </c>
      <c r="D125" s="11" t="inlineStr">
        <is>
          <t>Amendment and waiver history</t>
        </is>
      </c>
      <c r="E125" s="10" t="inlineStr">
        <is>
          <t>Change summary</t>
        </is>
      </c>
      <c r="F125" s="10" t="inlineStr">
        <is>
          <t>Text</t>
        </is>
      </c>
      <c r="G125" s="10" t="inlineStr">
        <is>
          <t>Margin step-down</t>
        </is>
      </c>
      <c r="H125" s="10" t="inlineStr">
        <is>
          <t>Semi-structured</t>
        </is>
      </c>
      <c r="I125" s="12" t="inlineStr">
        <is>
          <t>Confidential – Client</t>
        </is>
      </c>
      <c r="J125" s="12" t="inlineStr">
        <is>
          <t>Aster Logistics &amp; Warehousing Co., Ltd.</t>
        </is>
      </c>
    </row>
    <row r="127">
      <c r="A127" s="6" t="n"/>
      <c r="B127" s="6" t="inlineStr">
        <is>
          <t>Legal systems</t>
        </is>
      </c>
      <c r="C127" s="6" t="inlineStr">
        <is>
          <t>Contracts</t>
        </is>
      </c>
      <c r="D127" s="7" t="inlineStr">
        <is>
          <t>Record 25</t>
        </is>
      </c>
      <c r="E127" s="8" t="n"/>
      <c r="F127" s="8" t="n"/>
      <c r="G127" s="8" t="n"/>
      <c r="H127" s="8" t="n"/>
      <c r="I127" s="9" t="n"/>
      <c r="J127" s="9" t="inlineStr">
        <is>
          <t>Aster Logistics &amp; Warehousing Co., Ltd.</t>
        </is>
      </c>
    </row>
    <row r="128">
      <c r="A128" s="10" t="inlineStr">
        <is>
          <t>DE-2459</t>
        </is>
      </c>
      <c r="B128" s="10" t="inlineStr">
        <is>
          <t>Legal systems</t>
        </is>
      </c>
      <c r="C128" s="10" t="inlineStr">
        <is>
          <t>Contracts</t>
        </is>
      </c>
      <c r="D128" s="11" t="inlineStr">
        <is>
          <t>Amendment and waiver history</t>
        </is>
      </c>
      <c r="E128" s="10" t="inlineStr">
        <is>
          <t>Amendment number</t>
        </is>
      </c>
      <c r="F128" s="10" t="inlineStr">
        <is>
          <t>Number</t>
        </is>
      </c>
      <c r="G128" s="10" t="inlineStr">
        <is>
          <t>4</t>
        </is>
      </c>
      <c r="H128" s="10" t="inlineStr">
        <is>
          <t>Semi-structured</t>
        </is>
      </c>
      <c r="I128" s="12" t="inlineStr">
        <is>
          <t>Confidential – Client</t>
        </is>
      </c>
      <c r="J128" s="12" t="inlineStr">
        <is>
          <t>Aster Logistics &amp; Warehousing Co., Ltd.</t>
        </is>
      </c>
    </row>
    <row r="129">
      <c r="A129" s="10" t="inlineStr">
        <is>
          <t>DE-2460</t>
        </is>
      </c>
      <c r="B129" s="10" t="inlineStr">
        <is>
          <t>Legal systems</t>
        </is>
      </c>
      <c r="C129" s="10" t="inlineStr">
        <is>
          <t>Contracts</t>
        </is>
      </c>
      <c r="D129" s="11" t="inlineStr">
        <is>
          <t>Amendment and waiver history</t>
        </is>
      </c>
      <c r="E129" s="10" t="inlineStr">
        <is>
          <t>Amendment date</t>
        </is>
      </c>
      <c r="F129" s="10" t="inlineStr">
        <is>
          <t>Date</t>
        </is>
      </c>
      <c r="G129" s="10" t="inlineStr">
        <is>
          <t>2025-02-23</t>
        </is>
      </c>
      <c r="H129" s="10" t="inlineStr">
        <is>
          <t>Semi-structured</t>
        </is>
      </c>
      <c r="I129" s="12" t="inlineStr">
        <is>
          <t>Confidential – Client</t>
        </is>
      </c>
      <c r="J129" s="12" t="inlineStr">
        <is>
          <t>Aster Logistics &amp; Warehousing Co., Ltd.</t>
        </is>
      </c>
    </row>
    <row r="130">
      <c r="A130" s="10" t="inlineStr">
        <is>
          <t>DE-2461</t>
        </is>
      </c>
      <c r="B130" s="10" t="inlineStr">
        <is>
          <t>Legal systems</t>
        </is>
      </c>
      <c r="C130" s="10" t="inlineStr">
        <is>
          <t>Contracts</t>
        </is>
      </c>
      <c r="D130" s="11" t="inlineStr">
        <is>
          <t>Amendment and waiver history</t>
        </is>
      </c>
      <c r="E130" s="10" t="inlineStr">
        <is>
          <t>Change summary</t>
        </is>
      </c>
      <c r="F130" s="10" t="inlineStr">
        <is>
          <t>Text</t>
        </is>
      </c>
      <c r="G130" s="10" t="inlineStr">
        <is>
          <t>Release of guarantor</t>
        </is>
      </c>
      <c r="H130" s="10" t="inlineStr">
        <is>
          <t>Semi-structured</t>
        </is>
      </c>
      <c r="I130" s="12" t="inlineStr">
        <is>
          <t>Confidential – Client</t>
        </is>
      </c>
      <c r="J130" s="12" t="inlineStr">
        <is>
          <t>Aster Logistics &amp; Warehousing Co., Ltd.</t>
        </is>
      </c>
    </row>
    <row r="132">
      <c r="A132" s="6" t="n"/>
      <c r="B132" s="6" t="inlineStr">
        <is>
          <t>Legal systems</t>
        </is>
      </c>
      <c r="C132" s="6" t="inlineStr">
        <is>
          <t>Contracts</t>
        </is>
      </c>
      <c r="D132" s="7" t="inlineStr">
        <is>
          <t>Record 26</t>
        </is>
      </c>
      <c r="E132" s="8" t="n"/>
      <c r="F132" s="8" t="n"/>
      <c r="G132" s="8" t="n"/>
      <c r="H132" s="8" t="n"/>
      <c r="I132" s="9" t="n"/>
      <c r="J132" s="9" t="inlineStr">
        <is>
          <t>Meridian Renewables Limited</t>
        </is>
      </c>
    </row>
    <row r="133">
      <c r="A133" s="10" t="inlineStr">
        <is>
          <t>DE-2462</t>
        </is>
      </c>
      <c r="B133" s="10" t="inlineStr">
        <is>
          <t>Legal systems</t>
        </is>
      </c>
      <c r="C133" s="10" t="inlineStr">
        <is>
          <t>Contracts</t>
        </is>
      </c>
      <c r="D133" s="11" t="inlineStr">
        <is>
          <t>Clause libraries</t>
        </is>
      </c>
      <c r="E133" s="10" t="inlineStr">
        <is>
          <t>Clause type</t>
        </is>
      </c>
      <c r="F133" s="10" t="inlineStr">
        <is>
          <t>Code</t>
        </is>
      </c>
      <c r="G133" s="10" t="inlineStr">
        <is>
          <t>Sanctions</t>
        </is>
      </c>
      <c r="H133" s="10" t="inlineStr">
        <is>
          <t>Semi-structured</t>
        </is>
      </c>
      <c r="I133" s="12" t="inlineStr">
        <is>
          <t>Confidential – Client</t>
        </is>
      </c>
      <c r="J133" s="12" t="inlineStr">
        <is>
          <t>Meridian Renewables Limited</t>
        </is>
      </c>
    </row>
    <row r="134">
      <c r="A134" s="10" t="inlineStr">
        <is>
          <t>DE-2463</t>
        </is>
      </c>
      <c r="B134" s="10" t="inlineStr">
        <is>
          <t>Legal systems</t>
        </is>
      </c>
      <c r="C134" s="10" t="inlineStr">
        <is>
          <t>Contracts</t>
        </is>
      </c>
      <c r="D134" s="11" t="inlineStr">
        <is>
          <t>Clause libraries</t>
        </is>
      </c>
      <c r="E134" s="10" t="inlineStr">
        <is>
          <t>Standard clause reference</t>
        </is>
      </c>
      <c r="F134" s="10" t="inlineStr">
        <is>
          <t>Identifier</t>
        </is>
      </c>
      <c r="G134" s="10" t="inlineStr">
        <is>
          <t>CL-SANC-73</t>
        </is>
      </c>
      <c r="H134" s="10" t="inlineStr">
        <is>
          <t>Semi-structured</t>
        </is>
      </c>
      <c r="I134" s="12" t="inlineStr">
        <is>
          <t>Confidential – Client</t>
        </is>
      </c>
      <c r="J134" s="12" t="inlineStr">
        <is>
          <t>Meridian Renewables Limited</t>
        </is>
      </c>
    </row>
    <row r="135">
      <c r="A135" s="10" t="inlineStr">
        <is>
          <t>DE-2464</t>
        </is>
      </c>
      <c r="B135" s="10" t="inlineStr">
        <is>
          <t>Legal systems</t>
        </is>
      </c>
      <c r="C135" s="10" t="inlineStr">
        <is>
          <t>Contracts</t>
        </is>
      </c>
      <c r="D135" s="11" t="inlineStr">
        <is>
          <t>Clause libraries</t>
        </is>
      </c>
      <c r="E135" s="10" t="inlineStr">
        <is>
          <t>Deviation flag</t>
        </is>
      </c>
      <c r="F135" s="10" t="inlineStr">
        <is>
          <t>Boolean</t>
        </is>
      </c>
      <c r="G135" s="10" t="inlineStr">
        <is>
          <t>Y</t>
        </is>
      </c>
      <c r="H135" s="10" t="inlineStr">
        <is>
          <t>Semi-structured</t>
        </is>
      </c>
      <c r="I135" s="12" t="inlineStr">
        <is>
          <t>Confidential – Client</t>
        </is>
      </c>
      <c r="J135" s="12" t="inlineStr">
        <is>
          <t>Meridian Renewables Limited</t>
        </is>
      </c>
    </row>
    <row r="137">
      <c r="A137" s="6" t="n"/>
      <c r="B137" s="6" t="inlineStr">
        <is>
          <t>Legal systems</t>
        </is>
      </c>
      <c r="C137" s="6" t="inlineStr">
        <is>
          <t>Contracts</t>
        </is>
      </c>
      <c r="D137" s="7" t="inlineStr">
        <is>
          <t>Record 27</t>
        </is>
      </c>
      <c r="E137" s="8" t="n"/>
      <c r="F137" s="8" t="n"/>
      <c r="G137" s="8" t="n"/>
      <c r="H137" s="8" t="n"/>
      <c r="I137" s="9" t="n"/>
      <c r="J137" s="9" t="inlineStr">
        <is>
          <t>Orion Infrastructure Holdings Pte. Ltd.</t>
        </is>
      </c>
    </row>
    <row r="138">
      <c r="A138" s="10" t="inlineStr">
        <is>
          <t>DE-2465</t>
        </is>
      </c>
      <c r="B138" s="10" t="inlineStr">
        <is>
          <t>Legal systems</t>
        </is>
      </c>
      <c r="C138" s="10" t="inlineStr">
        <is>
          <t>Contracts</t>
        </is>
      </c>
      <c r="D138" s="11" t="inlineStr">
        <is>
          <t>Clause libraries</t>
        </is>
      </c>
      <c r="E138" s="10" t="inlineStr">
        <is>
          <t>Clause type</t>
        </is>
      </c>
      <c r="F138" s="10" t="inlineStr">
        <is>
          <t>Code</t>
        </is>
      </c>
      <c r="G138" s="10" t="inlineStr">
        <is>
          <t>Sanctions</t>
        </is>
      </c>
      <c r="H138" s="10" t="inlineStr">
        <is>
          <t>Semi-structured</t>
        </is>
      </c>
      <c r="I138" s="12" t="inlineStr">
        <is>
          <t>Confidential – Client</t>
        </is>
      </c>
      <c r="J138" s="12" t="inlineStr">
        <is>
          <t>Orion Infrastructure Holdings Pte. Ltd.</t>
        </is>
      </c>
    </row>
    <row r="139">
      <c r="A139" s="10" t="inlineStr">
        <is>
          <t>DE-2466</t>
        </is>
      </c>
      <c r="B139" s="10" t="inlineStr">
        <is>
          <t>Legal systems</t>
        </is>
      </c>
      <c r="C139" s="10" t="inlineStr">
        <is>
          <t>Contracts</t>
        </is>
      </c>
      <c r="D139" s="11" t="inlineStr">
        <is>
          <t>Clause libraries</t>
        </is>
      </c>
      <c r="E139" s="10" t="inlineStr">
        <is>
          <t>Standard clause reference</t>
        </is>
      </c>
      <c r="F139" s="10" t="inlineStr">
        <is>
          <t>Identifier</t>
        </is>
      </c>
      <c r="G139" s="10" t="inlineStr">
        <is>
          <t>CL-SANC-97</t>
        </is>
      </c>
      <c r="H139" s="10" t="inlineStr">
        <is>
          <t>Semi-structured</t>
        </is>
      </c>
      <c r="I139" s="12" t="inlineStr">
        <is>
          <t>Confidential – Client</t>
        </is>
      </c>
      <c r="J139" s="12" t="inlineStr">
        <is>
          <t>Orion Infrastructure Holdings Pte. Ltd.</t>
        </is>
      </c>
    </row>
    <row r="140">
      <c r="A140" s="10" t="inlineStr">
        <is>
          <t>DE-2467</t>
        </is>
      </c>
      <c r="B140" s="10" t="inlineStr">
        <is>
          <t>Legal systems</t>
        </is>
      </c>
      <c r="C140" s="10" t="inlineStr">
        <is>
          <t>Contracts</t>
        </is>
      </c>
      <c r="D140" s="11" t="inlineStr">
        <is>
          <t>Clause libraries</t>
        </is>
      </c>
      <c r="E140" s="10" t="inlineStr">
        <is>
          <t>Deviation flag</t>
        </is>
      </c>
      <c r="F140" s="10" t="inlineStr">
        <is>
          <t>Boolean</t>
        </is>
      </c>
      <c r="G140" s="10" t="inlineStr">
        <is>
          <t>Y</t>
        </is>
      </c>
      <c r="H140" s="10" t="inlineStr">
        <is>
          <t>Semi-structured</t>
        </is>
      </c>
      <c r="I140" s="12" t="inlineStr">
        <is>
          <t>Confidential – Client</t>
        </is>
      </c>
      <c r="J140" s="12" t="inlineStr">
        <is>
          <t>Orion Infrastructure Holdings Pte. Ltd.</t>
        </is>
      </c>
    </row>
    <row r="142">
      <c r="A142" s="6" t="n"/>
      <c r="B142" s="6" t="inlineStr">
        <is>
          <t>Legal systems</t>
        </is>
      </c>
      <c r="C142" s="6" t="inlineStr">
        <is>
          <t>Contracts</t>
        </is>
      </c>
      <c r="D142" s="7" t="inlineStr">
        <is>
          <t>Record 28</t>
        </is>
      </c>
      <c r="E142" s="8" t="n"/>
      <c r="F142" s="8" t="n"/>
      <c r="G142" s="8" t="n"/>
      <c r="H142" s="8" t="n"/>
      <c r="I142" s="9" t="n"/>
      <c r="J142" s="9" t="inlineStr">
        <is>
          <t>Pacific Components Manufacturing Sdn. Bhd.</t>
        </is>
      </c>
    </row>
    <row r="143">
      <c r="A143" s="10" t="inlineStr">
        <is>
          <t>DE-2468</t>
        </is>
      </c>
      <c r="B143" s="10" t="inlineStr">
        <is>
          <t>Legal systems</t>
        </is>
      </c>
      <c r="C143" s="10" t="inlineStr">
        <is>
          <t>Contracts</t>
        </is>
      </c>
      <c r="D143" s="11" t="inlineStr">
        <is>
          <t>Clause libraries</t>
        </is>
      </c>
      <c r="E143" s="10" t="inlineStr">
        <is>
          <t>Clause type</t>
        </is>
      </c>
      <c r="F143" s="10" t="inlineStr">
        <is>
          <t>Code</t>
        </is>
      </c>
      <c r="G143" s="10" t="inlineStr">
        <is>
          <t>Change of control</t>
        </is>
      </c>
      <c r="H143" s="10" t="inlineStr">
        <is>
          <t>Semi-structured</t>
        </is>
      </c>
      <c r="I143" s="12" t="inlineStr">
        <is>
          <t>Confidential – Client</t>
        </is>
      </c>
      <c r="J143" s="12" t="inlineStr">
        <is>
          <t>Pacific Components Manufacturing Sdn. Bhd.</t>
        </is>
      </c>
    </row>
    <row r="144">
      <c r="A144" s="10" t="inlineStr">
        <is>
          <t>DE-2469</t>
        </is>
      </c>
      <c r="B144" s="10" t="inlineStr">
        <is>
          <t>Legal systems</t>
        </is>
      </c>
      <c r="C144" s="10" t="inlineStr">
        <is>
          <t>Contracts</t>
        </is>
      </c>
      <c r="D144" s="11" t="inlineStr">
        <is>
          <t>Clause libraries</t>
        </is>
      </c>
      <c r="E144" s="10" t="inlineStr">
        <is>
          <t>Standard clause reference</t>
        </is>
      </c>
      <c r="F144" s="10" t="inlineStr">
        <is>
          <t>Identifier</t>
        </is>
      </c>
      <c r="G144" s="10" t="inlineStr">
        <is>
          <t>CL-SANC-16</t>
        </is>
      </c>
      <c r="H144" s="10" t="inlineStr">
        <is>
          <t>Semi-structured</t>
        </is>
      </c>
      <c r="I144" s="12" t="inlineStr">
        <is>
          <t>Confidential – Client</t>
        </is>
      </c>
      <c r="J144" s="12" t="inlineStr">
        <is>
          <t>Pacific Components Manufacturing Sdn. Bhd.</t>
        </is>
      </c>
    </row>
    <row r="145">
      <c r="A145" s="10" t="inlineStr">
        <is>
          <t>DE-2470</t>
        </is>
      </c>
      <c r="B145" s="10" t="inlineStr">
        <is>
          <t>Legal systems</t>
        </is>
      </c>
      <c r="C145" s="10" t="inlineStr">
        <is>
          <t>Contracts</t>
        </is>
      </c>
      <c r="D145" s="11" t="inlineStr">
        <is>
          <t>Clause libraries</t>
        </is>
      </c>
      <c r="E145" s="10" t="inlineStr">
        <is>
          <t>Deviation flag</t>
        </is>
      </c>
      <c r="F145" s="10" t="inlineStr">
        <is>
          <t>Boolean</t>
        </is>
      </c>
      <c r="G145" s="10" t="inlineStr">
        <is>
          <t>N</t>
        </is>
      </c>
      <c r="H145" s="10" t="inlineStr">
        <is>
          <t>Semi-structured</t>
        </is>
      </c>
      <c r="I145" s="12" t="inlineStr">
        <is>
          <t>Confidential – Client</t>
        </is>
      </c>
      <c r="J145" s="12" t="inlineStr">
        <is>
          <t>Pacific Components Manufacturing Sdn. Bhd.</t>
        </is>
      </c>
    </row>
    <row r="147">
      <c r="A147" s="6" t="n"/>
      <c r="B147" s="6" t="inlineStr">
        <is>
          <t>Legal systems</t>
        </is>
      </c>
      <c r="C147" s="6" t="inlineStr">
        <is>
          <t>Contracts</t>
        </is>
      </c>
      <c r="D147" s="7" t="inlineStr">
        <is>
          <t>Record 29</t>
        </is>
      </c>
      <c r="E147" s="8" t="n"/>
      <c r="F147" s="8" t="n"/>
      <c r="G147" s="8" t="n"/>
      <c r="H147" s="8" t="n"/>
      <c r="I147" s="9" t="n"/>
      <c r="J147" s="9" t="inlineStr">
        <is>
          <t>Meridian Renewables Limited</t>
        </is>
      </c>
    </row>
    <row r="148">
      <c r="A148" s="10" t="inlineStr">
        <is>
          <t>DE-2471</t>
        </is>
      </c>
      <c r="B148" s="10" t="inlineStr">
        <is>
          <t>Legal systems</t>
        </is>
      </c>
      <c r="C148" s="10" t="inlineStr">
        <is>
          <t>Contracts</t>
        </is>
      </c>
      <c r="D148" s="11" t="inlineStr">
        <is>
          <t>Clause libraries</t>
        </is>
      </c>
      <c r="E148" s="10" t="inlineStr">
        <is>
          <t>Clause type</t>
        </is>
      </c>
      <c r="F148" s="10" t="inlineStr">
        <is>
          <t>Code</t>
        </is>
      </c>
      <c r="G148" s="10" t="inlineStr">
        <is>
          <t>Sanctions</t>
        </is>
      </c>
      <c r="H148" s="10" t="inlineStr">
        <is>
          <t>Semi-structured</t>
        </is>
      </c>
      <c r="I148" s="12" t="inlineStr">
        <is>
          <t>Confidential – Client</t>
        </is>
      </c>
      <c r="J148" s="12" t="inlineStr">
        <is>
          <t>Meridian Renewables Limited</t>
        </is>
      </c>
    </row>
    <row r="149">
      <c r="A149" s="10" t="inlineStr">
        <is>
          <t>DE-2472</t>
        </is>
      </c>
      <c r="B149" s="10" t="inlineStr">
        <is>
          <t>Legal systems</t>
        </is>
      </c>
      <c r="C149" s="10" t="inlineStr">
        <is>
          <t>Contracts</t>
        </is>
      </c>
      <c r="D149" s="11" t="inlineStr">
        <is>
          <t>Clause libraries</t>
        </is>
      </c>
      <c r="E149" s="10" t="inlineStr">
        <is>
          <t>Standard clause reference</t>
        </is>
      </c>
      <c r="F149" s="10" t="inlineStr">
        <is>
          <t>Identifier</t>
        </is>
      </c>
      <c r="G149" s="10" t="inlineStr">
        <is>
          <t>CL-SANC-26</t>
        </is>
      </c>
      <c r="H149" s="10" t="inlineStr">
        <is>
          <t>Semi-structured</t>
        </is>
      </c>
      <c r="I149" s="12" t="inlineStr">
        <is>
          <t>Confidential – Client</t>
        </is>
      </c>
      <c r="J149" s="12" t="inlineStr">
        <is>
          <t>Meridian Renewables Limited</t>
        </is>
      </c>
    </row>
    <row r="150">
      <c r="A150" s="10" t="inlineStr">
        <is>
          <t>DE-2473</t>
        </is>
      </c>
      <c r="B150" s="10" t="inlineStr">
        <is>
          <t>Legal systems</t>
        </is>
      </c>
      <c r="C150" s="10" t="inlineStr">
        <is>
          <t>Contracts</t>
        </is>
      </c>
      <c r="D150" s="11" t="inlineStr">
        <is>
          <t>Clause libraries</t>
        </is>
      </c>
      <c r="E150" s="10" t="inlineStr">
        <is>
          <t>Deviation flag</t>
        </is>
      </c>
      <c r="F150" s="10" t="inlineStr">
        <is>
          <t>Boolean</t>
        </is>
      </c>
      <c r="G150" s="10" t="inlineStr">
        <is>
          <t>Y</t>
        </is>
      </c>
      <c r="H150" s="10" t="inlineStr">
        <is>
          <t>Semi-structured</t>
        </is>
      </c>
      <c r="I150" s="12" t="inlineStr">
        <is>
          <t>Confidential – Client</t>
        </is>
      </c>
      <c r="J150" s="12" t="inlineStr">
        <is>
          <t>Meridian Renewables Limited</t>
        </is>
      </c>
    </row>
    <row r="152">
      <c r="A152" s="6" t="n"/>
      <c r="B152" s="6" t="inlineStr">
        <is>
          <t>Legal systems</t>
        </is>
      </c>
      <c r="C152" s="6" t="inlineStr">
        <is>
          <t>Contracts</t>
        </is>
      </c>
      <c r="D152" s="7" t="inlineStr">
        <is>
          <t>Record 30</t>
        </is>
      </c>
      <c r="E152" s="8" t="n"/>
      <c r="F152" s="8" t="n"/>
      <c r="G152" s="8" t="n"/>
      <c r="H152" s="8" t="n"/>
      <c r="I152" s="9" t="n"/>
      <c r="J152" s="9" t="inlineStr">
        <is>
          <t>Nexus Digital Services Pte. Ltd.</t>
        </is>
      </c>
    </row>
    <row r="153">
      <c r="A153" s="10" t="inlineStr">
        <is>
          <t>DE-2474</t>
        </is>
      </c>
      <c r="B153" s="10" t="inlineStr">
        <is>
          <t>Legal systems</t>
        </is>
      </c>
      <c r="C153" s="10" t="inlineStr">
        <is>
          <t>Contracts</t>
        </is>
      </c>
      <c r="D153" s="11" t="inlineStr">
        <is>
          <t>Clause libraries</t>
        </is>
      </c>
      <c r="E153" s="10" t="inlineStr">
        <is>
          <t>Clause type</t>
        </is>
      </c>
      <c r="F153" s="10" t="inlineStr">
        <is>
          <t>Code</t>
        </is>
      </c>
      <c r="G153" s="10" t="inlineStr">
        <is>
          <t>MAC</t>
        </is>
      </c>
      <c r="H153" s="10" t="inlineStr">
        <is>
          <t>Semi-structured</t>
        </is>
      </c>
      <c r="I153" s="12" t="inlineStr">
        <is>
          <t>Confidential – Client</t>
        </is>
      </c>
      <c r="J153" s="12" t="inlineStr">
        <is>
          <t>Nexus Digital Services Pte. Ltd.</t>
        </is>
      </c>
    </row>
    <row r="154">
      <c r="A154" s="10" t="inlineStr">
        <is>
          <t>DE-2475</t>
        </is>
      </c>
      <c r="B154" s="10" t="inlineStr">
        <is>
          <t>Legal systems</t>
        </is>
      </c>
      <c r="C154" s="10" t="inlineStr">
        <is>
          <t>Contracts</t>
        </is>
      </c>
      <c r="D154" s="11" t="inlineStr">
        <is>
          <t>Clause libraries</t>
        </is>
      </c>
      <c r="E154" s="10" t="inlineStr">
        <is>
          <t>Standard clause reference</t>
        </is>
      </c>
      <c r="F154" s="10" t="inlineStr">
        <is>
          <t>Identifier</t>
        </is>
      </c>
      <c r="G154" s="10" t="inlineStr">
        <is>
          <t>CL-SANC-31</t>
        </is>
      </c>
      <c r="H154" s="10" t="inlineStr">
        <is>
          <t>Semi-structured</t>
        </is>
      </c>
      <c r="I154" s="12" t="inlineStr">
        <is>
          <t>Confidential – Client</t>
        </is>
      </c>
      <c r="J154" s="12" t="inlineStr">
        <is>
          <t>Nexus Digital Services Pte. Ltd.</t>
        </is>
      </c>
    </row>
    <row r="155">
      <c r="A155" s="10" t="inlineStr">
        <is>
          <t>DE-2476</t>
        </is>
      </c>
      <c r="B155" s="10" t="inlineStr">
        <is>
          <t>Legal systems</t>
        </is>
      </c>
      <c r="C155" s="10" t="inlineStr">
        <is>
          <t>Contracts</t>
        </is>
      </c>
      <c r="D155" s="11" t="inlineStr">
        <is>
          <t>Clause libraries</t>
        </is>
      </c>
      <c r="E155" s="10" t="inlineStr">
        <is>
          <t>Deviation flag</t>
        </is>
      </c>
      <c r="F155" s="10" t="inlineStr">
        <is>
          <t>Boolean</t>
        </is>
      </c>
      <c r="G155" s="10" t="inlineStr">
        <is>
          <t>N</t>
        </is>
      </c>
      <c r="H155" s="10" t="inlineStr">
        <is>
          <t>Semi-structured</t>
        </is>
      </c>
      <c r="I155" s="12" t="inlineStr">
        <is>
          <t>Confidential – Client</t>
        </is>
      </c>
      <c r="J155" s="12" t="inlineStr">
        <is>
          <t>Nexus Digital Services Pte. Ltd.</t>
        </is>
      </c>
    </row>
    <row r="157">
      <c r="A157" s="6" t="n"/>
      <c r="B157" s="6" t="inlineStr">
        <is>
          <t>Legal systems</t>
        </is>
      </c>
      <c r="C157" s="6" t="inlineStr">
        <is>
          <t>Contracts</t>
        </is>
      </c>
      <c r="D157" s="7" t="inlineStr">
        <is>
          <t>Record 31</t>
        </is>
      </c>
      <c r="E157" s="8" t="n"/>
      <c r="F157" s="8" t="n"/>
      <c r="G157" s="8" t="n"/>
      <c r="H157" s="8" t="n"/>
      <c r="I157" s="9" t="n"/>
      <c r="J157" s="9" t="inlineStr">
        <is>
          <t>HarbourVest</t>
        </is>
      </c>
    </row>
    <row r="158">
      <c r="A158" s="10" t="inlineStr">
        <is>
          <t>DE-2477</t>
        </is>
      </c>
      <c r="B158" s="10" t="inlineStr">
        <is>
          <t>Legal systems</t>
        </is>
      </c>
      <c r="C158" s="10" t="inlineStr">
        <is>
          <t>Contracts</t>
        </is>
      </c>
      <c r="D158" s="11" t="inlineStr">
        <is>
          <t>Clause libraries</t>
        </is>
      </c>
      <c r="E158" s="10" t="inlineStr">
        <is>
          <t>Clause type</t>
        </is>
      </c>
      <c r="F158" s="10" t="inlineStr">
        <is>
          <t>Code</t>
        </is>
      </c>
      <c r="G158" s="10" t="inlineStr">
        <is>
          <t>Change of control</t>
        </is>
      </c>
      <c r="H158" s="10" t="inlineStr">
        <is>
          <t>Semi-structured</t>
        </is>
      </c>
      <c r="I158" s="12" t="inlineStr">
        <is>
          <t>Confidential – Client</t>
        </is>
      </c>
      <c r="J158" s="12" t="inlineStr">
        <is>
          <t>HarbourVest</t>
        </is>
      </c>
    </row>
    <row r="159">
      <c r="A159" s="10" t="inlineStr">
        <is>
          <t>DE-2478</t>
        </is>
      </c>
      <c r="B159" s="10" t="inlineStr">
        <is>
          <t>Legal systems</t>
        </is>
      </c>
      <c r="C159" s="10" t="inlineStr">
        <is>
          <t>Contracts</t>
        </is>
      </c>
      <c r="D159" s="11" t="inlineStr">
        <is>
          <t>Clause libraries</t>
        </is>
      </c>
      <c r="E159" s="10" t="inlineStr">
        <is>
          <t>Standard clause reference</t>
        </is>
      </c>
      <c r="F159" s="10" t="inlineStr">
        <is>
          <t>Identifier</t>
        </is>
      </c>
      <c r="G159" s="10" t="inlineStr">
        <is>
          <t>CL-SANC-30</t>
        </is>
      </c>
      <c r="H159" s="10" t="inlineStr">
        <is>
          <t>Semi-structured</t>
        </is>
      </c>
      <c r="I159" s="12" t="inlineStr">
        <is>
          <t>Confidential – Client</t>
        </is>
      </c>
      <c r="J159" s="12" t="inlineStr">
        <is>
          <t>HarbourVest</t>
        </is>
      </c>
    </row>
    <row r="160">
      <c r="A160" s="10" t="inlineStr">
        <is>
          <t>DE-2479</t>
        </is>
      </c>
      <c r="B160" s="10" t="inlineStr">
        <is>
          <t>Legal systems</t>
        </is>
      </c>
      <c r="C160" s="10" t="inlineStr">
        <is>
          <t>Contracts</t>
        </is>
      </c>
      <c r="D160" s="11" t="inlineStr">
        <is>
          <t>Clause libraries</t>
        </is>
      </c>
      <c r="E160" s="10" t="inlineStr">
        <is>
          <t>Deviation flag</t>
        </is>
      </c>
      <c r="F160" s="10" t="inlineStr">
        <is>
          <t>Boolean</t>
        </is>
      </c>
      <c r="G160" s="10" t="inlineStr">
        <is>
          <t>N</t>
        </is>
      </c>
      <c r="H160" s="10" t="inlineStr">
        <is>
          <t>Semi-structured</t>
        </is>
      </c>
      <c r="I160" s="12" t="inlineStr">
        <is>
          <t>Confidential – Client</t>
        </is>
      </c>
      <c r="J160" s="12" t="inlineStr">
        <is>
          <t>HarbourVest</t>
        </is>
      </c>
    </row>
    <row r="162">
      <c r="A162" s="6" t="n"/>
      <c r="B162" s="6" t="inlineStr">
        <is>
          <t>Legal systems</t>
        </is>
      </c>
      <c r="C162" s="6" t="inlineStr">
        <is>
          <t>Contracts</t>
        </is>
      </c>
      <c r="D162" s="7" t="inlineStr">
        <is>
          <t>Record 32</t>
        </is>
      </c>
      <c r="E162" s="8" t="n"/>
      <c r="F162" s="8" t="n"/>
      <c r="G162" s="8" t="n"/>
      <c r="H162" s="8" t="n"/>
      <c r="I162" s="9" t="n"/>
      <c r="J162" s="9" t="inlineStr">
        <is>
          <t>Haneda Consumer Products KK</t>
        </is>
      </c>
    </row>
    <row r="163">
      <c r="A163" s="10" t="inlineStr">
        <is>
          <t>DE-2480</t>
        </is>
      </c>
      <c r="B163" s="10" t="inlineStr">
        <is>
          <t>Legal systems</t>
        </is>
      </c>
      <c r="C163" s="10" t="inlineStr">
        <is>
          <t>Contracts</t>
        </is>
      </c>
      <c r="D163" s="11" t="inlineStr">
        <is>
          <t>Clause libraries</t>
        </is>
      </c>
      <c r="E163" s="10" t="inlineStr">
        <is>
          <t>Clause type</t>
        </is>
      </c>
      <c r="F163" s="10" t="inlineStr">
        <is>
          <t>Code</t>
        </is>
      </c>
      <c r="G163" s="10" t="inlineStr">
        <is>
          <t>Sanctions</t>
        </is>
      </c>
      <c r="H163" s="10" t="inlineStr">
        <is>
          <t>Semi-structured</t>
        </is>
      </c>
      <c r="I163" s="12" t="inlineStr">
        <is>
          <t>Confidential – Client</t>
        </is>
      </c>
      <c r="J163" s="12" t="inlineStr">
        <is>
          <t>Haneda Consumer Products KK</t>
        </is>
      </c>
    </row>
    <row r="164">
      <c r="A164" s="10" t="inlineStr">
        <is>
          <t>DE-2481</t>
        </is>
      </c>
      <c r="B164" s="10" t="inlineStr">
        <is>
          <t>Legal systems</t>
        </is>
      </c>
      <c r="C164" s="10" t="inlineStr">
        <is>
          <t>Contracts</t>
        </is>
      </c>
      <c r="D164" s="11" t="inlineStr">
        <is>
          <t>Clause libraries</t>
        </is>
      </c>
      <c r="E164" s="10" t="inlineStr">
        <is>
          <t>Standard clause reference</t>
        </is>
      </c>
      <c r="F164" s="10" t="inlineStr">
        <is>
          <t>Identifier</t>
        </is>
      </c>
      <c r="G164" s="10" t="inlineStr">
        <is>
          <t>CL-SANC-88</t>
        </is>
      </c>
      <c r="H164" s="10" t="inlineStr">
        <is>
          <t>Semi-structured</t>
        </is>
      </c>
      <c r="I164" s="12" t="inlineStr">
        <is>
          <t>Confidential – Client</t>
        </is>
      </c>
      <c r="J164" s="12" t="inlineStr">
        <is>
          <t>Haneda Consumer Products KK</t>
        </is>
      </c>
    </row>
    <row r="165">
      <c r="A165" s="10" t="inlineStr">
        <is>
          <t>DE-2482</t>
        </is>
      </c>
      <c r="B165" s="10" t="inlineStr">
        <is>
          <t>Legal systems</t>
        </is>
      </c>
      <c r="C165" s="10" t="inlineStr">
        <is>
          <t>Contracts</t>
        </is>
      </c>
      <c r="D165" s="11" t="inlineStr">
        <is>
          <t>Clause libraries</t>
        </is>
      </c>
      <c r="E165" s="10" t="inlineStr">
        <is>
          <t>Deviation flag</t>
        </is>
      </c>
      <c r="F165" s="10" t="inlineStr">
        <is>
          <t>Boolean</t>
        </is>
      </c>
      <c r="G165" s="10" t="inlineStr">
        <is>
          <t>N</t>
        </is>
      </c>
      <c r="H165" s="10" t="inlineStr">
        <is>
          <t>Semi-structured</t>
        </is>
      </c>
      <c r="I165" s="12" t="inlineStr">
        <is>
          <t>Confidential – Client</t>
        </is>
      </c>
      <c r="J165" s="12" t="inlineStr">
        <is>
          <t>Haneda Consumer Products KK</t>
        </is>
      </c>
    </row>
    <row r="167">
      <c r="A167" s="6" t="n"/>
      <c r="B167" s="6" t="inlineStr">
        <is>
          <t>Legal systems</t>
        </is>
      </c>
      <c r="C167" s="6" t="inlineStr">
        <is>
          <t>Contracts</t>
        </is>
      </c>
      <c r="D167" s="7" t="inlineStr">
        <is>
          <t>Record 33</t>
        </is>
      </c>
      <c r="E167" s="8" t="n"/>
      <c r="F167" s="8" t="n"/>
      <c r="G167" s="8" t="n"/>
      <c r="H167" s="8" t="n"/>
      <c r="I167" s="9" t="n"/>
      <c r="J167" s="9" t="inlineStr">
        <is>
          <t>HarbourVest</t>
        </is>
      </c>
    </row>
    <row r="168">
      <c r="A168" s="10" t="inlineStr">
        <is>
          <t>DE-2483</t>
        </is>
      </c>
      <c r="B168" s="10" t="inlineStr">
        <is>
          <t>Legal systems</t>
        </is>
      </c>
      <c r="C168" s="10" t="inlineStr">
        <is>
          <t>Contracts</t>
        </is>
      </c>
      <c r="D168" s="11" t="inlineStr">
        <is>
          <t>Clause libraries</t>
        </is>
      </c>
      <c r="E168" s="10" t="inlineStr">
        <is>
          <t>Clause type</t>
        </is>
      </c>
      <c r="F168" s="10" t="inlineStr">
        <is>
          <t>Code</t>
        </is>
      </c>
      <c r="G168" s="10" t="inlineStr">
        <is>
          <t>MAC</t>
        </is>
      </c>
      <c r="H168" s="10" t="inlineStr">
        <is>
          <t>Semi-structured</t>
        </is>
      </c>
      <c r="I168" s="12" t="inlineStr">
        <is>
          <t>Confidential – Client</t>
        </is>
      </c>
      <c r="J168" s="12" t="inlineStr">
        <is>
          <t>HarbourVest</t>
        </is>
      </c>
    </row>
    <row r="169">
      <c r="A169" s="10" t="inlineStr">
        <is>
          <t>DE-2484</t>
        </is>
      </c>
      <c r="B169" s="10" t="inlineStr">
        <is>
          <t>Legal systems</t>
        </is>
      </c>
      <c r="C169" s="10" t="inlineStr">
        <is>
          <t>Contracts</t>
        </is>
      </c>
      <c r="D169" s="11" t="inlineStr">
        <is>
          <t>Clause libraries</t>
        </is>
      </c>
      <c r="E169" s="10" t="inlineStr">
        <is>
          <t>Standard clause reference</t>
        </is>
      </c>
      <c r="F169" s="10" t="inlineStr">
        <is>
          <t>Identifier</t>
        </is>
      </c>
      <c r="G169" s="10" t="inlineStr">
        <is>
          <t>CL-SANC-69</t>
        </is>
      </c>
      <c r="H169" s="10" t="inlineStr">
        <is>
          <t>Semi-structured</t>
        </is>
      </c>
      <c r="I169" s="12" t="inlineStr">
        <is>
          <t>Confidential – Client</t>
        </is>
      </c>
      <c r="J169" s="12" t="inlineStr">
        <is>
          <t>HarbourVest</t>
        </is>
      </c>
    </row>
    <row r="170" ht="26.4" customHeight="1">
      <c r="A170" s="10" t="inlineStr">
        <is>
          <t>DE-2485</t>
        </is>
      </c>
      <c r="B170" s="10" t="inlineStr">
        <is>
          <t>Legal systems</t>
        </is>
      </c>
      <c r="C170" s="10" t="inlineStr">
        <is>
          <t>Contracts</t>
        </is>
      </c>
      <c r="D170" s="11" t="inlineStr">
        <is>
          <t>Clause libraries</t>
        </is>
      </c>
      <c r="E170" s="10" t="inlineStr">
        <is>
          <t>Deviation flag</t>
        </is>
      </c>
      <c r="F170" s="10" t="inlineStr">
        <is>
          <t>Boolean</t>
        </is>
      </c>
      <c r="G170" s="10" t="inlineStr">
        <is>
          <t>N</t>
        </is>
      </c>
      <c r="H170" s="10" t="inlineStr">
        <is>
          <t>Semi-structured</t>
        </is>
      </c>
      <c r="I170" s="12" t="inlineStr">
        <is>
          <t>Confidential – Client</t>
        </is>
      </c>
      <c r="J170" s="12" t="inlineStr">
        <is>
          <t>HarbourVest</t>
        </is>
      </c>
    </row>
    <row r="172">
      <c r="A172" s="6" t="n"/>
      <c r="B172" s="6" t="inlineStr">
        <is>
          <t>Legal systems</t>
        </is>
      </c>
      <c r="C172" s="6" t="inlineStr">
        <is>
          <t>Contracts</t>
        </is>
      </c>
      <c r="D172" s="7" t="inlineStr">
        <is>
          <t>Record 34</t>
        </is>
      </c>
      <c r="E172" s="8" t="n"/>
      <c r="F172" s="8" t="n"/>
      <c r="G172" s="8" t="n"/>
      <c r="H172" s="8" t="n"/>
      <c r="I172" s="9" t="n"/>
      <c r="J172" s="9" t="inlineStr">
        <is>
          <t>Orion Infrastructure Holdings Pte. Ltd.</t>
        </is>
      </c>
    </row>
    <row r="173">
      <c r="A173" s="10" t="inlineStr">
        <is>
          <t>DE-2486</t>
        </is>
      </c>
      <c r="B173" s="10" t="inlineStr">
        <is>
          <t>Legal systems</t>
        </is>
      </c>
      <c r="C173" s="10" t="inlineStr">
        <is>
          <t>Contracts</t>
        </is>
      </c>
      <c r="D173" s="11" t="inlineStr">
        <is>
          <t>Clause libraries</t>
        </is>
      </c>
      <c r="E173" s="10" t="inlineStr">
        <is>
          <t>Clause type</t>
        </is>
      </c>
      <c r="F173" s="10" t="inlineStr">
        <is>
          <t>Code</t>
        </is>
      </c>
      <c r="G173" s="10" t="inlineStr">
        <is>
          <t>MAC</t>
        </is>
      </c>
      <c r="H173" s="10" t="inlineStr">
        <is>
          <t>Semi-structured</t>
        </is>
      </c>
      <c r="I173" s="12" t="inlineStr">
        <is>
          <t>Confidential – Client</t>
        </is>
      </c>
      <c r="J173" s="12" t="inlineStr">
        <is>
          <t>Orion Infrastructure Holdings Pte. Ltd.</t>
        </is>
      </c>
    </row>
    <row r="174">
      <c r="A174" s="10" t="inlineStr">
        <is>
          <t>DE-2487</t>
        </is>
      </c>
      <c r="B174" s="10" t="inlineStr">
        <is>
          <t>Legal systems</t>
        </is>
      </c>
      <c r="C174" s="10" t="inlineStr">
        <is>
          <t>Contracts</t>
        </is>
      </c>
      <c r="D174" s="11" t="inlineStr">
        <is>
          <t>Clause libraries</t>
        </is>
      </c>
      <c r="E174" s="10" t="inlineStr">
        <is>
          <t>Standard clause reference</t>
        </is>
      </c>
      <c r="F174" s="10" t="inlineStr">
        <is>
          <t>Identifier</t>
        </is>
      </c>
      <c r="G174" s="10" t="inlineStr">
        <is>
          <t>CL-SANC-36</t>
        </is>
      </c>
      <c r="H174" s="10" t="inlineStr">
        <is>
          <t>Semi-structured</t>
        </is>
      </c>
      <c r="I174" s="12" t="inlineStr">
        <is>
          <t>Confidential – Client</t>
        </is>
      </c>
      <c r="J174" s="12" t="inlineStr">
        <is>
          <t>Orion Infrastructure Holdings Pte. Ltd.</t>
        </is>
      </c>
    </row>
    <row r="175">
      <c r="A175" s="10" t="inlineStr">
        <is>
          <t>DE-2488</t>
        </is>
      </c>
      <c r="B175" s="10" t="inlineStr">
        <is>
          <t>Legal systems</t>
        </is>
      </c>
      <c r="C175" s="10" t="inlineStr">
        <is>
          <t>Contracts</t>
        </is>
      </c>
      <c r="D175" s="11" t="inlineStr">
        <is>
          <t>Clause libraries</t>
        </is>
      </c>
      <c r="E175" s="10" t="inlineStr">
        <is>
          <t>Deviation flag</t>
        </is>
      </c>
      <c r="F175" s="10" t="inlineStr">
        <is>
          <t>Boolean</t>
        </is>
      </c>
      <c r="G175" s="10" t="inlineStr">
        <is>
          <t>N</t>
        </is>
      </c>
      <c r="H175" s="10" t="inlineStr">
        <is>
          <t>Semi-structured</t>
        </is>
      </c>
      <c r="I175" s="12" t="inlineStr">
        <is>
          <t>Confidential – Client</t>
        </is>
      </c>
      <c r="J175" s="12" t="inlineStr">
        <is>
          <t>Orion Infrastructure Holdings Pte. Ltd.</t>
        </is>
      </c>
    </row>
    <row r="177">
      <c r="A177" s="6" t="n"/>
      <c r="B177" s="6" t="inlineStr">
        <is>
          <t>Legal systems</t>
        </is>
      </c>
      <c r="C177" s="6" t="inlineStr">
        <is>
          <t>Contracts</t>
        </is>
      </c>
      <c r="D177" s="7" t="inlineStr">
        <is>
          <t>Record 35</t>
        </is>
      </c>
      <c r="E177" s="8" t="n"/>
      <c r="F177" s="8" t="n"/>
      <c r="G177" s="8" t="n"/>
      <c r="H177" s="8" t="n"/>
      <c r="I177" s="9" t="n"/>
      <c r="J177" s="9" t="inlineStr">
        <is>
          <t>Haneda Consumer Products KK</t>
        </is>
      </c>
    </row>
    <row r="178">
      <c r="A178" s="10" t="inlineStr">
        <is>
          <t>DE-2489</t>
        </is>
      </c>
      <c r="B178" s="10" t="inlineStr">
        <is>
          <t>Legal systems</t>
        </is>
      </c>
      <c r="C178" s="10" t="inlineStr">
        <is>
          <t>Contracts</t>
        </is>
      </c>
      <c r="D178" s="11" t="inlineStr">
        <is>
          <t>Clause libraries</t>
        </is>
      </c>
      <c r="E178" s="10" t="inlineStr">
        <is>
          <t>Clause type</t>
        </is>
      </c>
      <c r="F178" s="10" t="inlineStr">
        <is>
          <t>Code</t>
        </is>
      </c>
      <c r="G178" s="10" t="inlineStr">
        <is>
          <t>Change of control</t>
        </is>
      </c>
      <c r="H178" s="10" t="inlineStr">
        <is>
          <t>Semi-structured</t>
        </is>
      </c>
      <c r="I178" s="12" t="inlineStr">
        <is>
          <t>Confidential – Client</t>
        </is>
      </c>
      <c r="J178" s="12" t="inlineStr">
        <is>
          <t>Haneda Consumer Products KK</t>
        </is>
      </c>
    </row>
    <row r="179">
      <c r="A179" s="10" t="inlineStr">
        <is>
          <t>DE-2490</t>
        </is>
      </c>
      <c r="B179" s="10" t="inlineStr">
        <is>
          <t>Legal systems</t>
        </is>
      </c>
      <c r="C179" s="10" t="inlineStr">
        <is>
          <t>Contracts</t>
        </is>
      </c>
      <c r="D179" s="11" t="inlineStr">
        <is>
          <t>Clause libraries</t>
        </is>
      </c>
      <c r="E179" s="10" t="inlineStr">
        <is>
          <t>Standard clause reference</t>
        </is>
      </c>
      <c r="F179" s="10" t="inlineStr">
        <is>
          <t>Identifier</t>
        </is>
      </c>
      <c r="G179" s="10" t="inlineStr">
        <is>
          <t>CL-SANC-06</t>
        </is>
      </c>
      <c r="H179" s="10" t="inlineStr">
        <is>
          <t>Semi-structured</t>
        </is>
      </c>
      <c r="I179" s="12" t="inlineStr">
        <is>
          <t>Confidential – Client</t>
        </is>
      </c>
      <c r="J179" s="12" t="inlineStr">
        <is>
          <t>Haneda Consumer Products KK</t>
        </is>
      </c>
    </row>
    <row r="180">
      <c r="A180" s="10" t="inlineStr">
        <is>
          <t>DE-2491</t>
        </is>
      </c>
      <c r="B180" s="10" t="inlineStr">
        <is>
          <t>Legal systems</t>
        </is>
      </c>
      <c r="C180" s="10" t="inlineStr">
        <is>
          <t>Contracts</t>
        </is>
      </c>
      <c r="D180" s="11" t="inlineStr">
        <is>
          <t>Clause libraries</t>
        </is>
      </c>
      <c r="E180" s="10" t="inlineStr">
        <is>
          <t>Deviation flag</t>
        </is>
      </c>
      <c r="F180" s="10" t="inlineStr">
        <is>
          <t>Boolean</t>
        </is>
      </c>
      <c r="G180" s="10" t="inlineStr">
        <is>
          <t>N</t>
        </is>
      </c>
      <c r="H180" s="10" t="inlineStr">
        <is>
          <t>Semi-structured</t>
        </is>
      </c>
      <c r="I180" s="12" t="inlineStr">
        <is>
          <t>Confidential – Client</t>
        </is>
      </c>
      <c r="J180" s="12" t="inlineStr">
        <is>
          <t>Haneda Consumer Products KK</t>
        </is>
      </c>
    </row>
    <row r="181" ht="26.4" customHeight="1"/>
    <row r="182" ht="26.4" customHeight="1">
      <c r="A182" s="6" t="n"/>
      <c r="B182" s="6" t="inlineStr">
        <is>
          <t>Legal systems</t>
        </is>
      </c>
      <c r="C182" s="6" t="inlineStr">
        <is>
          <t>Matter management</t>
        </is>
      </c>
      <c r="D182" s="7" t="inlineStr">
        <is>
          <t>Record 36</t>
        </is>
      </c>
      <c r="E182" s="8" t="n"/>
      <c r="F182" s="8" t="n"/>
      <c r="G182" s="8" t="n"/>
      <c r="H182" s="8" t="n"/>
      <c r="I182" s="9" t="n"/>
      <c r="J182" s="9" t="inlineStr">
        <is>
          <t>Meridian Renewables Limited</t>
        </is>
      </c>
    </row>
    <row r="183" ht="26.4" customHeight="1">
      <c r="A183" s="10" t="inlineStr">
        <is>
          <t>DE-2492</t>
        </is>
      </c>
      <c r="B183" s="10" t="inlineStr">
        <is>
          <t>Legal systems</t>
        </is>
      </c>
      <c r="C183" s="10" t="inlineStr">
        <is>
          <t>Matter management</t>
        </is>
      </c>
      <c r="D183" s="11" t="inlineStr">
        <is>
          <t>External counsel engagements</t>
        </is>
      </c>
      <c r="E183" s="10" t="inlineStr">
        <is>
          <t>Law firm</t>
        </is>
      </c>
      <c r="F183" s="10" t="inlineStr">
        <is>
          <t>Text</t>
        </is>
      </c>
      <c r="G183" s="10" t="inlineStr">
        <is>
          <t>Zaid Ibrahim &amp; Co</t>
        </is>
      </c>
      <c r="H183" s="10" t="inlineStr">
        <is>
          <t>Semi-structured</t>
        </is>
      </c>
      <c r="I183" s="12" t="inlineStr">
        <is>
          <t>Confidential – Internal</t>
        </is>
      </c>
      <c r="J183" s="12" t="inlineStr">
        <is>
          <t>Meridian Renewables Limited</t>
        </is>
      </c>
    </row>
    <row r="184" ht="26.4" customHeight="1">
      <c r="A184" s="10" t="inlineStr">
        <is>
          <t>DE-2493</t>
        </is>
      </c>
      <c r="B184" s="10" t="inlineStr">
        <is>
          <t>Legal systems</t>
        </is>
      </c>
      <c r="C184" s="10" t="inlineStr">
        <is>
          <t>Matter management</t>
        </is>
      </c>
      <c r="D184" s="11" t="inlineStr">
        <is>
          <t>External counsel engagements</t>
        </is>
      </c>
      <c r="E184" s="10" t="inlineStr">
        <is>
          <t>Matter ID</t>
        </is>
      </c>
      <c r="F184" s="10" t="inlineStr">
        <is>
          <t>Identifier</t>
        </is>
      </c>
      <c r="G184" s="10" t="inlineStr">
        <is>
          <t>MAT-1989</t>
        </is>
      </c>
      <c r="H184" s="10" t="inlineStr">
        <is>
          <t>Semi-structured</t>
        </is>
      </c>
      <c r="I184" s="12" t="inlineStr">
        <is>
          <t>Confidential – Internal</t>
        </is>
      </c>
      <c r="J184" s="12" t="inlineStr">
        <is>
          <t>Meridian Renewables Limited</t>
        </is>
      </c>
    </row>
    <row r="185" ht="26.4" customHeight="1">
      <c r="A185" s="10" t="inlineStr">
        <is>
          <t>DE-2494</t>
        </is>
      </c>
      <c r="B185" s="10" t="inlineStr">
        <is>
          <t>Legal systems</t>
        </is>
      </c>
      <c r="C185" s="10" t="inlineStr">
        <is>
          <t>Matter management</t>
        </is>
      </c>
      <c r="D185" s="11" t="inlineStr">
        <is>
          <t>External counsel engagements</t>
        </is>
      </c>
      <c r="E185" s="10" t="inlineStr">
        <is>
          <t>Engagement scope</t>
        </is>
      </c>
      <c r="F185" s="10" t="inlineStr">
        <is>
          <t>Text</t>
        </is>
      </c>
      <c r="G185" s="10" t="inlineStr">
        <is>
          <t>Lender counsel on refinancing</t>
        </is>
      </c>
      <c r="H185" s="10" t="inlineStr">
        <is>
          <t>Semi-structured</t>
        </is>
      </c>
      <c r="I185" s="12" t="inlineStr">
        <is>
          <t>Confidential – Internal</t>
        </is>
      </c>
      <c r="J185" s="12" t="inlineStr">
        <is>
          <t>Meridian Renewables Limited</t>
        </is>
      </c>
    </row>
    <row r="187">
      <c r="A187" s="6" t="n"/>
      <c r="B187" s="6" t="inlineStr">
        <is>
          <t>Legal systems</t>
        </is>
      </c>
      <c r="C187" s="6" t="inlineStr">
        <is>
          <t>Matter management</t>
        </is>
      </c>
      <c r="D187" s="7" t="inlineStr">
        <is>
          <t>Record 37</t>
        </is>
      </c>
      <c r="E187" s="8" t="n"/>
      <c r="F187" s="8" t="n"/>
      <c r="G187" s="8" t="n"/>
      <c r="H187" s="8" t="n"/>
      <c r="I187" s="9" t="n"/>
      <c r="J187" s="9" t="inlineStr">
        <is>
          <t>Pacific Components Manufacturing Sdn. Bhd.</t>
        </is>
      </c>
    </row>
    <row r="188">
      <c r="A188" s="10" t="inlineStr">
        <is>
          <t>DE-2495</t>
        </is>
      </c>
      <c r="B188" s="10" t="inlineStr">
        <is>
          <t>Legal systems</t>
        </is>
      </c>
      <c r="C188" s="10" t="inlineStr">
        <is>
          <t>Matter management</t>
        </is>
      </c>
      <c r="D188" s="11" t="inlineStr">
        <is>
          <t>External counsel engagements</t>
        </is>
      </c>
      <c r="E188" s="10" t="inlineStr">
        <is>
          <t>Law firm</t>
        </is>
      </c>
      <c r="F188" s="10" t="inlineStr">
        <is>
          <t>Text</t>
        </is>
      </c>
      <c r="G188" s="10" t="inlineStr">
        <is>
          <t>WongPartnership</t>
        </is>
      </c>
      <c r="H188" s="10" t="inlineStr">
        <is>
          <t>Semi-structured</t>
        </is>
      </c>
      <c r="I188" s="12" t="inlineStr">
        <is>
          <t>Confidential – Internal</t>
        </is>
      </c>
      <c r="J188" s="12" t="inlineStr">
        <is>
          <t>Pacific Components Manufacturing Sdn. Bhd.</t>
        </is>
      </c>
    </row>
    <row r="189">
      <c r="A189" s="10" t="inlineStr">
        <is>
          <t>DE-2496</t>
        </is>
      </c>
      <c r="B189" s="10" t="inlineStr">
        <is>
          <t>Legal systems</t>
        </is>
      </c>
      <c r="C189" s="10" t="inlineStr">
        <is>
          <t>Matter management</t>
        </is>
      </c>
      <c r="D189" s="11" t="inlineStr">
        <is>
          <t>External counsel engagements</t>
        </is>
      </c>
      <c r="E189" s="10" t="inlineStr">
        <is>
          <t>Matter ID</t>
        </is>
      </c>
      <c r="F189" s="10" t="inlineStr">
        <is>
          <t>Identifier</t>
        </is>
      </c>
      <c r="G189" s="10" t="inlineStr">
        <is>
          <t>MAT-6955</t>
        </is>
      </c>
      <c r="H189" s="10" t="inlineStr">
        <is>
          <t>Semi-structured</t>
        </is>
      </c>
      <c r="I189" s="12" t="inlineStr">
        <is>
          <t>Confidential – Internal</t>
        </is>
      </c>
      <c r="J189" s="12" t="inlineStr">
        <is>
          <t>Pacific Components Manufacturing Sdn. Bhd.</t>
        </is>
      </c>
    </row>
    <row r="190">
      <c r="A190" s="10" t="inlineStr">
        <is>
          <t>DE-2497</t>
        </is>
      </c>
      <c r="B190" s="10" t="inlineStr">
        <is>
          <t>Legal systems</t>
        </is>
      </c>
      <c r="C190" s="10" t="inlineStr">
        <is>
          <t>Matter management</t>
        </is>
      </c>
      <c r="D190" s="11" t="inlineStr">
        <is>
          <t>External counsel engagements</t>
        </is>
      </c>
      <c r="E190" s="10" t="inlineStr">
        <is>
          <t>Engagement scope</t>
        </is>
      </c>
      <c r="F190" s="10" t="inlineStr">
        <is>
          <t>Text</t>
        </is>
      </c>
      <c r="G190" s="10" t="inlineStr">
        <is>
          <t>Local counsel opinion</t>
        </is>
      </c>
      <c r="H190" s="10" t="inlineStr">
        <is>
          <t>Semi-structured</t>
        </is>
      </c>
      <c r="I190" s="12" t="inlineStr">
        <is>
          <t>Confidential – Internal</t>
        </is>
      </c>
      <c r="J190" s="12" t="inlineStr">
        <is>
          <t>Pacific Components Manufacturing Sdn. Bhd.</t>
        </is>
      </c>
    </row>
    <row r="192">
      <c r="A192" s="6" t="n"/>
      <c r="B192" s="6" t="inlineStr">
        <is>
          <t>Legal systems</t>
        </is>
      </c>
      <c r="C192" s="6" t="inlineStr">
        <is>
          <t>Matter management</t>
        </is>
      </c>
      <c r="D192" s="7" t="inlineStr">
        <is>
          <t>Record 38</t>
        </is>
      </c>
      <c r="E192" s="8" t="n"/>
      <c r="F192" s="8" t="n"/>
      <c r="G192" s="8" t="n"/>
      <c r="H192" s="8" t="n"/>
      <c r="I192" s="9" t="n"/>
      <c r="J192" s="9" t="inlineStr">
        <is>
          <t>HarbourVest</t>
        </is>
      </c>
    </row>
    <row r="193">
      <c r="A193" s="10" t="inlineStr">
        <is>
          <t>DE-2498</t>
        </is>
      </c>
      <c r="B193" s="10" t="inlineStr">
        <is>
          <t>Legal systems</t>
        </is>
      </c>
      <c r="C193" s="10" t="inlineStr">
        <is>
          <t>Matter management</t>
        </is>
      </c>
      <c r="D193" s="11" t="inlineStr">
        <is>
          <t>External counsel engagements</t>
        </is>
      </c>
      <c r="E193" s="10" t="inlineStr">
        <is>
          <t>Law firm</t>
        </is>
      </c>
      <c r="F193" s="10" t="inlineStr">
        <is>
          <t>Text</t>
        </is>
      </c>
      <c r="G193" s="10" t="inlineStr">
        <is>
          <t>Mori Hamada &amp; Matsumoto</t>
        </is>
      </c>
      <c r="H193" s="10" t="inlineStr">
        <is>
          <t>Semi-structured</t>
        </is>
      </c>
      <c r="I193" s="12" t="inlineStr">
        <is>
          <t>Confidential – Internal</t>
        </is>
      </c>
      <c r="J193" s="12" t="inlineStr">
        <is>
          <t>HarbourVest</t>
        </is>
      </c>
    </row>
    <row r="194">
      <c r="A194" s="10" t="inlineStr">
        <is>
          <t>DE-2499</t>
        </is>
      </c>
      <c r="B194" s="10" t="inlineStr">
        <is>
          <t>Legal systems</t>
        </is>
      </c>
      <c r="C194" s="10" t="inlineStr">
        <is>
          <t>Matter management</t>
        </is>
      </c>
      <c r="D194" s="11" t="inlineStr">
        <is>
          <t>External counsel engagements</t>
        </is>
      </c>
      <c r="E194" s="10" t="inlineStr">
        <is>
          <t>Matter ID</t>
        </is>
      </c>
      <c r="F194" s="10" t="inlineStr">
        <is>
          <t>Identifier</t>
        </is>
      </c>
      <c r="G194" s="10" t="inlineStr">
        <is>
          <t>MAT-3479</t>
        </is>
      </c>
      <c r="H194" s="10" t="inlineStr">
        <is>
          <t>Semi-structured</t>
        </is>
      </c>
      <c r="I194" s="12" t="inlineStr">
        <is>
          <t>Confidential – Internal</t>
        </is>
      </c>
      <c r="J194" s="12" t="inlineStr">
        <is>
          <t>HarbourVest</t>
        </is>
      </c>
    </row>
    <row r="195">
      <c r="A195" s="10" t="inlineStr">
        <is>
          <t>DE-2500</t>
        </is>
      </c>
      <c r="B195" s="10" t="inlineStr">
        <is>
          <t>Legal systems</t>
        </is>
      </c>
      <c r="C195" s="10" t="inlineStr">
        <is>
          <t>Matter management</t>
        </is>
      </c>
      <c r="D195" s="11" t="inlineStr">
        <is>
          <t>External counsel engagements</t>
        </is>
      </c>
      <c r="E195" s="10" t="inlineStr">
        <is>
          <t>Engagement scope</t>
        </is>
      </c>
      <c r="F195" s="10" t="inlineStr">
        <is>
          <t>Text</t>
        </is>
      </c>
      <c r="G195" s="10" t="inlineStr">
        <is>
          <t>Local counsel opinion</t>
        </is>
      </c>
      <c r="H195" s="10" t="inlineStr">
        <is>
          <t>Semi-structured</t>
        </is>
      </c>
      <c r="I195" s="12" t="inlineStr">
        <is>
          <t>Confidential – Internal</t>
        </is>
      </c>
      <c r="J195" s="12" t="inlineStr">
        <is>
          <t>HarbourVest</t>
        </is>
      </c>
    </row>
    <row r="197">
      <c r="A197" s="6" t="n"/>
      <c r="B197" s="6" t="inlineStr">
        <is>
          <t>Legal systems</t>
        </is>
      </c>
      <c r="C197" s="6" t="inlineStr">
        <is>
          <t>Matter management</t>
        </is>
      </c>
      <c r="D197" s="7" t="inlineStr">
        <is>
          <t>Record 39</t>
        </is>
      </c>
      <c r="E197" s="8" t="n"/>
      <c r="F197" s="8" t="n"/>
      <c r="G197" s="8" t="n"/>
      <c r="H197" s="8" t="n"/>
      <c r="I197" s="9" t="n"/>
      <c r="J197" s="9" t="inlineStr">
        <is>
          <t>Orion Infrastructure Holdings Pte. Ltd.</t>
        </is>
      </c>
    </row>
    <row r="198">
      <c r="A198" s="10" t="inlineStr">
        <is>
          <t>DE-2501</t>
        </is>
      </c>
      <c r="B198" s="10" t="inlineStr">
        <is>
          <t>Legal systems</t>
        </is>
      </c>
      <c r="C198" s="10" t="inlineStr">
        <is>
          <t>Matter management</t>
        </is>
      </c>
      <c r="D198" s="11" t="inlineStr">
        <is>
          <t>External counsel engagements</t>
        </is>
      </c>
      <c r="E198" s="10" t="inlineStr">
        <is>
          <t>Law firm</t>
        </is>
      </c>
      <c r="F198" s="10" t="inlineStr">
        <is>
          <t>Text</t>
        </is>
      </c>
      <c r="G198" s="10" t="inlineStr">
        <is>
          <t>Baker McKenzie</t>
        </is>
      </c>
      <c r="H198" s="10" t="inlineStr">
        <is>
          <t>Semi-structured</t>
        </is>
      </c>
      <c r="I198" s="12" t="inlineStr">
        <is>
          <t>Confidential – Internal</t>
        </is>
      </c>
      <c r="J198" s="12" t="inlineStr">
        <is>
          <t>Orion Infrastructure Holdings Pte. Ltd.</t>
        </is>
      </c>
    </row>
    <row r="199">
      <c r="A199" s="10" t="inlineStr">
        <is>
          <t>DE-2502</t>
        </is>
      </c>
      <c r="B199" s="10" t="inlineStr">
        <is>
          <t>Legal systems</t>
        </is>
      </c>
      <c r="C199" s="10" t="inlineStr">
        <is>
          <t>Matter management</t>
        </is>
      </c>
      <c r="D199" s="11" t="inlineStr">
        <is>
          <t>External counsel engagements</t>
        </is>
      </c>
      <c r="E199" s="10" t="inlineStr">
        <is>
          <t>Matter ID</t>
        </is>
      </c>
      <c r="F199" s="10" t="inlineStr">
        <is>
          <t>Identifier</t>
        </is>
      </c>
      <c r="G199" s="10" t="inlineStr">
        <is>
          <t>MAT-3210</t>
        </is>
      </c>
      <c r="H199" s="10" t="inlineStr">
        <is>
          <t>Semi-structured</t>
        </is>
      </c>
      <c r="I199" s="12" t="inlineStr">
        <is>
          <t>Confidential – Internal</t>
        </is>
      </c>
      <c r="J199" s="12" t="inlineStr">
        <is>
          <t>Orion Infrastructure Holdings Pte. Ltd.</t>
        </is>
      </c>
    </row>
    <row r="200">
      <c r="A200" s="10" t="inlineStr">
        <is>
          <t>DE-2503</t>
        </is>
      </c>
      <c r="B200" s="10" t="inlineStr">
        <is>
          <t>Legal systems</t>
        </is>
      </c>
      <c r="C200" s="10" t="inlineStr">
        <is>
          <t>Matter management</t>
        </is>
      </c>
      <c r="D200" s="11" t="inlineStr">
        <is>
          <t>External counsel engagements</t>
        </is>
      </c>
      <c r="E200" s="10" t="inlineStr">
        <is>
          <t>Engagement scope</t>
        </is>
      </c>
      <c r="F200" s="10" t="inlineStr">
        <is>
          <t>Text</t>
        </is>
      </c>
      <c r="G200" s="10" t="inlineStr">
        <is>
          <t>Security agent counsel</t>
        </is>
      </c>
      <c r="H200" s="10" t="inlineStr">
        <is>
          <t>Semi-structured</t>
        </is>
      </c>
      <c r="I200" s="12" t="inlineStr">
        <is>
          <t>Confidential – Internal</t>
        </is>
      </c>
      <c r="J200" s="12" t="inlineStr">
        <is>
          <t>Orion Infrastructure Holdings Pte. Ltd.</t>
        </is>
      </c>
    </row>
    <row r="202">
      <c r="A202" s="6" t="n"/>
      <c r="B202" s="6" t="inlineStr">
        <is>
          <t>Legal systems</t>
        </is>
      </c>
      <c r="C202" s="6" t="inlineStr">
        <is>
          <t>Matter management</t>
        </is>
      </c>
      <c r="D202" s="7" t="inlineStr">
        <is>
          <t>Record 40</t>
        </is>
      </c>
      <c r="E202" s="8" t="n"/>
      <c r="F202" s="8" t="n"/>
      <c r="G202" s="8" t="n"/>
      <c r="H202" s="8" t="n"/>
      <c r="I202" s="9" t="n"/>
      <c r="J202" s="9" t="inlineStr">
        <is>
          <t>Aster Logistics &amp; Warehousing Co., Ltd.</t>
        </is>
      </c>
    </row>
    <row r="203">
      <c r="A203" s="10" t="inlineStr">
        <is>
          <t>DE-2504</t>
        </is>
      </c>
      <c r="B203" s="10" t="inlineStr">
        <is>
          <t>Legal systems</t>
        </is>
      </c>
      <c r="C203" s="10" t="inlineStr">
        <is>
          <t>Matter management</t>
        </is>
      </c>
      <c r="D203" s="11" t="inlineStr">
        <is>
          <t>Legal opinions</t>
        </is>
      </c>
      <c r="E203" s="10" t="inlineStr">
        <is>
          <t>Opinion type</t>
        </is>
      </c>
      <c r="F203" s="10" t="inlineStr">
        <is>
          <t>Code</t>
        </is>
      </c>
      <c r="G203" s="10" t="inlineStr">
        <is>
          <t>Tax</t>
        </is>
      </c>
      <c r="H203" s="10" t="inlineStr">
        <is>
          <t>Semi-structured</t>
        </is>
      </c>
      <c r="I203" s="12" t="inlineStr">
        <is>
          <t>Confidential – Internal</t>
        </is>
      </c>
      <c r="J203" s="12" t="inlineStr">
        <is>
          <t>Aster Logistics &amp; Warehousing Co., Ltd.</t>
        </is>
      </c>
    </row>
    <row r="204">
      <c r="A204" s="10" t="inlineStr">
        <is>
          <t>DE-2505</t>
        </is>
      </c>
      <c r="B204" s="10" t="inlineStr">
        <is>
          <t>Legal systems</t>
        </is>
      </c>
      <c r="C204" s="10" t="inlineStr">
        <is>
          <t>Matter management</t>
        </is>
      </c>
      <c r="D204" s="11" t="inlineStr">
        <is>
          <t>Legal opinions</t>
        </is>
      </c>
      <c r="E204" s="10" t="inlineStr">
        <is>
          <t>Jurisdiction</t>
        </is>
      </c>
      <c r="F204" s="10" t="inlineStr">
        <is>
          <t>Code</t>
        </is>
      </c>
      <c r="G204" s="10" t="inlineStr">
        <is>
          <t>Thailand</t>
        </is>
      </c>
      <c r="H204" s="10" t="inlineStr">
        <is>
          <t>Semi-structured</t>
        </is>
      </c>
      <c r="I204" s="12" t="inlineStr">
        <is>
          <t>Confidential – Internal</t>
        </is>
      </c>
      <c r="J204" s="12" t="inlineStr">
        <is>
          <t>Aster Logistics &amp; Warehousing Co., Ltd.</t>
        </is>
      </c>
    </row>
    <row r="205">
      <c r="A205" s="10" t="inlineStr">
        <is>
          <t>DE-2506</t>
        </is>
      </c>
      <c r="B205" s="10" t="inlineStr">
        <is>
          <t>Legal systems</t>
        </is>
      </c>
      <c r="C205" s="10" t="inlineStr">
        <is>
          <t>Matter management</t>
        </is>
      </c>
      <c r="D205" s="11" t="inlineStr">
        <is>
          <t>Legal opinions</t>
        </is>
      </c>
      <c r="E205" s="10" t="inlineStr">
        <is>
          <t>Issuing firm</t>
        </is>
      </c>
      <c r="F205" s="10" t="inlineStr">
        <is>
          <t>Text</t>
        </is>
      </c>
      <c r="G205" s="10" t="inlineStr">
        <is>
          <t>Rajah &amp; Tann</t>
        </is>
      </c>
      <c r="H205" s="10" t="inlineStr">
        <is>
          <t>Semi-structured</t>
        </is>
      </c>
      <c r="I205" s="12" t="inlineStr">
        <is>
          <t>Confidential – Internal</t>
        </is>
      </c>
      <c r="J205" s="12" t="inlineStr">
        <is>
          <t>Aster Logistics &amp; Warehousing Co., Ltd.</t>
        </is>
      </c>
    </row>
    <row r="207">
      <c r="A207" s="6" t="n"/>
      <c r="B207" s="6" t="inlineStr">
        <is>
          <t>Legal systems</t>
        </is>
      </c>
      <c r="C207" s="6" t="inlineStr">
        <is>
          <t>Matter management</t>
        </is>
      </c>
      <c r="D207" s="7" t="inlineStr">
        <is>
          <t>Record 41</t>
        </is>
      </c>
      <c r="E207" s="8" t="n"/>
      <c r="F207" s="8" t="n"/>
      <c r="G207" s="8" t="n"/>
      <c r="H207" s="8" t="n"/>
      <c r="I207" s="9" t="n"/>
      <c r="J207" s="9" t="inlineStr">
        <is>
          <t>Haneda Consumer Products KK</t>
        </is>
      </c>
    </row>
    <row r="208">
      <c r="A208" s="10" t="inlineStr">
        <is>
          <t>DE-2507</t>
        </is>
      </c>
      <c r="B208" s="10" t="inlineStr">
        <is>
          <t>Legal systems</t>
        </is>
      </c>
      <c r="C208" s="10" t="inlineStr">
        <is>
          <t>Matter management</t>
        </is>
      </c>
      <c r="D208" s="11" t="inlineStr">
        <is>
          <t>Legal opinions</t>
        </is>
      </c>
      <c r="E208" s="10" t="inlineStr">
        <is>
          <t>Opinion type</t>
        </is>
      </c>
      <c r="F208" s="10" t="inlineStr">
        <is>
          <t>Code</t>
        </is>
      </c>
      <c r="G208" s="10" t="inlineStr">
        <is>
          <t>Tax</t>
        </is>
      </c>
      <c r="H208" s="10" t="inlineStr">
        <is>
          <t>Semi-structured</t>
        </is>
      </c>
      <c r="I208" s="12" t="inlineStr">
        <is>
          <t>Confidential – Internal</t>
        </is>
      </c>
      <c r="J208" s="12" t="inlineStr">
        <is>
          <t>Haneda Consumer Products KK</t>
        </is>
      </c>
    </row>
    <row r="209">
      <c r="A209" s="10" t="inlineStr">
        <is>
          <t>DE-2508</t>
        </is>
      </c>
      <c r="B209" s="10" t="inlineStr">
        <is>
          <t>Legal systems</t>
        </is>
      </c>
      <c r="C209" s="10" t="inlineStr">
        <is>
          <t>Matter management</t>
        </is>
      </c>
      <c r="D209" s="11" t="inlineStr">
        <is>
          <t>Legal opinions</t>
        </is>
      </c>
      <c r="E209" s="10" t="inlineStr">
        <is>
          <t>Jurisdiction</t>
        </is>
      </c>
      <c r="F209" s="10" t="inlineStr">
        <is>
          <t>Code</t>
        </is>
      </c>
      <c r="G209" s="10" t="inlineStr">
        <is>
          <t>Thailand</t>
        </is>
      </c>
      <c r="H209" s="10" t="inlineStr">
        <is>
          <t>Semi-structured</t>
        </is>
      </c>
      <c r="I209" s="12" t="inlineStr">
        <is>
          <t>Confidential – Internal</t>
        </is>
      </c>
      <c r="J209" s="12" t="inlineStr">
        <is>
          <t>Haneda Consumer Products KK</t>
        </is>
      </c>
    </row>
    <row r="210">
      <c r="A210" s="10" t="inlineStr">
        <is>
          <t>DE-2509</t>
        </is>
      </c>
      <c r="B210" s="10" t="inlineStr">
        <is>
          <t>Legal systems</t>
        </is>
      </c>
      <c r="C210" s="10" t="inlineStr">
        <is>
          <t>Matter management</t>
        </is>
      </c>
      <c r="D210" s="11" t="inlineStr">
        <is>
          <t>Legal opinions</t>
        </is>
      </c>
      <c r="E210" s="10" t="inlineStr">
        <is>
          <t>Issuing firm</t>
        </is>
      </c>
      <c r="F210" s="10" t="inlineStr">
        <is>
          <t>Text</t>
        </is>
      </c>
      <c r="G210" s="10" t="inlineStr">
        <is>
          <t>Rajah &amp; Tann</t>
        </is>
      </c>
      <c r="H210" s="10" t="inlineStr">
        <is>
          <t>Semi-structured</t>
        </is>
      </c>
      <c r="I210" s="12" t="inlineStr">
        <is>
          <t>Confidential – Internal</t>
        </is>
      </c>
      <c r="J210" s="12" t="inlineStr">
        <is>
          <t>Haneda Consumer Products KK</t>
        </is>
      </c>
    </row>
    <row r="212">
      <c r="A212" s="6" t="n"/>
      <c r="B212" s="6" t="inlineStr">
        <is>
          <t>Legal systems</t>
        </is>
      </c>
      <c r="C212" s="6" t="inlineStr">
        <is>
          <t>Matter management</t>
        </is>
      </c>
      <c r="D212" s="7" t="inlineStr">
        <is>
          <t>Record 42</t>
        </is>
      </c>
      <c r="E212" s="8" t="n"/>
      <c r="F212" s="8" t="n"/>
      <c r="G212" s="8" t="n"/>
      <c r="H212" s="8" t="n"/>
      <c r="I212" s="9" t="n"/>
      <c r="J212" s="9" t="inlineStr">
        <is>
          <t>HarbourVest</t>
        </is>
      </c>
    </row>
    <row r="213">
      <c r="A213" s="10" t="inlineStr">
        <is>
          <t>DE-2510</t>
        </is>
      </c>
      <c r="B213" s="10" t="inlineStr">
        <is>
          <t>Legal systems</t>
        </is>
      </c>
      <c r="C213" s="10" t="inlineStr">
        <is>
          <t>Matter management</t>
        </is>
      </c>
      <c r="D213" s="11" t="inlineStr">
        <is>
          <t>Legal opinions</t>
        </is>
      </c>
      <c r="E213" s="10" t="inlineStr">
        <is>
          <t>Opinion type</t>
        </is>
      </c>
      <c r="F213" s="10" t="inlineStr">
        <is>
          <t>Code</t>
        </is>
      </c>
      <c r="G213" s="10" t="inlineStr">
        <is>
          <t>Tax</t>
        </is>
      </c>
      <c r="H213" s="10" t="inlineStr">
        <is>
          <t>Semi-structured</t>
        </is>
      </c>
      <c r="I213" s="12" t="inlineStr">
        <is>
          <t>Confidential – Internal</t>
        </is>
      </c>
      <c r="J213" s="12" t="inlineStr">
        <is>
          <t>HarbourVest</t>
        </is>
      </c>
    </row>
    <row r="214">
      <c r="A214" s="10" t="inlineStr">
        <is>
          <t>DE-2511</t>
        </is>
      </c>
      <c r="B214" s="10" t="inlineStr">
        <is>
          <t>Legal systems</t>
        </is>
      </c>
      <c r="C214" s="10" t="inlineStr">
        <is>
          <t>Matter management</t>
        </is>
      </c>
      <c r="D214" s="11" t="inlineStr">
        <is>
          <t>Legal opinions</t>
        </is>
      </c>
      <c r="E214" s="10" t="inlineStr">
        <is>
          <t>Jurisdiction</t>
        </is>
      </c>
      <c r="F214" s="10" t="inlineStr">
        <is>
          <t>Code</t>
        </is>
      </c>
      <c r="G214" s="10" t="inlineStr">
        <is>
          <t>Indonesia</t>
        </is>
      </c>
      <c r="H214" s="10" t="inlineStr">
        <is>
          <t>Semi-structured</t>
        </is>
      </c>
      <c r="I214" s="12" t="inlineStr">
        <is>
          <t>Confidential – Internal</t>
        </is>
      </c>
      <c r="J214" s="12" t="inlineStr">
        <is>
          <t>HarbourVest</t>
        </is>
      </c>
    </row>
    <row r="215">
      <c r="A215" s="10" t="inlineStr">
        <is>
          <t>DE-2512</t>
        </is>
      </c>
      <c r="B215" s="10" t="inlineStr">
        <is>
          <t>Legal systems</t>
        </is>
      </c>
      <c r="C215" s="10" t="inlineStr">
        <is>
          <t>Matter management</t>
        </is>
      </c>
      <c r="D215" s="11" t="inlineStr">
        <is>
          <t>Legal opinions</t>
        </is>
      </c>
      <c r="E215" s="10" t="inlineStr">
        <is>
          <t>Issuing firm</t>
        </is>
      </c>
      <c r="F215" s="10" t="inlineStr">
        <is>
          <t>Text</t>
        </is>
      </c>
      <c r="G215" s="10" t="inlineStr">
        <is>
          <t>WongPartnership</t>
        </is>
      </c>
      <c r="H215" s="10" t="inlineStr">
        <is>
          <t>Semi-structured</t>
        </is>
      </c>
      <c r="I215" s="12" t="inlineStr">
        <is>
          <t>Confidential – Internal</t>
        </is>
      </c>
      <c r="J215" s="12" t="inlineStr">
        <is>
          <t>HarbourVest</t>
        </is>
      </c>
    </row>
    <row r="217">
      <c r="A217" s="6" t="n"/>
      <c r="B217" s="6" t="inlineStr">
        <is>
          <t>Legal systems</t>
        </is>
      </c>
      <c r="C217" s="6" t="inlineStr">
        <is>
          <t>Matter management</t>
        </is>
      </c>
      <c r="D217" s="7" t="inlineStr">
        <is>
          <t>Record 43</t>
        </is>
      </c>
      <c r="E217" s="8" t="n"/>
      <c r="F217" s="8" t="n"/>
      <c r="G217" s="8" t="n"/>
      <c r="H217" s="8" t="n"/>
      <c r="I217" s="9" t="n"/>
      <c r="J217" s="9" t="inlineStr">
        <is>
          <t>Nexus Digital Services Pte. Ltd.</t>
        </is>
      </c>
    </row>
    <row r="218">
      <c r="A218" s="10" t="inlineStr">
        <is>
          <t>DE-2513</t>
        </is>
      </c>
      <c r="B218" s="10" t="inlineStr">
        <is>
          <t>Legal systems</t>
        </is>
      </c>
      <c r="C218" s="10" t="inlineStr">
        <is>
          <t>Matter management</t>
        </is>
      </c>
      <c r="D218" s="11" t="inlineStr">
        <is>
          <t>Legal opinions</t>
        </is>
      </c>
      <c r="E218" s="10" t="inlineStr">
        <is>
          <t>Opinion type</t>
        </is>
      </c>
      <c r="F218" s="10" t="inlineStr">
        <is>
          <t>Code</t>
        </is>
      </c>
      <c r="G218" s="10" t="inlineStr">
        <is>
          <t>Tax</t>
        </is>
      </c>
      <c r="H218" s="10" t="inlineStr">
        <is>
          <t>Semi-structured</t>
        </is>
      </c>
      <c r="I218" s="12" t="inlineStr">
        <is>
          <t>Confidential – Internal</t>
        </is>
      </c>
      <c r="J218" s="12" t="inlineStr">
        <is>
          <t>Nexus Digital Services Pte. Ltd.</t>
        </is>
      </c>
    </row>
    <row r="219">
      <c r="A219" s="10" t="inlineStr">
        <is>
          <t>DE-2514</t>
        </is>
      </c>
      <c r="B219" s="10" t="inlineStr">
        <is>
          <t>Legal systems</t>
        </is>
      </c>
      <c r="C219" s="10" t="inlineStr">
        <is>
          <t>Matter management</t>
        </is>
      </c>
      <c r="D219" s="11" t="inlineStr">
        <is>
          <t>Legal opinions</t>
        </is>
      </c>
      <c r="E219" s="10" t="inlineStr">
        <is>
          <t>Jurisdiction</t>
        </is>
      </c>
      <c r="F219" s="10" t="inlineStr">
        <is>
          <t>Code</t>
        </is>
      </c>
      <c r="G219" s="10" t="inlineStr">
        <is>
          <t>Thailand</t>
        </is>
      </c>
      <c r="H219" s="10" t="inlineStr">
        <is>
          <t>Semi-structured</t>
        </is>
      </c>
      <c r="I219" s="12" t="inlineStr">
        <is>
          <t>Confidential – Internal</t>
        </is>
      </c>
      <c r="J219" s="12" t="inlineStr">
        <is>
          <t>Nexus Digital Services Pte. Ltd.</t>
        </is>
      </c>
    </row>
    <row r="220">
      <c r="A220" s="10" t="inlineStr">
        <is>
          <t>DE-2515</t>
        </is>
      </c>
      <c r="B220" s="10" t="inlineStr">
        <is>
          <t>Legal systems</t>
        </is>
      </c>
      <c r="C220" s="10" t="inlineStr">
        <is>
          <t>Matter management</t>
        </is>
      </c>
      <c r="D220" s="11" t="inlineStr">
        <is>
          <t>Legal opinions</t>
        </is>
      </c>
      <c r="E220" s="10" t="inlineStr">
        <is>
          <t>Issuing firm</t>
        </is>
      </c>
      <c r="F220" s="10" t="inlineStr">
        <is>
          <t>Text</t>
        </is>
      </c>
      <c r="G220" s="10" t="inlineStr">
        <is>
          <t>Allen &amp; Gledhill</t>
        </is>
      </c>
      <c r="H220" s="10" t="inlineStr">
        <is>
          <t>Semi-structured</t>
        </is>
      </c>
      <c r="I220" s="12" t="inlineStr">
        <is>
          <t>Confidential – Internal</t>
        </is>
      </c>
      <c r="J220" s="12" t="inlineStr">
        <is>
          <t>Nexus Digital Services Pte. Ltd.</t>
        </is>
      </c>
    </row>
    <row r="222">
      <c r="A222" s="6" t="n"/>
      <c r="B222" s="6" t="inlineStr">
        <is>
          <t>Legal systems</t>
        </is>
      </c>
      <c r="C222" s="6" t="inlineStr">
        <is>
          <t>Matter management</t>
        </is>
      </c>
      <c r="D222" s="7" t="inlineStr">
        <is>
          <t>Record 44</t>
        </is>
      </c>
      <c r="E222" s="8" t="n"/>
      <c r="F222" s="8" t="n"/>
      <c r="G222" s="8" t="n"/>
      <c r="H222" s="8" t="n"/>
      <c r="I222" s="9" t="n"/>
      <c r="J222" s="9" t="inlineStr">
        <is>
          <t>HarbourVest</t>
        </is>
      </c>
    </row>
    <row r="223">
      <c r="A223" s="10" t="inlineStr">
        <is>
          <t>DE-2516</t>
        </is>
      </c>
      <c r="B223" s="10" t="inlineStr">
        <is>
          <t>Legal systems</t>
        </is>
      </c>
      <c r="C223" s="10" t="inlineStr">
        <is>
          <t>Matter management</t>
        </is>
      </c>
      <c r="D223" s="11" t="inlineStr">
        <is>
          <t>Fee tracking</t>
        </is>
      </c>
      <c r="E223" s="10" t="inlineStr">
        <is>
          <t>Matter budget</t>
        </is>
      </c>
      <c r="F223" s="10" t="inlineStr">
        <is>
          <t>Amount</t>
        </is>
      </c>
      <c r="G223" s="10" t="inlineStr">
        <is>
          <t>USD 167,000</t>
        </is>
      </c>
      <c r="H223" s="10" t="inlineStr">
        <is>
          <t>Semi-structured</t>
        </is>
      </c>
      <c r="I223" s="12" t="inlineStr">
        <is>
          <t>Confidential – Internal</t>
        </is>
      </c>
      <c r="J223" s="12" t="inlineStr">
        <is>
          <t>HarbourVest</t>
        </is>
      </c>
    </row>
    <row r="224">
      <c r="A224" s="10" t="inlineStr">
        <is>
          <t>DE-2517</t>
        </is>
      </c>
      <c r="B224" s="10" t="inlineStr">
        <is>
          <t>Legal systems</t>
        </is>
      </c>
      <c r="C224" s="10" t="inlineStr">
        <is>
          <t>Matter management</t>
        </is>
      </c>
      <c r="D224" s="11" t="inlineStr">
        <is>
          <t>Fee tracking</t>
        </is>
      </c>
      <c r="E224" s="10" t="inlineStr">
        <is>
          <t>Billed to date</t>
        </is>
      </c>
      <c r="F224" s="10" t="inlineStr">
        <is>
          <t>Amount</t>
        </is>
      </c>
      <c r="G224" s="10" t="inlineStr">
        <is>
          <t>USD 215,000</t>
        </is>
      </c>
      <c r="H224" s="10" t="inlineStr">
        <is>
          <t>Semi-structured</t>
        </is>
      </c>
      <c r="I224" s="12" t="inlineStr">
        <is>
          <t>Confidential – Internal</t>
        </is>
      </c>
      <c r="J224" s="12" t="inlineStr">
        <is>
          <t>HarbourVest</t>
        </is>
      </c>
    </row>
    <row r="226">
      <c r="A226" s="6" t="n"/>
      <c r="B226" s="6" t="inlineStr">
        <is>
          <t>Legal systems</t>
        </is>
      </c>
      <c r="C226" s="6" t="inlineStr">
        <is>
          <t>Matter management</t>
        </is>
      </c>
      <c r="D226" s="7" t="inlineStr">
        <is>
          <t>Record 45</t>
        </is>
      </c>
      <c r="E226" s="8" t="n"/>
      <c r="F226" s="8" t="n"/>
      <c r="G226" s="8" t="n"/>
      <c r="H226" s="8" t="n"/>
      <c r="I226" s="9" t="n"/>
      <c r="J226" s="9" t="inlineStr">
        <is>
          <t>Aster Logistics &amp; Warehousing Co., Ltd.</t>
        </is>
      </c>
    </row>
    <row r="227">
      <c r="A227" s="10" t="inlineStr">
        <is>
          <t>DE-2518</t>
        </is>
      </c>
      <c r="B227" s="10" t="inlineStr">
        <is>
          <t>Legal systems</t>
        </is>
      </c>
      <c r="C227" s="10" t="inlineStr">
        <is>
          <t>Matter management</t>
        </is>
      </c>
      <c r="D227" s="11" t="inlineStr">
        <is>
          <t>Fee tracking</t>
        </is>
      </c>
      <c r="E227" s="10" t="inlineStr">
        <is>
          <t>Matter budget</t>
        </is>
      </c>
      <c r="F227" s="10" t="inlineStr">
        <is>
          <t>Amount</t>
        </is>
      </c>
      <c r="G227" s="10" t="inlineStr">
        <is>
          <t>THB 9,415,000</t>
        </is>
      </c>
      <c r="H227" s="10" t="inlineStr">
        <is>
          <t>Semi-structured</t>
        </is>
      </c>
      <c r="I227" s="12" t="inlineStr">
        <is>
          <t>Confidential – Internal</t>
        </is>
      </c>
      <c r="J227" s="12" t="inlineStr">
        <is>
          <t>Aster Logistics &amp; Warehousing Co., Ltd.</t>
        </is>
      </c>
    </row>
    <row r="228">
      <c r="A228" s="10" t="inlineStr">
        <is>
          <t>DE-2519</t>
        </is>
      </c>
      <c r="B228" s="10" t="inlineStr">
        <is>
          <t>Legal systems</t>
        </is>
      </c>
      <c r="C228" s="10" t="inlineStr">
        <is>
          <t>Matter management</t>
        </is>
      </c>
      <c r="D228" s="11" t="inlineStr">
        <is>
          <t>Fee tracking</t>
        </is>
      </c>
      <c r="E228" s="10" t="inlineStr">
        <is>
          <t>Billed to date</t>
        </is>
      </c>
      <c r="F228" s="10" t="inlineStr">
        <is>
          <t>Amount</t>
        </is>
      </c>
      <c r="G228" s="10" t="inlineStr">
        <is>
          <t>THB 2,835,000</t>
        </is>
      </c>
      <c r="H228" s="10" t="inlineStr">
        <is>
          <t>Semi-structured</t>
        </is>
      </c>
      <c r="I228" s="12" t="inlineStr">
        <is>
          <t>Confidential – Internal</t>
        </is>
      </c>
      <c r="J228" s="12" t="inlineStr">
        <is>
          <t>Aster Logistics &amp; Warehousing Co., Ltd.</t>
        </is>
      </c>
    </row>
    <row r="230">
      <c r="A230" s="6" t="n"/>
      <c r="B230" s="6" t="inlineStr">
        <is>
          <t>Legal systems</t>
        </is>
      </c>
      <c r="C230" s="6" t="inlineStr">
        <is>
          <t>Matter management</t>
        </is>
      </c>
      <c r="D230" s="7" t="inlineStr">
        <is>
          <t>Record 46</t>
        </is>
      </c>
      <c r="E230" s="8" t="n"/>
      <c r="F230" s="8" t="n"/>
      <c r="G230" s="8" t="n"/>
      <c r="H230" s="8" t="n"/>
      <c r="I230" s="9" t="n"/>
      <c r="J230" s="9" t="inlineStr">
        <is>
          <t>Haneda Consumer Products KK</t>
        </is>
      </c>
    </row>
    <row r="231">
      <c r="A231" s="10" t="inlineStr">
        <is>
          <t>DE-2520</t>
        </is>
      </c>
      <c r="B231" s="10" t="inlineStr">
        <is>
          <t>Legal systems</t>
        </is>
      </c>
      <c r="C231" s="10" t="inlineStr">
        <is>
          <t>Matter management</t>
        </is>
      </c>
      <c r="D231" s="11" t="inlineStr">
        <is>
          <t>Fee tracking</t>
        </is>
      </c>
      <c r="E231" s="10" t="inlineStr">
        <is>
          <t>Matter budget</t>
        </is>
      </c>
      <c r="F231" s="10" t="inlineStr">
        <is>
          <t>Amount</t>
        </is>
      </c>
      <c r="G231" s="10" t="inlineStr">
        <is>
          <t>USD 229,000</t>
        </is>
      </c>
      <c r="H231" s="10" t="inlineStr">
        <is>
          <t>Semi-structured</t>
        </is>
      </c>
      <c r="I231" s="12" t="inlineStr">
        <is>
          <t>Confidential – Internal</t>
        </is>
      </c>
      <c r="J231" s="12" t="inlineStr">
        <is>
          <t>Haneda Consumer Products KK</t>
        </is>
      </c>
    </row>
    <row r="232">
      <c r="A232" s="10" t="inlineStr">
        <is>
          <t>DE-2521</t>
        </is>
      </c>
      <c r="B232" s="10" t="inlineStr">
        <is>
          <t>Legal systems</t>
        </is>
      </c>
      <c r="C232" s="10" t="inlineStr">
        <is>
          <t>Matter management</t>
        </is>
      </c>
      <c r="D232" s="11" t="inlineStr">
        <is>
          <t>Fee tracking</t>
        </is>
      </c>
      <c r="E232" s="10" t="inlineStr">
        <is>
          <t>Billed to date</t>
        </is>
      </c>
      <c r="F232" s="10" t="inlineStr">
        <is>
          <t>Amount</t>
        </is>
      </c>
      <c r="G232" s="10" t="inlineStr">
        <is>
          <t>USD 397,000</t>
        </is>
      </c>
      <c r="H232" s="10" t="inlineStr">
        <is>
          <t>Semi-structured</t>
        </is>
      </c>
      <c r="I232" s="12" t="inlineStr">
        <is>
          <t>Confidential – Internal</t>
        </is>
      </c>
      <c r="J232" s="12" t="inlineStr">
        <is>
          <t>Haneda Consumer Products KK</t>
        </is>
      </c>
    </row>
    <row r="234">
      <c r="A234" s="6" t="n"/>
      <c r="B234" s="6" t="inlineStr">
        <is>
          <t>Legal systems</t>
        </is>
      </c>
      <c r="C234" s="6" t="inlineStr">
        <is>
          <t>Matter management</t>
        </is>
      </c>
      <c r="D234" s="7" t="inlineStr">
        <is>
          <t>Record 47</t>
        </is>
      </c>
      <c r="E234" s="8" t="n"/>
      <c r="F234" s="8" t="n"/>
      <c r="G234" s="8" t="n"/>
      <c r="H234" s="8" t="n"/>
      <c r="I234" s="9" t="n"/>
      <c r="J234" s="9" t="inlineStr">
        <is>
          <t>Pacific Components Manufacturing Sdn. Bhd.</t>
        </is>
      </c>
    </row>
    <row r="235">
      <c r="A235" s="10" t="inlineStr">
        <is>
          <t>DE-2522</t>
        </is>
      </c>
      <c r="B235" s="10" t="inlineStr">
        <is>
          <t>Legal systems</t>
        </is>
      </c>
      <c r="C235" s="10" t="inlineStr">
        <is>
          <t>Matter management</t>
        </is>
      </c>
      <c r="D235" s="11" t="inlineStr">
        <is>
          <t>Fee tracking</t>
        </is>
      </c>
      <c r="E235" s="10" t="inlineStr">
        <is>
          <t>Matter budget</t>
        </is>
      </c>
      <c r="F235" s="10" t="inlineStr">
        <is>
          <t>Amount</t>
        </is>
      </c>
      <c r="G235" s="10" t="inlineStr">
        <is>
          <t>MYR 2,961,000</t>
        </is>
      </c>
      <c r="H235" s="10" t="inlineStr">
        <is>
          <t>Semi-structured</t>
        </is>
      </c>
      <c r="I235" s="12" t="inlineStr">
        <is>
          <t>Confidential – Internal</t>
        </is>
      </c>
      <c r="J235" s="12" t="inlineStr">
        <is>
          <t>Pacific Components Manufacturing Sdn. Bhd.</t>
        </is>
      </c>
    </row>
    <row r="236">
      <c r="A236" s="10" t="inlineStr">
        <is>
          <t>DE-2523</t>
        </is>
      </c>
      <c r="B236" s="10" t="inlineStr">
        <is>
          <t>Legal systems</t>
        </is>
      </c>
      <c r="C236" s="10" t="inlineStr">
        <is>
          <t>Matter management</t>
        </is>
      </c>
      <c r="D236" s="11" t="inlineStr">
        <is>
          <t>Fee tracking</t>
        </is>
      </c>
      <c r="E236" s="10" t="inlineStr">
        <is>
          <t>Billed to date</t>
        </is>
      </c>
      <c r="F236" s="10" t="inlineStr">
        <is>
          <t>Amount</t>
        </is>
      </c>
      <c r="G236" s="10" t="inlineStr">
        <is>
          <t>MYR 1,341,000</t>
        </is>
      </c>
      <c r="H236" s="10" t="inlineStr">
        <is>
          <t>Semi-structured</t>
        </is>
      </c>
      <c r="I236" s="12" t="inlineStr">
        <is>
          <t>Confidential – Internal</t>
        </is>
      </c>
      <c r="J236" s="12" t="inlineStr">
        <is>
          <t>Pacific Components Manufacturing Sdn. Bhd.</t>
        </is>
      </c>
    </row>
    <row r="238">
      <c r="A238" s="6" t="n"/>
      <c r="B238" s="6" t="inlineStr">
        <is>
          <t>Legal systems</t>
        </is>
      </c>
      <c r="C238" s="6" t="inlineStr">
        <is>
          <t>Matter management</t>
        </is>
      </c>
      <c r="D238" s="7" t="inlineStr">
        <is>
          <t>Record 48</t>
        </is>
      </c>
      <c r="E238" s="8" t="n"/>
      <c r="F238" s="8" t="n"/>
      <c r="G238" s="8" t="n"/>
      <c r="H238" s="8" t="n"/>
      <c r="I238" s="9" t="n"/>
      <c r="J238" s="9" t="inlineStr">
        <is>
          <t>Meridian Renewables Limited</t>
        </is>
      </c>
    </row>
    <row r="239">
      <c r="A239" s="10" t="inlineStr">
        <is>
          <t>DE-2524</t>
        </is>
      </c>
      <c r="B239" s="10" t="inlineStr">
        <is>
          <t>Legal systems</t>
        </is>
      </c>
      <c r="C239" s="10" t="inlineStr">
        <is>
          <t>Matter management</t>
        </is>
      </c>
      <c r="D239" s="11" t="inlineStr">
        <is>
          <t>Fee tracking</t>
        </is>
      </c>
      <c r="E239" s="10" t="inlineStr">
        <is>
          <t>Matter budget</t>
        </is>
      </c>
      <c r="F239" s="10" t="inlineStr">
        <is>
          <t>Amount</t>
        </is>
      </c>
      <c r="G239" s="10" t="inlineStr">
        <is>
          <t>USD 987,000</t>
        </is>
      </c>
      <c r="H239" s="10" t="inlineStr">
        <is>
          <t>Semi-structured</t>
        </is>
      </c>
      <c r="I239" s="12" t="inlineStr">
        <is>
          <t>Confidential – Internal</t>
        </is>
      </c>
      <c r="J239" s="12" t="inlineStr">
        <is>
          <t>Meridian Renewables Limited</t>
        </is>
      </c>
    </row>
    <row r="240">
      <c r="A240" s="10" t="inlineStr">
        <is>
          <t>DE-2525</t>
        </is>
      </c>
      <c r="B240" s="10" t="inlineStr">
        <is>
          <t>Legal systems</t>
        </is>
      </c>
      <c r="C240" s="10" t="inlineStr">
        <is>
          <t>Matter management</t>
        </is>
      </c>
      <c r="D240" s="11" t="inlineStr">
        <is>
          <t>Fee tracking</t>
        </is>
      </c>
      <c r="E240" s="10" t="inlineStr">
        <is>
          <t>Billed to date</t>
        </is>
      </c>
      <c r="F240" s="10" t="inlineStr">
        <is>
          <t>Amount</t>
        </is>
      </c>
      <c r="G240" s="10" t="inlineStr">
        <is>
          <t>USD 482,000</t>
        </is>
      </c>
      <c r="H240" s="10" t="inlineStr">
        <is>
          <t>Semi-structured</t>
        </is>
      </c>
      <c r="I240" s="12" t="inlineStr">
        <is>
          <t>Confidential – Internal</t>
        </is>
      </c>
      <c r="J240" s="12" t="inlineStr">
        <is>
          <t>Meridian Renewables Limited</t>
        </is>
      </c>
    </row>
    <row r="242">
      <c r="A242" s="6" t="n"/>
      <c r="B242" s="6" t="inlineStr">
        <is>
          <t>Legal systems</t>
        </is>
      </c>
      <c r="C242" s="6" t="inlineStr">
        <is>
          <t>Disputes and enforcement</t>
        </is>
      </c>
      <c r="D242" s="7" t="inlineStr">
        <is>
          <t>Record 49</t>
        </is>
      </c>
      <c r="E242" s="8" t="n"/>
      <c r="F242" s="8" t="n"/>
      <c r="G242" s="8" t="n"/>
      <c r="H242" s="8" t="n"/>
      <c r="I242" s="9" t="n"/>
      <c r="J242" s="9" t="inlineStr">
        <is>
          <t>Nexus Digital Services Pte. Ltd.</t>
        </is>
      </c>
    </row>
    <row r="243">
      <c r="A243" s="10" t="inlineStr">
        <is>
          <t>DE-2526</t>
        </is>
      </c>
      <c r="B243" s="10" t="inlineStr">
        <is>
          <t>Legal systems</t>
        </is>
      </c>
      <c r="C243" s="10" t="inlineStr">
        <is>
          <t>Disputes and enforcement</t>
        </is>
      </c>
      <c r="D243" s="11" t="inlineStr">
        <is>
          <t>Litigation</t>
        </is>
      </c>
      <c r="E243" s="10" t="inlineStr">
        <is>
          <t>Case number</t>
        </is>
      </c>
      <c r="F243" s="10" t="inlineStr">
        <is>
          <t>Identifier</t>
        </is>
      </c>
      <c r="G243" s="10" t="inlineStr">
        <is>
          <t>HC/OC 448/2026</t>
        </is>
      </c>
      <c r="H243" s="10" t="inlineStr">
        <is>
          <t>Semi-structured</t>
        </is>
      </c>
      <c r="I243" s="12" t="inlineStr">
        <is>
          <t>Restricted – Legal privilege</t>
        </is>
      </c>
      <c r="J243" s="12" t="inlineStr">
        <is>
          <t>Nexus Digital Services Pte. Ltd.</t>
        </is>
      </c>
    </row>
    <row r="244">
      <c r="A244" s="10" t="inlineStr">
        <is>
          <t>DE-2527</t>
        </is>
      </c>
      <c r="B244" s="10" t="inlineStr">
        <is>
          <t>Legal systems</t>
        </is>
      </c>
      <c r="C244" s="10" t="inlineStr">
        <is>
          <t>Disputes and enforcement</t>
        </is>
      </c>
      <c r="D244" s="11" t="inlineStr">
        <is>
          <t>Litigation</t>
        </is>
      </c>
      <c r="E244" s="10" t="inlineStr">
        <is>
          <t>Court</t>
        </is>
      </c>
      <c r="F244" s="10" t="inlineStr">
        <is>
          <t>Text</t>
        </is>
      </c>
      <c r="G244" s="10" t="inlineStr">
        <is>
          <t>Singapore High Court</t>
        </is>
      </c>
      <c r="H244" s="10" t="inlineStr">
        <is>
          <t>Semi-structured</t>
        </is>
      </c>
      <c r="I244" s="12" t="inlineStr">
        <is>
          <t>Restricted – Legal privilege</t>
        </is>
      </c>
      <c r="J244" s="12" t="inlineStr">
        <is>
          <t>Nexus Digital Services Pte. Ltd.</t>
        </is>
      </c>
    </row>
    <row r="245">
      <c r="A245" s="10" t="inlineStr">
        <is>
          <t>DE-2528</t>
        </is>
      </c>
      <c r="B245" s="10" t="inlineStr">
        <is>
          <t>Legal systems</t>
        </is>
      </c>
      <c r="C245" s="10" t="inlineStr">
        <is>
          <t>Disputes and enforcement</t>
        </is>
      </c>
      <c r="D245" s="11" t="inlineStr">
        <is>
          <t>Litigation</t>
        </is>
      </c>
      <c r="E245" s="10" t="inlineStr">
        <is>
          <t>Case status</t>
        </is>
      </c>
      <c r="F245" s="10" t="inlineStr">
        <is>
          <t>Code</t>
        </is>
      </c>
      <c r="G245" s="10" t="inlineStr">
        <is>
          <t>Settled</t>
        </is>
      </c>
      <c r="H245" s="10" t="inlineStr">
        <is>
          <t>Semi-structured</t>
        </is>
      </c>
      <c r="I245" s="12" t="inlineStr">
        <is>
          <t>Restricted – Legal privilege</t>
        </is>
      </c>
      <c r="J245" s="12" t="inlineStr">
        <is>
          <t>Nexus Digital Services Pte. Ltd.</t>
        </is>
      </c>
    </row>
    <row r="246">
      <c r="A246" s="10" t="inlineStr">
        <is>
          <t>DE-2529</t>
        </is>
      </c>
      <c r="B246" s="10" t="inlineStr">
        <is>
          <t>Legal systems</t>
        </is>
      </c>
      <c r="C246" s="10" t="inlineStr">
        <is>
          <t>Disputes and enforcement</t>
        </is>
      </c>
      <c r="D246" s="11" t="inlineStr">
        <is>
          <t>Litigation</t>
        </is>
      </c>
      <c r="E246" s="10" t="inlineStr">
        <is>
          <t>Claim amount</t>
        </is>
      </c>
      <c r="F246" s="10" t="inlineStr">
        <is>
          <t>Amount</t>
        </is>
      </c>
      <c r="G246" s="10" t="inlineStr">
        <is>
          <t>SGD 132,705,000</t>
        </is>
      </c>
      <c r="H246" s="10" t="inlineStr">
        <is>
          <t>Semi-structured</t>
        </is>
      </c>
      <c r="I246" s="12" t="inlineStr">
        <is>
          <t>Restricted – Legal privilege</t>
        </is>
      </c>
      <c r="J246" s="12" t="inlineStr">
        <is>
          <t>Nexus Digital Services Pte. Ltd.</t>
        </is>
      </c>
    </row>
    <row r="248">
      <c r="A248" s="6" t="n"/>
      <c r="B248" s="6" t="inlineStr">
        <is>
          <t>Legal systems</t>
        </is>
      </c>
      <c r="C248" s="6" t="inlineStr">
        <is>
          <t>Disputes and enforcement</t>
        </is>
      </c>
      <c r="D248" s="7" t="inlineStr">
        <is>
          <t>Record 50</t>
        </is>
      </c>
      <c r="E248" s="8" t="n"/>
      <c r="F248" s="8" t="n"/>
      <c r="G248" s="8" t="n"/>
      <c r="H248" s="8" t="n"/>
      <c r="I248" s="9" t="n"/>
      <c r="J248" s="9" t="inlineStr">
        <is>
          <t>Orion Infrastructure Holdings Pte. Ltd.</t>
        </is>
      </c>
    </row>
    <row r="249">
      <c r="A249" s="10" t="inlineStr">
        <is>
          <t>DE-2530</t>
        </is>
      </c>
      <c r="B249" s="10" t="inlineStr">
        <is>
          <t>Legal systems</t>
        </is>
      </c>
      <c r="C249" s="10" t="inlineStr">
        <is>
          <t>Disputes and enforcement</t>
        </is>
      </c>
      <c r="D249" s="11" t="inlineStr">
        <is>
          <t>Litigation</t>
        </is>
      </c>
      <c r="E249" s="10" t="inlineStr">
        <is>
          <t>Case number</t>
        </is>
      </c>
      <c r="F249" s="10" t="inlineStr">
        <is>
          <t>Identifier</t>
        </is>
      </c>
      <c r="G249" s="10" t="inlineStr">
        <is>
          <t>HC/OC 158/2026</t>
        </is>
      </c>
      <c r="H249" s="10" t="inlineStr">
        <is>
          <t>Semi-structured</t>
        </is>
      </c>
      <c r="I249" s="12" t="inlineStr">
        <is>
          <t>Restricted – Legal privilege</t>
        </is>
      </c>
      <c r="J249" s="12" t="inlineStr">
        <is>
          <t>Orion Infrastructure Holdings Pte. Ltd.</t>
        </is>
      </c>
    </row>
    <row r="250">
      <c r="A250" s="10" t="inlineStr">
        <is>
          <t>DE-2531</t>
        </is>
      </c>
      <c r="B250" s="10" t="inlineStr">
        <is>
          <t>Legal systems</t>
        </is>
      </c>
      <c r="C250" s="10" t="inlineStr">
        <is>
          <t>Disputes and enforcement</t>
        </is>
      </c>
      <c r="D250" s="11" t="inlineStr">
        <is>
          <t>Litigation</t>
        </is>
      </c>
      <c r="E250" s="10" t="inlineStr">
        <is>
          <t>Court</t>
        </is>
      </c>
      <c r="F250" s="10" t="inlineStr">
        <is>
          <t>Text</t>
        </is>
      </c>
      <c r="G250" s="10" t="inlineStr">
        <is>
          <t>Kuala Lumpur High Court</t>
        </is>
      </c>
      <c r="H250" s="10" t="inlineStr">
        <is>
          <t>Semi-structured</t>
        </is>
      </c>
      <c r="I250" s="12" t="inlineStr">
        <is>
          <t>Restricted – Legal privilege</t>
        </is>
      </c>
      <c r="J250" s="12" t="inlineStr">
        <is>
          <t>Orion Infrastructure Holdings Pte. Ltd.</t>
        </is>
      </c>
    </row>
    <row r="251">
      <c r="A251" s="10" t="inlineStr">
        <is>
          <t>DE-2532</t>
        </is>
      </c>
      <c r="B251" s="10" t="inlineStr">
        <is>
          <t>Legal systems</t>
        </is>
      </c>
      <c r="C251" s="10" t="inlineStr">
        <is>
          <t>Disputes and enforcement</t>
        </is>
      </c>
      <c r="D251" s="11" t="inlineStr">
        <is>
          <t>Litigation</t>
        </is>
      </c>
      <c r="E251" s="10" t="inlineStr">
        <is>
          <t>Case status</t>
        </is>
      </c>
      <c r="F251" s="10" t="inlineStr">
        <is>
          <t>Code</t>
        </is>
      </c>
      <c r="G251" s="10" t="inlineStr">
        <is>
          <t>Pending</t>
        </is>
      </c>
      <c r="H251" s="10" t="inlineStr">
        <is>
          <t>Semi-structured</t>
        </is>
      </c>
      <c r="I251" s="12" t="inlineStr">
        <is>
          <t>Restricted – Legal privilege</t>
        </is>
      </c>
      <c r="J251" s="12" t="inlineStr">
        <is>
          <t>Orion Infrastructure Holdings Pte. Ltd.</t>
        </is>
      </c>
    </row>
    <row r="252">
      <c r="A252" s="10" t="inlineStr">
        <is>
          <t>DE-2533</t>
        </is>
      </c>
      <c r="B252" s="10" t="inlineStr">
        <is>
          <t>Legal systems</t>
        </is>
      </c>
      <c r="C252" s="10" t="inlineStr">
        <is>
          <t>Disputes and enforcement</t>
        </is>
      </c>
      <c r="D252" s="11" t="inlineStr">
        <is>
          <t>Litigation</t>
        </is>
      </c>
      <c r="E252" s="10" t="inlineStr">
        <is>
          <t>Claim amount</t>
        </is>
      </c>
      <c r="F252" s="10" t="inlineStr">
        <is>
          <t>Amount</t>
        </is>
      </c>
      <c r="G252" s="10" t="inlineStr">
        <is>
          <t>SGD 50,490,000</t>
        </is>
      </c>
      <c r="H252" s="10" t="inlineStr">
        <is>
          <t>Semi-structured</t>
        </is>
      </c>
      <c r="I252" s="12" t="inlineStr">
        <is>
          <t>Restricted – Legal privilege</t>
        </is>
      </c>
      <c r="J252" s="12" t="inlineStr">
        <is>
          <t>Orion Infrastructure Holdings Pte. Ltd.</t>
        </is>
      </c>
    </row>
    <row r="254">
      <c r="A254" s="6" t="n"/>
      <c r="B254" s="6" t="inlineStr">
        <is>
          <t>Legal systems</t>
        </is>
      </c>
      <c r="C254" s="6" t="inlineStr">
        <is>
          <t>Disputes and enforcement</t>
        </is>
      </c>
      <c r="D254" s="7" t="inlineStr">
        <is>
          <t>Record 51</t>
        </is>
      </c>
      <c r="E254" s="8" t="n"/>
      <c r="F254" s="8" t="n"/>
      <c r="G254" s="8" t="n"/>
      <c r="H254" s="8" t="n"/>
      <c r="I254" s="9" t="n"/>
      <c r="J254" s="9" t="inlineStr">
        <is>
          <t>Meridian Renewables Limited</t>
        </is>
      </c>
    </row>
    <row r="255">
      <c r="A255" s="10" t="inlineStr">
        <is>
          <t>DE-2534</t>
        </is>
      </c>
      <c r="B255" s="10" t="inlineStr">
        <is>
          <t>Legal systems</t>
        </is>
      </c>
      <c r="C255" s="10" t="inlineStr">
        <is>
          <t>Disputes and enforcement</t>
        </is>
      </c>
      <c r="D255" s="11" t="inlineStr">
        <is>
          <t>Litigation</t>
        </is>
      </c>
      <c r="E255" s="10" t="inlineStr">
        <is>
          <t>Case number</t>
        </is>
      </c>
      <c r="F255" s="10" t="inlineStr">
        <is>
          <t>Identifier</t>
        </is>
      </c>
      <c r="G255" s="10" t="inlineStr">
        <is>
          <t>HC/OC 972/2023</t>
        </is>
      </c>
      <c r="H255" s="10" t="inlineStr">
        <is>
          <t>Semi-structured</t>
        </is>
      </c>
      <c r="I255" s="12" t="inlineStr">
        <is>
          <t>Restricted – Legal privilege</t>
        </is>
      </c>
      <c r="J255" s="12" t="inlineStr">
        <is>
          <t>Meridian Renewables Limited</t>
        </is>
      </c>
    </row>
    <row r="256">
      <c r="A256" s="10" t="inlineStr">
        <is>
          <t>DE-2535</t>
        </is>
      </c>
      <c r="B256" s="10" t="inlineStr">
        <is>
          <t>Legal systems</t>
        </is>
      </c>
      <c r="C256" s="10" t="inlineStr">
        <is>
          <t>Disputes and enforcement</t>
        </is>
      </c>
      <c r="D256" s="11" t="inlineStr">
        <is>
          <t>Litigation</t>
        </is>
      </c>
      <c r="E256" s="10" t="inlineStr">
        <is>
          <t>Court</t>
        </is>
      </c>
      <c r="F256" s="10" t="inlineStr">
        <is>
          <t>Text</t>
        </is>
      </c>
      <c r="G256" s="10" t="inlineStr">
        <is>
          <t>Hong Kong Court of First Instance</t>
        </is>
      </c>
      <c r="H256" s="10" t="inlineStr">
        <is>
          <t>Semi-structured</t>
        </is>
      </c>
      <c r="I256" s="12" t="inlineStr">
        <is>
          <t>Restricted – Legal privilege</t>
        </is>
      </c>
      <c r="J256" s="12" t="inlineStr">
        <is>
          <t>Meridian Renewables Limited</t>
        </is>
      </c>
    </row>
    <row r="257">
      <c r="A257" s="10" t="inlineStr">
        <is>
          <t>DE-2536</t>
        </is>
      </c>
      <c r="B257" s="10" t="inlineStr">
        <is>
          <t>Legal systems</t>
        </is>
      </c>
      <c r="C257" s="10" t="inlineStr">
        <is>
          <t>Disputes and enforcement</t>
        </is>
      </c>
      <c r="D257" s="11" t="inlineStr">
        <is>
          <t>Litigation</t>
        </is>
      </c>
      <c r="E257" s="10" t="inlineStr">
        <is>
          <t>Case status</t>
        </is>
      </c>
      <c r="F257" s="10" t="inlineStr">
        <is>
          <t>Code</t>
        </is>
      </c>
      <c r="G257" s="10" t="inlineStr">
        <is>
          <t>Judgment</t>
        </is>
      </c>
      <c r="H257" s="10" t="inlineStr">
        <is>
          <t>Semi-structured</t>
        </is>
      </c>
      <c r="I257" s="12" t="inlineStr">
        <is>
          <t>Restricted – Legal privilege</t>
        </is>
      </c>
      <c r="J257" s="12" t="inlineStr">
        <is>
          <t>Meridian Renewables Limited</t>
        </is>
      </c>
    </row>
    <row r="258">
      <c r="A258" s="10" t="inlineStr">
        <is>
          <t>DE-2537</t>
        </is>
      </c>
      <c r="B258" s="10" t="inlineStr">
        <is>
          <t>Legal systems</t>
        </is>
      </c>
      <c r="C258" s="10" t="inlineStr">
        <is>
          <t>Disputes and enforcement</t>
        </is>
      </c>
      <c r="D258" s="11" t="inlineStr">
        <is>
          <t>Litigation</t>
        </is>
      </c>
      <c r="E258" s="10" t="inlineStr">
        <is>
          <t>Claim amount</t>
        </is>
      </c>
      <c r="F258" s="10" t="inlineStr">
        <is>
          <t>Amount</t>
        </is>
      </c>
      <c r="G258" s="10" t="inlineStr">
        <is>
          <t>USD 101,900,000</t>
        </is>
      </c>
      <c r="H258" s="10" t="inlineStr">
        <is>
          <t>Semi-structured</t>
        </is>
      </c>
      <c r="I258" s="12" t="inlineStr">
        <is>
          <t>Restricted – Legal privilege</t>
        </is>
      </c>
      <c r="J258" s="12" t="inlineStr">
        <is>
          <t>Meridian Renewables Limited</t>
        </is>
      </c>
    </row>
    <row r="260">
      <c r="A260" s="6" t="n"/>
      <c r="B260" s="6" t="inlineStr">
        <is>
          <t>Legal systems</t>
        </is>
      </c>
      <c r="C260" s="6" t="inlineStr">
        <is>
          <t>Disputes and enforcement</t>
        </is>
      </c>
      <c r="D260" s="7" t="inlineStr">
        <is>
          <t>Record 52</t>
        </is>
      </c>
      <c r="E260" s="8" t="n"/>
      <c r="F260" s="8" t="n"/>
      <c r="G260" s="8" t="n"/>
      <c r="H260" s="8" t="n"/>
      <c r="I260" s="9" t="n"/>
      <c r="J260" s="9" t="inlineStr">
        <is>
          <t>Meridian Renewables Limited</t>
        </is>
      </c>
    </row>
    <row r="261">
      <c r="A261" s="10" t="inlineStr">
        <is>
          <t>DE-2538</t>
        </is>
      </c>
      <c r="B261" s="10" t="inlineStr">
        <is>
          <t>Legal systems</t>
        </is>
      </c>
      <c r="C261" s="10" t="inlineStr">
        <is>
          <t>Disputes and enforcement</t>
        </is>
      </c>
      <c r="D261" s="11" t="inlineStr">
        <is>
          <t>Litigation</t>
        </is>
      </c>
      <c r="E261" s="10" t="inlineStr">
        <is>
          <t>Case number</t>
        </is>
      </c>
      <c r="F261" s="10" t="inlineStr">
        <is>
          <t>Identifier</t>
        </is>
      </c>
      <c r="G261" s="10" t="inlineStr">
        <is>
          <t>HC/OC 424/2026</t>
        </is>
      </c>
      <c r="H261" s="10" t="inlineStr">
        <is>
          <t>Semi-structured</t>
        </is>
      </c>
      <c r="I261" s="12" t="inlineStr">
        <is>
          <t>Restricted – Legal privilege</t>
        </is>
      </c>
      <c r="J261" s="12" t="inlineStr">
        <is>
          <t>Meridian Renewables Limited</t>
        </is>
      </c>
    </row>
    <row r="262">
      <c r="A262" s="10" t="inlineStr">
        <is>
          <t>DE-2539</t>
        </is>
      </c>
      <c r="B262" s="10" t="inlineStr">
        <is>
          <t>Legal systems</t>
        </is>
      </c>
      <c r="C262" s="10" t="inlineStr">
        <is>
          <t>Disputes and enforcement</t>
        </is>
      </c>
      <c r="D262" s="11" t="inlineStr">
        <is>
          <t>Litigation</t>
        </is>
      </c>
      <c r="E262" s="10" t="inlineStr">
        <is>
          <t>Court</t>
        </is>
      </c>
      <c r="F262" s="10" t="inlineStr">
        <is>
          <t>Text</t>
        </is>
      </c>
      <c r="G262" s="10" t="inlineStr">
        <is>
          <t>Hong Kong Court of First Instance</t>
        </is>
      </c>
      <c r="H262" s="10" t="inlineStr">
        <is>
          <t>Semi-structured</t>
        </is>
      </c>
      <c r="I262" s="12" t="inlineStr">
        <is>
          <t>Restricted – Legal privilege</t>
        </is>
      </c>
      <c r="J262" s="12" t="inlineStr">
        <is>
          <t>Meridian Renewables Limited</t>
        </is>
      </c>
    </row>
    <row r="263">
      <c r="A263" s="10" t="inlineStr">
        <is>
          <t>DE-2540</t>
        </is>
      </c>
      <c r="B263" s="10" t="inlineStr">
        <is>
          <t>Legal systems</t>
        </is>
      </c>
      <c r="C263" s="10" t="inlineStr">
        <is>
          <t>Disputes and enforcement</t>
        </is>
      </c>
      <c r="D263" s="11" t="inlineStr">
        <is>
          <t>Litigation</t>
        </is>
      </c>
      <c r="E263" s="10" t="inlineStr">
        <is>
          <t>Case status</t>
        </is>
      </c>
      <c r="F263" s="10" t="inlineStr">
        <is>
          <t>Code</t>
        </is>
      </c>
      <c r="G263" s="10" t="inlineStr">
        <is>
          <t>Settled</t>
        </is>
      </c>
      <c r="H263" s="10" t="inlineStr">
        <is>
          <t>Semi-structured</t>
        </is>
      </c>
      <c r="I263" s="12" t="inlineStr">
        <is>
          <t>Restricted – Legal privilege</t>
        </is>
      </c>
      <c r="J263" s="12" t="inlineStr">
        <is>
          <t>Meridian Renewables Limited</t>
        </is>
      </c>
    </row>
    <row r="264">
      <c r="A264" s="10" t="inlineStr">
        <is>
          <t>DE-2541</t>
        </is>
      </c>
      <c r="B264" s="10" t="inlineStr">
        <is>
          <t>Legal systems</t>
        </is>
      </c>
      <c r="C264" s="10" t="inlineStr">
        <is>
          <t>Disputes and enforcement</t>
        </is>
      </c>
      <c r="D264" s="11" t="inlineStr">
        <is>
          <t>Litigation</t>
        </is>
      </c>
      <c r="E264" s="10" t="inlineStr">
        <is>
          <t>Claim amount</t>
        </is>
      </c>
      <c r="F264" s="10" t="inlineStr">
        <is>
          <t>Amount</t>
        </is>
      </c>
      <c r="G264" s="10" t="inlineStr">
        <is>
          <t>HKD 833,040,000</t>
        </is>
      </c>
      <c r="H264" s="10" t="inlineStr">
        <is>
          <t>Semi-structured</t>
        </is>
      </c>
      <c r="I264" s="12" t="inlineStr">
        <is>
          <t>Restricted – Legal privilege</t>
        </is>
      </c>
      <c r="J264" s="12" t="inlineStr">
        <is>
          <t>Meridian Renewables Limited</t>
        </is>
      </c>
    </row>
    <row r="266">
      <c r="A266" s="6" t="n"/>
      <c r="B266" s="6" t="inlineStr">
        <is>
          <t>Legal systems</t>
        </is>
      </c>
      <c r="C266" s="6" t="inlineStr">
        <is>
          <t>Disputes and enforcement</t>
        </is>
      </c>
      <c r="D266" s="7" t="inlineStr">
        <is>
          <t>Record 53</t>
        </is>
      </c>
      <c r="E266" s="8" t="n"/>
      <c r="F266" s="8" t="n"/>
      <c r="G266" s="8" t="n"/>
      <c r="H266" s="8" t="n"/>
      <c r="I266" s="9" t="n"/>
      <c r="J266" s="9" t="inlineStr">
        <is>
          <t>Pacific Components Manufacturing Sdn. Bhd.</t>
        </is>
      </c>
    </row>
    <row r="267">
      <c r="A267" s="10" t="inlineStr">
        <is>
          <t>DE-2542</t>
        </is>
      </c>
      <c r="B267" s="10" t="inlineStr">
        <is>
          <t>Legal systems</t>
        </is>
      </c>
      <c r="C267" s="10" t="inlineStr">
        <is>
          <t>Disputes and enforcement</t>
        </is>
      </c>
      <c r="D267" s="11" t="inlineStr">
        <is>
          <t>Litigation</t>
        </is>
      </c>
      <c r="E267" s="10" t="inlineStr">
        <is>
          <t>Case number</t>
        </is>
      </c>
      <c r="F267" s="10" t="inlineStr">
        <is>
          <t>Identifier</t>
        </is>
      </c>
      <c r="G267" s="10" t="inlineStr">
        <is>
          <t>HC/OC 620/2026</t>
        </is>
      </c>
      <c r="H267" s="10" t="inlineStr">
        <is>
          <t>Semi-structured</t>
        </is>
      </c>
      <c r="I267" s="12" t="inlineStr">
        <is>
          <t>Restricted – Legal privilege</t>
        </is>
      </c>
      <c r="J267" s="12" t="inlineStr">
        <is>
          <t>Pacific Components Manufacturing Sdn. Bhd.</t>
        </is>
      </c>
    </row>
    <row r="268">
      <c r="A268" s="10" t="inlineStr">
        <is>
          <t>DE-2543</t>
        </is>
      </c>
      <c r="B268" s="10" t="inlineStr">
        <is>
          <t>Legal systems</t>
        </is>
      </c>
      <c r="C268" s="10" t="inlineStr">
        <is>
          <t>Disputes and enforcement</t>
        </is>
      </c>
      <c r="D268" s="11" t="inlineStr">
        <is>
          <t>Litigation</t>
        </is>
      </c>
      <c r="E268" s="10" t="inlineStr">
        <is>
          <t>Court</t>
        </is>
      </c>
      <c r="F268" s="10" t="inlineStr">
        <is>
          <t>Text</t>
        </is>
      </c>
      <c r="G268" s="10" t="inlineStr">
        <is>
          <t>Kuala Lumpur High Court</t>
        </is>
      </c>
      <c r="H268" s="10" t="inlineStr">
        <is>
          <t>Semi-structured</t>
        </is>
      </c>
      <c r="I268" s="12" t="inlineStr">
        <is>
          <t>Restricted – Legal privilege</t>
        </is>
      </c>
      <c r="J268" s="12" t="inlineStr">
        <is>
          <t>Pacific Components Manufacturing Sdn. Bhd.</t>
        </is>
      </c>
    </row>
    <row r="269">
      <c r="A269" s="10" t="inlineStr">
        <is>
          <t>DE-2544</t>
        </is>
      </c>
      <c r="B269" s="10" t="inlineStr">
        <is>
          <t>Legal systems</t>
        </is>
      </c>
      <c r="C269" s="10" t="inlineStr">
        <is>
          <t>Disputes and enforcement</t>
        </is>
      </c>
      <c r="D269" s="11" t="inlineStr">
        <is>
          <t>Litigation</t>
        </is>
      </c>
      <c r="E269" s="10" t="inlineStr">
        <is>
          <t>Case status</t>
        </is>
      </c>
      <c r="F269" s="10" t="inlineStr">
        <is>
          <t>Code</t>
        </is>
      </c>
      <c r="G269" s="10" t="inlineStr">
        <is>
          <t>Pending</t>
        </is>
      </c>
      <c r="H269" s="10" t="inlineStr">
        <is>
          <t>Semi-structured</t>
        </is>
      </c>
      <c r="I269" s="12" t="inlineStr">
        <is>
          <t>Restricted – Legal privilege</t>
        </is>
      </c>
      <c r="J269" s="12" t="inlineStr">
        <is>
          <t>Pacific Components Manufacturing Sdn. Bhd.</t>
        </is>
      </c>
    </row>
    <row r="270">
      <c r="A270" s="10" t="inlineStr">
        <is>
          <t>DE-2545</t>
        </is>
      </c>
      <c r="B270" s="10" t="inlineStr">
        <is>
          <t>Legal systems</t>
        </is>
      </c>
      <c r="C270" s="10" t="inlineStr">
        <is>
          <t>Disputes and enforcement</t>
        </is>
      </c>
      <c r="D270" s="11" t="inlineStr">
        <is>
          <t>Litigation</t>
        </is>
      </c>
      <c r="E270" s="10" t="inlineStr">
        <is>
          <t>Claim amount</t>
        </is>
      </c>
      <c r="F270" s="10" t="inlineStr">
        <is>
          <t>Amount</t>
        </is>
      </c>
      <c r="G270" s="10" t="inlineStr">
        <is>
          <t>USD 54,900,000</t>
        </is>
      </c>
      <c r="H270" s="10" t="inlineStr">
        <is>
          <t>Semi-structured</t>
        </is>
      </c>
      <c r="I270" s="12" t="inlineStr">
        <is>
          <t>Restricted – Legal privilege</t>
        </is>
      </c>
      <c r="J270" s="12" t="inlineStr">
        <is>
          <t>Pacific Components Manufacturing Sdn. Bhd.</t>
        </is>
      </c>
    </row>
    <row r="272">
      <c r="A272" s="6" t="n"/>
      <c r="B272" s="6" t="inlineStr">
        <is>
          <t>Legal systems</t>
        </is>
      </c>
      <c r="C272" s="6" t="inlineStr">
        <is>
          <t>Disputes and enforcement</t>
        </is>
      </c>
      <c r="D272" s="7" t="inlineStr">
        <is>
          <t>Record 54</t>
        </is>
      </c>
      <c r="E272" s="8" t="n"/>
      <c r="F272" s="8" t="n"/>
      <c r="G272" s="8" t="n"/>
      <c r="H272" s="8" t="n"/>
      <c r="I272" s="9" t="n"/>
      <c r="J272" s="9" t="inlineStr">
        <is>
          <t>Meridian Renewables Limited</t>
        </is>
      </c>
    </row>
    <row r="273">
      <c r="A273" s="10" t="inlineStr">
        <is>
          <t>DE-2546</t>
        </is>
      </c>
      <c r="B273" s="10" t="inlineStr">
        <is>
          <t>Legal systems</t>
        </is>
      </c>
      <c r="C273" s="10" t="inlineStr">
        <is>
          <t>Disputes and enforcement</t>
        </is>
      </c>
      <c r="D273" s="11" t="inlineStr">
        <is>
          <t>Litigation</t>
        </is>
      </c>
      <c r="E273" s="10" t="inlineStr">
        <is>
          <t>Case number</t>
        </is>
      </c>
      <c r="F273" s="10" t="inlineStr">
        <is>
          <t>Identifier</t>
        </is>
      </c>
      <c r="G273" s="10" t="inlineStr">
        <is>
          <t>HC/OC 910/2026</t>
        </is>
      </c>
      <c r="H273" s="10" t="inlineStr">
        <is>
          <t>Semi-structured</t>
        </is>
      </c>
      <c r="I273" s="12" t="inlineStr">
        <is>
          <t>Restricted – Legal privilege</t>
        </is>
      </c>
      <c r="J273" s="12" t="inlineStr">
        <is>
          <t>Meridian Renewables Limited</t>
        </is>
      </c>
    </row>
    <row r="274">
      <c r="A274" s="10" t="inlineStr">
        <is>
          <t>DE-2547</t>
        </is>
      </c>
      <c r="B274" s="10" t="inlineStr">
        <is>
          <t>Legal systems</t>
        </is>
      </c>
      <c r="C274" s="10" t="inlineStr">
        <is>
          <t>Disputes and enforcement</t>
        </is>
      </c>
      <c r="D274" s="11" t="inlineStr">
        <is>
          <t>Litigation</t>
        </is>
      </c>
      <c r="E274" s="10" t="inlineStr">
        <is>
          <t>Court</t>
        </is>
      </c>
      <c r="F274" s="10" t="inlineStr">
        <is>
          <t>Text</t>
        </is>
      </c>
      <c r="G274" s="10" t="inlineStr">
        <is>
          <t>Hong Kong Court of First Instance</t>
        </is>
      </c>
      <c r="H274" s="10" t="inlineStr">
        <is>
          <t>Semi-structured</t>
        </is>
      </c>
      <c r="I274" s="12" t="inlineStr">
        <is>
          <t>Restricted – Legal privilege</t>
        </is>
      </c>
      <c r="J274" s="12" t="inlineStr">
        <is>
          <t>Meridian Renewables Limited</t>
        </is>
      </c>
    </row>
    <row r="275">
      <c r="A275" s="10" t="inlineStr">
        <is>
          <t>DE-2548</t>
        </is>
      </c>
      <c r="B275" s="10" t="inlineStr">
        <is>
          <t>Legal systems</t>
        </is>
      </c>
      <c r="C275" s="10" t="inlineStr">
        <is>
          <t>Disputes and enforcement</t>
        </is>
      </c>
      <c r="D275" s="11" t="inlineStr">
        <is>
          <t>Litigation</t>
        </is>
      </c>
      <c r="E275" s="10" t="inlineStr">
        <is>
          <t>Case status</t>
        </is>
      </c>
      <c r="F275" s="10" t="inlineStr">
        <is>
          <t>Code</t>
        </is>
      </c>
      <c r="G275" s="10" t="inlineStr">
        <is>
          <t>Judgment</t>
        </is>
      </c>
      <c r="H275" s="10" t="inlineStr">
        <is>
          <t>Semi-structured</t>
        </is>
      </c>
      <c r="I275" s="12" t="inlineStr">
        <is>
          <t>Restricted – Legal privilege</t>
        </is>
      </c>
      <c r="J275" s="12" t="inlineStr">
        <is>
          <t>Meridian Renewables Limited</t>
        </is>
      </c>
    </row>
    <row r="276">
      <c r="A276" s="10" t="inlineStr">
        <is>
          <t>DE-2549</t>
        </is>
      </c>
      <c r="B276" s="10" t="inlineStr">
        <is>
          <t>Legal systems</t>
        </is>
      </c>
      <c r="C276" s="10" t="inlineStr">
        <is>
          <t>Disputes and enforcement</t>
        </is>
      </c>
      <c r="D276" s="11" t="inlineStr">
        <is>
          <t>Litigation</t>
        </is>
      </c>
      <c r="E276" s="10" t="inlineStr">
        <is>
          <t>Claim amount</t>
        </is>
      </c>
      <c r="F276" s="10" t="inlineStr">
        <is>
          <t>Amount</t>
        </is>
      </c>
      <c r="G276" s="10" t="inlineStr">
        <is>
          <t>USD 72,100,000</t>
        </is>
      </c>
      <c r="H276" s="10" t="inlineStr">
        <is>
          <t>Semi-structured</t>
        </is>
      </c>
      <c r="I276" s="12" t="inlineStr">
        <is>
          <t>Restricted – Legal privilege</t>
        </is>
      </c>
      <c r="J276" s="12" t="inlineStr">
        <is>
          <t>Meridian Renewables Limited</t>
        </is>
      </c>
    </row>
    <row r="278">
      <c r="A278" s="6" t="n"/>
      <c r="B278" s="6" t="inlineStr">
        <is>
          <t>Legal systems</t>
        </is>
      </c>
      <c r="C278" s="6" t="inlineStr">
        <is>
          <t>Disputes and enforcement</t>
        </is>
      </c>
      <c r="D278" s="7" t="inlineStr">
        <is>
          <t>Record 55</t>
        </is>
      </c>
      <c r="E278" s="8" t="n"/>
      <c r="F278" s="8" t="n"/>
      <c r="G278" s="8" t="n"/>
      <c r="H278" s="8" t="n"/>
      <c r="I278" s="9" t="n"/>
      <c r="J278" s="9" t="inlineStr">
        <is>
          <t>Pacific Components Manufacturing Sdn. Bhd.</t>
        </is>
      </c>
    </row>
    <row r="279">
      <c r="A279" s="10" t="inlineStr">
        <is>
          <t>DE-2550</t>
        </is>
      </c>
      <c r="B279" s="10" t="inlineStr">
        <is>
          <t>Legal systems</t>
        </is>
      </c>
      <c r="C279" s="10" t="inlineStr">
        <is>
          <t>Disputes and enforcement</t>
        </is>
      </c>
      <c r="D279" s="11" t="inlineStr">
        <is>
          <t>Litigation</t>
        </is>
      </c>
      <c r="E279" s="10" t="inlineStr">
        <is>
          <t>Case number</t>
        </is>
      </c>
      <c r="F279" s="10" t="inlineStr">
        <is>
          <t>Identifier</t>
        </is>
      </c>
      <c r="G279" s="10" t="inlineStr">
        <is>
          <t>HC/OC 012/2026</t>
        </is>
      </c>
      <c r="H279" s="10" t="inlineStr">
        <is>
          <t>Semi-structured</t>
        </is>
      </c>
      <c r="I279" s="12" t="inlineStr">
        <is>
          <t>Restricted – Legal privilege</t>
        </is>
      </c>
      <c r="J279" s="12" t="inlineStr">
        <is>
          <t>Pacific Components Manufacturing Sdn. Bhd.</t>
        </is>
      </c>
    </row>
    <row r="280">
      <c r="A280" s="10" t="inlineStr">
        <is>
          <t>DE-2551</t>
        </is>
      </c>
      <c r="B280" s="10" t="inlineStr">
        <is>
          <t>Legal systems</t>
        </is>
      </c>
      <c r="C280" s="10" t="inlineStr">
        <is>
          <t>Disputes and enforcement</t>
        </is>
      </c>
      <c r="D280" s="11" t="inlineStr">
        <is>
          <t>Litigation</t>
        </is>
      </c>
      <c r="E280" s="10" t="inlineStr">
        <is>
          <t>Court</t>
        </is>
      </c>
      <c r="F280" s="10" t="inlineStr">
        <is>
          <t>Text</t>
        </is>
      </c>
      <c r="G280" s="10" t="inlineStr">
        <is>
          <t>Tokyo District Court</t>
        </is>
      </c>
      <c r="H280" s="10" t="inlineStr">
        <is>
          <t>Semi-structured</t>
        </is>
      </c>
      <c r="I280" s="12" t="inlineStr">
        <is>
          <t>Restricted – Legal privilege</t>
        </is>
      </c>
      <c r="J280" s="12" t="inlineStr">
        <is>
          <t>Pacific Components Manufacturing Sdn. Bhd.</t>
        </is>
      </c>
    </row>
    <row r="281">
      <c r="A281" s="10" t="inlineStr">
        <is>
          <t>DE-2552</t>
        </is>
      </c>
      <c r="B281" s="10" t="inlineStr">
        <is>
          <t>Legal systems</t>
        </is>
      </c>
      <c r="C281" s="10" t="inlineStr">
        <is>
          <t>Disputes and enforcement</t>
        </is>
      </c>
      <c r="D281" s="11" t="inlineStr">
        <is>
          <t>Litigation</t>
        </is>
      </c>
      <c r="E281" s="10" t="inlineStr">
        <is>
          <t>Case status</t>
        </is>
      </c>
      <c r="F281" s="10" t="inlineStr">
        <is>
          <t>Code</t>
        </is>
      </c>
      <c r="G281" s="10" t="inlineStr">
        <is>
          <t>Judgment</t>
        </is>
      </c>
      <c r="H281" s="10" t="inlineStr">
        <is>
          <t>Semi-structured</t>
        </is>
      </c>
      <c r="I281" s="12" t="inlineStr">
        <is>
          <t>Restricted – Legal privilege</t>
        </is>
      </c>
      <c r="J281" s="12" t="inlineStr">
        <is>
          <t>Pacific Components Manufacturing Sdn. Bhd.</t>
        </is>
      </c>
    </row>
    <row r="282">
      <c r="A282" s="10" t="inlineStr">
        <is>
          <t>DE-2553</t>
        </is>
      </c>
      <c r="B282" s="10" t="inlineStr">
        <is>
          <t>Legal systems</t>
        </is>
      </c>
      <c r="C282" s="10" t="inlineStr">
        <is>
          <t>Disputes and enforcement</t>
        </is>
      </c>
      <c r="D282" s="11" t="inlineStr">
        <is>
          <t>Litigation</t>
        </is>
      </c>
      <c r="E282" s="10" t="inlineStr">
        <is>
          <t>Claim amount</t>
        </is>
      </c>
      <c r="F282" s="10" t="inlineStr">
        <is>
          <t>Amount</t>
        </is>
      </c>
      <c r="G282" s="10" t="inlineStr">
        <is>
          <t>MYR 393,300,000</t>
        </is>
      </c>
      <c r="H282" s="10" t="inlineStr">
        <is>
          <t>Semi-structured</t>
        </is>
      </c>
      <c r="I282" s="12" t="inlineStr">
        <is>
          <t>Restricted – Legal privilege</t>
        </is>
      </c>
      <c r="J282" s="12" t="inlineStr">
        <is>
          <t>Pacific Components Manufacturing Sdn. Bhd.</t>
        </is>
      </c>
    </row>
    <row r="284">
      <c r="A284" s="6" t="n"/>
      <c r="B284" s="6" t="inlineStr">
        <is>
          <t>Legal systems</t>
        </is>
      </c>
      <c r="C284" s="6" t="inlineStr">
        <is>
          <t>Disputes and enforcement</t>
        </is>
      </c>
      <c r="D284" s="7" t="inlineStr">
        <is>
          <t>Record 56</t>
        </is>
      </c>
      <c r="E284" s="8" t="n"/>
      <c r="F284" s="8" t="n"/>
      <c r="G284" s="8" t="n"/>
      <c r="H284" s="8" t="n"/>
      <c r="I284" s="9" t="n"/>
      <c r="J284" s="9" t="inlineStr">
        <is>
          <t>Nexus Digital Services Pte. Ltd.</t>
        </is>
      </c>
    </row>
    <row r="285">
      <c r="A285" s="10" t="inlineStr">
        <is>
          <t>DE-2554</t>
        </is>
      </c>
      <c r="B285" s="10" t="inlineStr">
        <is>
          <t>Legal systems</t>
        </is>
      </c>
      <c r="C285" s="10" t="inlineStr">
        <is>
          <t>Disputes and enforcement</t>
        </is>
      </c>
      <c r="D285" s="11" t="inlineStr">
        <is>
          <t>Litigation</t>
        </is>
      </c>
      <c r="E285" s="10" t="inlineStr">
        <is>
          <t>Case number</t>
        </is>
      </c>
      <c r="F285" s="10" t="inlineStr">
        <is>
          <t>Identifier</t>
        </is>
      </c>
      <c r="G285" s="10" t="inlineStr">
        <is>
          <t>HC/OC 701/2026</t>
        </is>
      </c>
      <c r="H285" s="10" t="inlineStr">
        <is>
          <t>Semi-structured</t>
        </is>
      </c>
      <c r="I285" s="12" t="inlineStr">
        <is>
          <t>Restricted – Legal privilege</t>
        </is>
      </c>
      <c r="J285" s="12" t="inlineStr">
        <is>
          <t>Nexus Digital Services Pte. Ltd.</t>
        </is>
      </c>
    </row>
    <row r="286">
      <c r="A286" s="10" t="inlineStr">
        <is>
          <t>DE-2555</t>
        </is>
      </c>
      <c r="B286" s="10" t="inlineStr">
        <is>
          <t>Legal systems</t>
        </is>
      </c>
      <c r="C286" s="10" t="inlineStr">
        <is>
          <t>Disputes and enforcement</t>
        </is>
      </c>
      <c r="D286" s="11" t="inlineStr">
        <is>
          <t>Litigation</t>
        </is>
      </c>
      <c r="E286" s="10" t="inlineStr">
        <is>
          <t>Court</t>
        </is>
      </c>
      <c r="F286" s="10" t="inlineStr">
        <is>
          <t>Text</t>
        </is>
      </c>
      <c r="G286" s="10" t="inlineStr">
        <is>
          <t>Hong Kong Court of First Instance</t>
        </is>
      </c>
      <c r="H286" s="10" t="inlineStr">
        <is>
          <t>Semi-structured</t>
        </is>
      </c>
      <c r="I286" s="12" t="inlineStr">
        <is>
          <t>Restricted – Legal privilege</t>
        </is>
      </c>
      <c r="J286" s="12" t="inlineStr">
        <is>
          <t>Nexus Digital Services Pte. Ltd.</t>
        </is>
      </c>
    </row>
    <row r="287">
      <c r="A287" s="10" t="inlineStr">
        <is>
          <t>DE-2556</t>
        </is>
      </c>
      <c r="B287" s="10" t="inlineStr">
        <is>
          <t>Legal systems</t>
        </is>
      </c>
      <c r="C287" s="10" t="inlineStr">
        <is>
          <t>Disputes and enforcement</t>
        </is>
      </c>
      <c r="D287" s="11" t="inlineStr">
        <is>
          <t>Litigation</t>
        </is>
      </c>
      <c r="E287" s="10" t="inlineStr">
        <is>
          <t>Case status</t>
        </is>
      </c>
      <c r="F287" s="10" t="inlineStr">
        <is>
          <t>Code</t>
        </is>
      </c>
      <c r="G287" s="10" t="inlineStr">
        <is>
          <t>Settled</t>
        </is>
      </c>
      <c r="H287" s="10" t="inlineStr">
        <is>
          <t>Semi-structured</t>
        </is>
      </c>
      <c r="I287" s="12" t="inlineStr">
        <is>
          <t>Restricted – Legal privilege</t>
        </is>
      </c>
      <c r="J287" s="12" t="inlineStr">
        <is>
          <t>Nexus Digital Services Pte. Ltd.</t>
        </is>
      </c>
    </row>
    <row r="288">
      <c r="A288" s="10" t="inlineStr">
        <is>
          <t>DE-2557</t>
        </is>
      </c>
      <c r="B288" s="10" t="inlineStr">
        <is>
          <t>Legal systems</t>
        </is>
      </c>
      <c r="C288" s="10" t="inlineStr">
        <is>
          <t>Disputes and enforcement</t>
        </is>
      </c>
      <c r="D288" s="11" t="inlineStr">
        <is>
          <t>Litigation</t>
        </is>
      </c>
      <c r="E288" s="10" t="inlineStr">
        <is>
          <t>Claim amount</t>
        </is>
      </c>
      <c r="F288" s="10" t="inlineStr">
        <is>
          <t>Amount</t>
        </is>
      </c>
      <c r="G288" s="10" t="inlineStr">
        <is>
          <t>USD 132,500,000</t>
        </is>
      </c>
      <c r="H288" s="10" t="inlineStr">
        <is>
          <t>Semi-structured</t>
        </is>
      </c>
      <c r="I288" s="12" t="inlineStr">
        <is>
          <t>Restricted – Legal privilege</t>
        </is>
      </c>
      <c r="J288" s="12" t="inlineStr">
        <is>
          <t>Nexus Digital Services Pte. Ltd.</t>
        </is>
      </c>
    </row>
    <row r="290">
      <c r="A290" s="6" t="n"/>
      <c r="B290" s="6" t="inlineStr">
        <is>
          <t>Legal systems</t>
        </is>
      </c>
      <c r="C290" s="6" t="inlineStr">
        <is>
          <t>Disputes and enforcement</t>
        </is>
      </c>
      <c r="D290" s="7" t="inlineStr">
        <is>
          <t>Record 57</t>
        </is>
      </c>
      <c r="E290" s="8" t="n"/>
      <c r="F290" s="8" t="n"/>
      <c r="G290" s="8" t="n"/>
      <c r="H290" s="8" t="n"/>
      <c r="I290" s="9" t="n"/>
      <c r="J290" s="9" t="inlineStr">
        <is>
          <t>HarbourVest</t>
        </is>
      </c>
    </row>
    <row r="291">
      <c r="A291" s="10" t="inlineStr">
        <is>
          <t>DE-2558</t>
        </is>
      </c>
      <c r="B291" s="10" t="inlineStr">
        <is>
          <t>Legal systems</t>
        </is>
      </c>
      <c r="C291" s="10" t="inlineStr">
        <is>
          <t>Disputes and enforcement</t>
        </is>
      </c>
      <c r="D291" s="11" t="inlineStr">
        <is>
          <t>Insolvency</t>
        </is>
      </c>
      <c r="E291" s="10" t="inlineStr">
        <is>
          <t>Proceeding type</t>
        </is>
      </c>
      <c r="F291" s="10" t="inlineStr">
        <is>
          <t>Code</t>
        </is>
      </c>
      <c r="G291" s="10" t="inlineStr">
        <is>
          <t>Chapter 11</t>
        </is>
      </c>
      <c r="H291" s="10" t="inlineStr">
        <is>
          <t>Semi-structured</t>
        </is>
      </c>
      <c r="I291" s="12" t="inlineStr">
        <is>
          <t>Restricted – Legal privilege</t>
        </is>
      </c>
      <c r="J291" s="12" t="inlineStr">
        <is>
          <t>HarbourVest</t>
        </is>
      </c>
    </row>
    <row r="292">
      <c r="A292" s="10" t="inlineStr">
        <is>
          <t>DE-2559</t>
        </is>
      </c>
      <c r="B292" s="10" t="inlineStr">
        <is>
          <t>Legal systems</t>
        </is>
      </c>
      <c r="C292" s="10" t="inlineStr">
        <is>
          <t>Disputes and enforcement</t>
        </is>
      </c>
      <c r="D292" s="11" t="inlineStr">
        <is>
          <t>Insolvency</t>
        </is>
      </c>
      <c r="E292" s="10" t="inlineStr">
        <is>
          <t>Appointed officer</t>
        </is>
      </c>
      <c r="F292" s="10" t="inlineStr">
        <is>
          <t>Text</t>
        </is>
      </c>
      <c r="G292" s="10" t="inlineStr">
        <is>
          <t>Alvarez &amp; Marsal / Aiko Watanabe</t>
        </is>
      </c>
      <c r="H292" s="10" t="inlineStr">
        <is>
          <t>Semi-structured</t>
        </is>
      </c>
      <c r="I292" s="12" t="inlineStr">
        <is>
          <t>Restricted – Legal privilege</t>
        </is>
      </c>
      <c r="J292" s="12" t="inlineStr">
        <is>
          <t>HarbourVest</t>
        </is>
      </c>
    </row>
    <row r="294">
      <c r="A294" s="6" t="n"/>
      <c r="B294" s="6" t="inlineStr">
        <is>
          <t>Legal systems</t>
        </is>
      </c>
      <c r="C294" s="6" t="inlineStr">
        <is>
          <t>Disputes and enforcement</t>
        </is>
      </c>
      <c r="D294" s="7" t="inlineStr">
        <is>
          <t>Record 58</t>
        </is>
      </c>
      <c r="E294" s="8" t="n"/>
      <c r="F294" s="8" t="n"/>
      <c r="G294" s="8" t="n"/>
      <c r="H294" s="8" t="n"/>
      <c r="I294" s="9" t="n"/>
      <c r="J294" s="9" t="inlineStr">
        <is>
          <t>Nexus Digital Services Pte. Ltd.</t>
        </is>
      </c>
    </row>
    <row r="295">
      <c r="A295" s="10" t="inlineStr">
        <is>
          <t>DE-2560</t>
        </is>
      </c>
      <c r="B295" s="10" t="inlineStr">
        <is>
          <t>Legal systems</t>
        </is>
      </c>
      <c r="C295" s="10" t="inlineStr">
        <is>
          <t>Disputes and enforcement</t>
        </is>
      </c>
      <c r="D295" s="11" t="inlineStr">
        <is>
          <t>Insolvency</t>
        </is>
      </c>
      <c r="E295" s="10" t="inlineStr">
        <is>
          <t>Proceeding type</t>
        </is>
      </c>
      <c r="F295" s="10" t="inlineStr">
        <is>
          <t>Code</t>
        </is>
      </c>
      <c r="G295" s="10" t="inlineStr">
        <is>
          <t>Judicial management</t>
        </is>
      </c>
      <c r="H295" s="10" t="inlineStr">
        <is>
          <t>Semi-structured</t>
        </is>
      </c>
      <c r="I295" s="12" t="inlineStr">
        <is>
          <t>Restricted – Legal privilege</t>
        </is>
      </c>
      <c r="J295" s="12" t="inlineStr">
        <is>
          <t>Nexus Digital Services Pte. Ltd.</t>
        </is>
      </c>
    </row>
    <row r="296">
      <c r="A296" s="10" t="inlineStr">
        <is>
          <t>DE-2561</t>
        </is>
      </c>
      <c r="B296" s="10" t="inlineStr">
        <is>
          <t>Legal systems</t>
        </is>
      </c>
      <c r="C296" s="10" t="inlineStr">
        <is>
          <t>Disputes and enforcement</t>
        </is>
      </c>
      <c r="D296" s="11" t="inlineStr">
        <is>
          <t>Insolvency</t>
        </is>
      </c>
      <c r="E296" s="10" t="inlineStr">
        <is>
          <t>Appointed officer</t>
        </is>
      </c>
      <c r="F296" s="10" t="inlineStr">
        <is>
          <t>Text</t>
        </is>
      </c>
      <c r="G296" s="10" t="inlineStr">
        <is>
          <t>KPMG Services / Grace Lee</t>
        </is>
      </c>
      <c r="H296" s="10" t="inlineStr">
        <is>
          <t>Semi-structured</t>
        </is>
      </c>
      <c r="I296" s="12" t="inlineStr">
        <is>
          <t>Restricted – Legal privilege</t>
        </is>
      </c>
      <c r="J296" s="12" t="inlineStr">
        <is>
          <t>Nexus Digital Services Pte. Ltd.</t>
        </is>
      </c>
    </row>
    <row r="298">
      <c r="A298" s="6" t="n"/>
      <c r="B298" s="6" t="inlineStr">
        <is>
          <t>Legal systems</t>
        </is>
      </c>
      <c r="C298" s="6" t="inlineStr">
        <is>
          <t>Disputes and enforcement</t>
        </is>
      </c>
      <c r="D298" s="7" t="inlineStr">
        <is>
          <t>Record 59</t>
        </is>
      </c>
      <c r="E298" s="8" t="n"/>
      <c r="F298" s="8" t="n"/>
      <c r="G298" s="8" t="n"/>
      <c r="H298" s="8" t="n"/>
      <c r="I298" s="9" t="n"/>
      <c r="J298" s="9" t="inlineStr">
        <is>
          <t>Orion Infrastructure Holdings Pte. Ltd.</t>
        </is>
      </c>
    </row>
    <row r="299">
      <c r="A299" s="10" t="inlineStr">
        <is>
          <t>DE-2562</t>
        </is>
      </c>
      <c r="B299" s="10" t="inlineStr">
        <is>
          <t>Legal systems</t>
        </is>
      </c>
      <c r="C299" s="10" t="inlineStr">
        <is>
          <t>Disputes and enforcement</t>
        </is>
      </c>
      <c r="D299" s="11" t="inlineStr">
        <is>
          <t>Insolvency</t>
        </is>
      </c>
      <c r="E299" s="10" t="inlineStr">
        <is>
          <t>Proceeding type</t>
        </is>
      </c>
      <c r="F299" s="10" t="inlineStr">
        <is>
          <t>Code</t>
        </is>
      </c>
      <c r="G299" s="10" t="inlineStr">
        <is>
          <t>Liquidation</t>
        </is>
      </c>
      <c r="H299" s="10" t="inlineStr">
        <is>
          <t>Semi-structured</t>
        </is>
      </c>
      <c r="I299" s="12" t="inlineStr">
        <is>
          <t>Restricted – Legal privilege</t>
        </is>
      </c>
      <c r="J299" s="12" t="inlineStr">
        <is>
          <t>Orion Infrastructure Holdings Pte. Ltd.</t>
        </is>
      </c>
    </row>
    <row r="300">
      <c r="A300" s="10" t="inlineStr">
        <is>
          <t>DE-2563</t>
        </is>
      </c>
      <c r="B300" s="10" t="inlineStr">
        <is>
          <t>Legal systems</t>
        </is>
      </c>
      <c r="C300" s="10" t="inlineStr">
        <is>
          <t>Disputes and enforcement</t>
        </is>
      </c>
      <c r="D300" s="11" t="inlineStr">
        <is>
          <t>Insolvency</t>
        </is>
      </c>
      <c r="E300" s="10" t="inlineStr">
        <is>
          <t>Appointed officer</t>
        </is>
      </c>
      <c r="F300" s="10" t="inlineStr">
        <is>
          <t>Text</t>
        </is>
      </c>
      <c r="G300" s="10" t="inlineStr">
        <is>
          <t>Deloitte &amp; Touche / Hiroshi Mori</t>
        </is>
      </c>
      <c r="H300" s="10" t="inlineStr">
        <is>
          <t>Semi-structured</t>
        </is>
      </c>
      <c r="I300" s="12" t="inlineStr">
        <is>
          <t>Restricted – Legal privilege</t>
        </is>
      </c>
      <c r="J300" s="12" t="inlineStr">
        <is>
          <t>Orion Infrastructure Holdings Pte. Ltd.</t>
        </is>
      </c>
    </row>
    <row r="302">
      <c r="A302" s="6" t="n"/>
      <c r="B302" s="6" t="inlineStr">
        <is>
          <t>Legal systems</t>
        </is>
      </c>
      <c r="C302" s="6" t="inlineStr">
        <is>
          <t>Disputes and enforcement</t>
        </is>
      </c>
      <c r="D302" s="7" t="inlineStr">
        <is>
          <t>Record 60</t>
        </is>
      </c>
      <c r="E302" s="8" t="n"/>
      <c r="F302" s="8" t="n"/>
      <c r="G302" s="8" t="n"/>
      <c r="H302" s="8" t="n"/>
      <c r="I302" s="9" t="n"/>
      <c r="J302" s="9" t="inlineStr">
        <is>
          <t>Nexus Digital Services Pte. Ltd.</t>
        </is>
      </c>
    </row>
    <row r="303">
      <c r="A303" s="10" t="inlineStr">
        <is>
          <t>DE-2564</t>
        </is>
      </c>
      <c r="B303" s="10" t="inlineStr">
        <is>
          <t>Legal systems</t>
        </is>
      </c>
      <c r="C303" s="10" t="inlineStr">
        <is>
          <t>Disputes and enforcement</t>
        </is>
      </c>
      <c r="D303" s="11" t="inlineStr">
        <is>
          <t>Insolvency</t>
        </is>
      </c>
      <c r="E303" s="10" t="inlineStr">
        <is>
          <t>Proceeding type</t>
        </is>
      </c>
      <c r="F303" s="10" t="inlineStr">
        <is>
          <t>Code</t>
        </is>
      </c>
      <c r="G303" s="10" t="inlineStr">
        <is>
          <t>Liquidation</t>
        </is>
      </c>
      <c r="H303" s="10" t="inlineStr">
        <is>
          <t>Semi-structured</t>
        </is>
      </c>
      <c r="I303" s="12" t="inlineStr">
        <is>
          <t>Restricted – Legal privilege</t>
        </is>
      </c>
      <c r="J303" s="12" t="inlineStr">
        <is>
          <t>Nexus Digital Services Pte. Ltd.</t>
        </is>
      </c>
    </row>
    <row r="304">
      <c r="A304" s="10" t="inlineStr">
        <is>
          <t>DE-2565</t>
        </is>
      </c>
      <c r="B304" s="10" t="inlineStr">
        <is>
          <t>Legal systems</t>
        </is>
      </c>
      <c r="C304" s="10" t="inlineStr">
        <is>
          <t>Disputes and enforcement</t>
        </is>
      </c>
      <c r="D304" s="11" t="inlineStr">
        <is>
          <t>Insolvency</t>
        </is>
      </c>
      <c r="E304" s="10" t="inlineStr">
        <is>
          <t>Appointed officer</t>
        </is>
      </c>
      <c r="F304" s="10" t="inlineStr">
        <is>
          <t>Text</t>
        </is>
      </c>
      <c r="G304" s="10" t="inlineStr">
        <is>
          <t>Alvarez &amp; Marsal / Grace Lee</t>
        </is>
      </c>
      <c r="H304" s="10" t="inlineStr">
        <is>
          <t>Semi-structured</t>
        </is>
      </c>
      <c r="I304" s="12" t="inlineStr">
        <is>
          <t>Restricted – Legal privilege</t>
        </is>
      </c>
      <c r="J304" s="12" t="inlineStr">
        <is>
          <t>Nexus Digital Services Pte. Ltd.</t>
        </is>
      </c>
    </row>
    <row r="306">
      <c r="A306" s="6" t="n"/>
      <c r="B306" s="6" t="inlineStr">
        <is>
          <t>Legal systems</t>
        </is>
      </c>
      <c r="C306" s="6" t="inlineStr">
        <is>
          <t>Disputes and enforcement</t>
        </is>
      </c>
      <c r="D306" s="7" t="inlineStr">
        <is>
          <t>Record 61</t>
        </is>
      </c>
      <c r="E306" s="8" t="n"/>
      <c r="F306" s="8" t="n"/>
      <c r="G306" s="8" t="n"/>
      <c r="H306" s="8" t="n"/>
      <c r="I306" s="9" t="n"/>
      <c r="J306" s="9" t="inlineStr">
        <is>
          <t>Pacific Components Manufacturing Sdn. Bhd.</t>
        </is>
      </c>
    </row>
    <row r="307">
      <c r="A307" s="10" t="inlineStr">
        <is>
          <t>DE-2566</t>
        </is>
      </c>
      <c r="B307" s="10" t="inlineStr">
        <is>
          <t>Legal systems</t>
        </is>
      </c>
      <c r="C307" s="10" t="inlineStr">
        <is>
          <t>Disputes and enforcement</t>
        </is>
      </c>
      <c r="D307" s="11" t="inlineStr">
        <is>
          <t>Restructuring and workout</t>
        </is>
      </c>
      <c r="E307" s="10" t="inlineStr">
        <is>
          <t>Restructuring plan</t>
        </is>
      </c>
      <c r="F307" s="10" t="inlineStr">
        <is>
          <t>Text</t>
        </is>
      </c>
      <c r="G307" s="10" t="inlineStr">
        <is>
          <t>Asset disposal plan</t>
        </is>
      </c>
      <c r="H307" s="10" t="inlineStr">
        <is>
          <t>Semi-structured</t>
        </is>
      </c>
      <c r="I307" s="12" t="inlineStr">
        <is>
          <t>Restricted – Legal privilege</t>
        </is>
      </c>
      <c r="J307" s="12" t="inlineStr">
        <is>
          <t>Pacific Components Manufacturing Sdn. Bhd.</t>
        </is>
      </c>
    </row>
    <row r="308">
      <c r="A308" s="10" t="inlineStr">
        <is>
          <t>DE-2567</t>
        </is>
      </c>
      <c r="B308" s="10" t="inlineStr">
        <is>
          <t>Legal systems</t>
        </is>
      </c>
      <c r="C308" s="10" t="inlineStr">
        <is>
          <t>Disputes and enforcement</t>
        </is>
      </c>
      <c r="D308" s="11" t="inlineStr">
        <is>
          <t>Restructuring and workout</t>
        </is>
      </c>
      <c r="E308" s="10" t="inlineStr">
        <is>
          <t>Haircut</t>
        </is>
      </c>
      <c r="F308" s="10" t="inlineStr">
        <is>
          <t>Percentage</t>
        </is>
      </c>
      <c r="G308" s="10" t="inlineStr">
        <is>
          <t>31%</t>
        </is>
      </c>
      <c r="H308" s="10" t="inlineStr">
        <is>
          <t>Semi-structured</t>
        </is>
      </c>
      <c r="I308" s="12" t="inlineStr">
        <is>
          <t>Restricted – Legal privilege</t>
        </is>
      </c>
      <c r="J308" s="12" t="inlineStr">
        <is>
          <t>Pacific Components Manufacturing Sdn. Bhd.</t>
        </is>
      </c>
    </row>
    <row r="309">
      <c r="A309" s="10" t="inlineStr">
        <is>
          <t>DE-2568</t>
        </is>
      </c>
      <c r="B309" s="10" t="inlineStr">
        <is>
          <t>Legal systems</t>
        </is>
      </c>
      <c r="C309" s="10" t="inlineStr">
        <is>
          <t>Disputes and enforcement</t>
        </is>
      </c>
      <c r="D309" s="11" t="inlineStr">
        <is>
          <t>Restructuring and workout</t>
        </is>
      </c>
      <c r="E309" s="10" t="inlineStr">
        <is>
          <t>Standstill period</t>
        </is>
      </c>
      <c r="F309" s="10" t="inlineStr">
        <is>
          <t>Date range</t>
        </is>
      </c>
      <c r="G309" s="10" t="inlineStr">
        <is>
          <t>2027-10-10 to 2028-04-09</t>
        </is>
      </c>
      <c r="H309" s="10" t="inlineStr">
        <is>
          <t>Semi-structured</t>
        </is>
      </c>
      <c r="I309" s="12" t="inlineStr">
        <is>
          <t>Restricted – Legal privilege</t>
        </is>
      </c>
      <c r="J309" s="12" t="inlineStr">
        <is>
          <t>Pacific Components Manufacturing Sdn. Bhd.</t>
        </is>
      </c>
    </row>
    <row r="311">
      <c r="A311" s="6" t="n"/>
      <c r="B311" s="6" t="inlineStr">
        <is>
          <t>Legal systems</t>
        </is>
      </c>
      <c r="C311" s="6" t="inlineStr">
        <is>
          <t>Disputes and enforcement</t>
        </is>
      </c>
      <c r="D311" s="7" t="inlineStr">
        <is>
          <t>Record 62</t>
        </is>
      </c>
      <c r="E311" s="8" t="n"/>
      <c r="F311" s="8" t="n"/>
      <c r="G311" s="8" t="n"/>
      <c r="H311" s="8" t="n"/>
      <c r="I311" s="9" t="n"/>
      <c r="J311" s="9" t="inlineStr">
        <is>
          <t>Aster Logistics &amp; Warehousing Co., Ltd.</t>
        </is>
      </c>
    </row>
    <row r="312">
      <c r="A312" s="10" t="inlineStr">
        <is>
          <t>DE-2569</t>
        </is>
      </c>
      <c r="B312" s="10" t="inlineStr">
        <is>
          <t>Legal systems</t>
        </is>
      </c>
      <c r="C312" s="10" t="inlineStr">
        <is>
          <t>Disputes and enforcement</t>
        </is>
      </c>
      <c r="D312" s="11" t="inlineStr">
        <is>
          <t>Restructuring and workout</t>
        </is>
      </c>
      <c r="E312" s="10" t="inlineStr">
        <is>
          <t>Restructuring plan</t>
        </is>
      </c>
      <c r="F312" s="10" t="inlineStr">
        <is>
          <t>Text</t>
        </is>
      </c>
      <c r="G312" s="10" t="inlineStr">
        <is>
          <t>Amend &amp; extend</t>
        </is>
      </c>
      <c r="H312" s="10" t="inlineStr">
        <is>
          <t>Semi-structured</t>
        </is>
      </c>
      <c r="I312" s="12" t="inlineStr">
        <is>
          <t>Restricted – Legal privilege</t>
        </is>
      </c>
      <c r="J312" s="12" t="inlineStr">
        <is>
          <t>Aster Logistics &amp; Warehousing Co., Ltd.</t>
        </is>
      </c>
    </row>
    <row r="313">
      <c r="A313" s="10" t="inlineStr">
        <is>
          <t>DE-2570</t>
        </is>
      </c>
      <c r="B313" s="10" t="inlineStr">
        <is>
          <t>Legal systems</t>
        </is>
      </c>
      <c r="C313" s="10" t="inlineStr">
        <is>
          <t>Disputes and enforcement</t>
        </is>
      </c>
      <c r="D313" s="11" t="inlineStr">
        <is>
          <t>Restructuring and workout</t>
        </is>
      </c>
      <c r="E313" s="10" t="inlineStr">
        <is>
          <t>Haircut</t>
        </is>
      </c>
      <c r="F313" s="10" t="inlineStr">
        <is>
          <t>Percentage</t>
        </is>
      </c>
      <c r="G313" s="10" t="inlineStr">
        <is>
          <t>22%</t>
        </is>
      </c>
      <c r="H313" s="10" t="inlineStr">
        <is>
          <t>Semi-structured</t>
        </is>
      </c>
      <c r="I313" s="12" t="inlineStr">
        <is>
          <t>Restricted – Legal privilege</t>
        </is>
      </c>
      <c r="J313" s="12" t="inlineStr">
        <is>
          <t>Aster Logistics &amp; Warehousing Co., Ltd.</t>
        </is>
      </c>
    </row>
    <row r="314">
      <c r="A314" s="10" t="inlineStr">
        <is>
          <t>DE-2571</t>
        </is>
      </c>
      <c r="B314" s="10" t="inlineStr">
        <is>
          <t>Legal systems</t>
        </is>
      </c>
      <c r="C314" s="10" t="inlineStr">
        <is>
          <t>Disputes and enforcement</t>
        </is>
      </c>
      <c r="D314" s="11" t="inlineStr">
        <is>
          <t>Restructuring and workout</t>
        </is>
      </c>
      <c r="E314" s="10" t="inlineStr">
        <is>
          <t>Standstill period</t>
        </is>
      </c>
      <c r="F314" s="10" t="inlineStr">
        <is>
          <t>Date range</t>
        </is>
      </c>
      <c r="G314" s="10" t="inlineStr">
        <is>
          <t>2027-08-13 to 2028-02-11</t>
        </is>
      </c>
      <c r="H314" s="10" t="inlineStr">
        <is>
          <t>Semi-structured</t>
        </is>
      </c>
      <c r="I314" s="12" t="inlineStr">
        <is>
          <t>Restricted – Legal privilege</t>
        </is>
      </c>
      <c r="J314" s="12" t="inlineStr">
        <is>
          <t>Aster Logistics &amp; Warehousing Co., Ltd.</t>
        </is>
      </c>
    </row>
    <row r="316">
      <c r="A316" s="6" t="n"/>
      <c r="B316" s="6" t="inlineStr">
        <is>
          <t>Legal systems</t>
        </is>
      </c>
      <c r="C316" s="6" t="inlineStr">
        <is>
          <t>Disputes and enforcement</t>
        </is>
      </c>
      <c r="D316" s="7" t="inlineStr">
        <is>
          <t>Record 63</t>
        </is>
      </c>
      <c r="E316" s="8" t="n"/>
      <c r="F316" s="8" t="n"/>
      <c r="G316" s="8" t="n"/>
      <c r="H316" s="8" t="n"/>
      <c r="I316" s="9" t="n"/>
      <c r="J316" s="9" t="inlineStr">
        <is>
          <t>Pacific Components Manufacturing Sdn. Bhd.</t>
        </is>
      </c>
    </row>
    <row r="317">
      <c r="A317" s="10" t="inlineStr">
        <is>
          <t>DE-2572</t>
        </is>
      </c>
      <c r="B317" s="10" t="inlineStr">
        <is>
          <t>Legal systems</t>
        </is>
      </c>
      <c r="C317" s="10" t="inlineStr">
        <is>
          <t>Disputes and enforcement</t>
        </is>
      </c>
      <c r="D317" s="11" t="inlineStr">
        <is>
          <t>Restructuring and workout</t>
        </is>
      </c>
      <c r="E317" s="10" t="inlineStr">
        <is>
          <t>Restructuring plan</t>
        </is>
      </c>
      <c r="F317" s="10" t="inlineStr">
        <is>
          <t>Text</t>
        </is>
      </c>
      <c r="G317" s="10" t="inlineStr">
        <is>
          <t>Amend &amp; extend</t>
        </is>
      </c>
      <c r="H317" s="10" t="inlineStr">
        <is>
          <t>Semi-structured</t>
        </is>
      </c>
      <c r="I317" s="12" t="inlineStr">
        <is>
          <t>Restricted – Legal privilege</t>
        </is>
      </c>
      <c r="J317" s="12" t="inlineStr">
        <is>
          <t>Pacific Components Manufacturing Sdn. Bhd.</t>
        </is>
      </c>
    </row>
    <row r="318">
      <c r="A318" s="10" t="inlineStr">
        <is>
          <t>DE-2573</t>
        </is>
      </c>
      <c r="B318" s="10" t="inlineStr">
        <is>
          <t>Legal systems</t>
        </is>
      </c>
      <c r="C318" s="10" t="inlineStr">
        <is>
          <t>Disputes and enforcement</t>
        </is>
      </c>
      <c r="D318" s="11" t="inlineStr">
        <is>
          <t>Restructuring and workout</t>
        </is>
      </c>
      <c r="E318" s="10" t="inlineStr">
        <is>
          <t>Haircut</t>
        </is>
      </c>
      <c r="F318" s="10" t="inlineStr">
        <is>
          <t>Percentage</t>
        </is>
      </c>
      <c r="G318" s="10" t="inlineStr">
        <is>
          <t>23%</t>
        </is>
      </c>
      <c r="H318" s="10" t="inlineStr">
        <is>
          <t>Semi-structured</t>
        </is>
      </c>
      <c r="I318" s="12" t="inlineStr">
        <is>
          <t>Restricted – Legal privilege</t>
        </is>
      </c>
      <c r="J318" s="12" t="inlineStr">
        <is>
          <t>Pacific Components Manufacturing Sdn. Bhd.</t>
        </is>
      </c>
    </row>
    <row r="319">
      <c r="A319" s="10" t="inlineStr">
        <is>
          <t>DE-2574</t>
        </is>
      </c>
      <c r="B319" s="10" t="inlineStr">
        <is>
          <t>Legal systems</t>
        </is>
      </c>
      <c r="C319" s="10" t="inlineStr">
        <is>
          <t>Disputes and enforcement</t>
        </is>
      </c>
      <c r="D319" s="11" t="inlineStr">
        <is>
          <t>Restructuring and workout</t>
        </is>
      </c>
      <c r="E319" s="10" t="inlineStr">
        <is>
          <t>Standstill period</t>
        </is>
      </c>
      <c r="F319" s="10" t="inlineStr">
        <is>
          <t>Date range</t>
        </is>
      </c>
      <c r="G319" s="10" t="inlineStr">
        <is>
          <t>2025-10-26 to 2026-04-26</t>
        </is>
      </c>
      <c r="H319" s="10" t="inlineStr">
        <is>
          <t>Semi-structured</t>
        </is>
      </c>
      <c r="I319" s="12" t="inlineStr">
        <is>
          <t>Restricted – Legal privilege</t>
        </is>
      </c>
      <c r="J319" s="12" t="inlineStr">
        <is>
          <t>Pacific Components Manufacturing Sdn. Bhd.</t>
        </is>
      </c>
    </row>
    <row r="321">
      <c r="A321" s="6" t="n"/>
      <c r="B321" s="6" t="inlineStr">
        <is>
          <t>Legal systems</t>
        </is>
      </c>
      <c r="C321" s="6" t="inlineStr">
        <is>
          <t>Disputes and enforcement</t>
        </is>
      </c>
      <c r="D321" s="7" t="inlineStr">
        <is>
          <t>Record 64</t>
        </is>
      </c>
      <c r="E321" s="8" t="n"/>
      <c r="F321" s="8" t="n"/>
      <c r="G321" s="8" t="n"/>
      <c r="H321" s="8" t="n"/>
      <c r="I321" s="9" t="n"/>
      <c r="J321" s="9" t="inlineStr">
        <is>
          <t>Meridian Renewables Limited</t>
        </is>
      </c>
    </row>
    <row r="322">
      <c r="A322" s="10" t="inlineStr">
        <is>
          <t>DE-2575</t>
        </is>
      </c>
      <c r="B322" s="10" t="inlineStr">
        <is>
          <t>Legal systems</t>
        </is>
      </c>
      <c r="C322" s="10" t="inlineStr">
        <is>
          <t>Disputes and enforcement</t>
        </is>
      </c>
      <c r="D322" s="11" t="inlineStr">
        <is>
          <t>Restructuring and workout</t>
        </is>
      </c>
      <c r="E322" s="10" t="inlineStr">
        <is>
          <t>Restructuring plan</t>
        </is>
      </c>
      <c r="F322" s="10" t="inlineStr">
        <is>
          <t>Text</t>
        </is>
      </c>
      <c r="G322" s="10" t="inlineStr">
        <is>
          <t>Asset disposal plan</t>
        </is>
      </c>
      <c r="H322" s="10" t="inlineStr">
        <is>
          <t>Semi-structured</t>
        </is>
      </c>
      <c r="I322" s="12" t="inlineStr">
        <is>
          <t>Restricted – Legal privilege</t>
        </is>
      </c>
      <c r="J322" s="12" t="inlineStr">
        <is>
          <t>Meridian Renewables Limited</t>
        </is>
      </c>
    </row>
    <row r="323">
      <c r="A323" s="10" t="inlineStr">
        <is>
          <t>DE-2576</t>
        </is>
      </c>
      <c r="B323" s="10" t="inlineStr">
        <is>
          <t>Legal systems</t>
        </is>
      </c>
      <c r="C323" s="10" t="inlineStr">
        <is>
          <t>Disputes and enforcement</t>
        </is>
      </c>
      <c r="D323" s="11" t="inlineStr">
        <is>
          <t>Restructuring and workout</t>
        </is>
      </c>
      <c r="E323" s="10" t="inlineStr">
        <is>
          <t>Haircut</t>
        </is>
      </c>
      <c r="F323" s="10" t="inlineStr">
        <is>
          <t>Percentage</t>
        </is>
      </c>
      <c r="G323" s="10" t="inlineStr">
        <is>
          <t>19%</t>
        </is>
      </c>
      <c r="H323" s="10" t="inlineStr">
        <is>
          <t>Semi-structured</t>
        </is>
      </c>
      <c r="I323" s="12" t="inlineStr">
        <is>
          <t>Restricted – Legal privilege</t>
        </is>
      </c>
      <c r="J323" s="12" t="inlineStr">
        <is>
          <t>Meridian Renewables Limited</t>
        </is>
      </c>
    </row>
    <row r="324">
      <c r="A324" s="10" t="inlineStr">
        <is>
          <t>DE-2577</t>
        </is>
      </c>
      <c r="B324" s="10" t="inlineStr">
        <is>
          <t>Legal systems</t>
        </is>
      </c>
      <c r="C324" s="10" t="inlineStr">
        <is>
          <t>Disputes and enforcement</t>
        </is>
      </c>
      <c r="D324" s="11" t="inlineStr">
        <is>
          <t>Restructuring and workout</t>
        </is>
      </c>
      <c r="E324" s="10" t="inlineStr">
        <is>
          <t>Standstill period</t>
        </is>
      </c>
      <c r="F324" s="10" t="inlineStr">
        <is>
          <t>Date range</t>
        </is>
      </c>
      <c r="G324" s="10" t="inlineStr">
        <is>
          <t>2026-10-11 to 2027-04-11</t>
        </is>
      </c>
      <c r="H324" s="10" t="inlineStr">
        <is>
          <t>Semi-structured</t>
        </is>
      </c>
      <c r="I324" s="12" t="inlineStr">
        <is>
          <t>Restricted – Legal privilege</t>
        </is>
      </c>
      <c r="J324" s="12" t="inlineStr">
        <is>
          <t>Meridian Renewables Limited</t>
        </is>
      </c>
    </row>
    <row r="326">
      <c r="A326" s="6" t="n"/>
      <c r="B326" s="6" t="inlineStr">
        <is>
          <t>Legal systems</t>
        </is>
      </c>
      <c r="C326" s="6" t="inlineStr">
        <is>
          <t>Disputes and enforcement</t>
        </is>
      </c>
      <c r="D326" s="7" t="inlineStr">
        <is>
          <t>Record 65</t>
        </is>
      </c>
      <c r="E326" s="8" t="n"/>
      <c r="F326" s="8" t="n"/>
      <c r="G326" s="8" t="n"/>
      <c r="H326" s="8" t="n"/>
      <c r="I326" s="9" t="n"/>
      <c r="J326" s="9" t="inlineStr">
        <is>
          <t>Aster Logistics &amp; Warehousing Co., Ltd.</t>
        </is>
      </c>
    </row>
    <row r="327">
      <c r="A327" s="10" t="inlineStr">
        <is>
          <t>DE-2578</t>
        </is>
      </c>
      <c r="B327" s="10" t="inlineStr">
        <is>
          <t>Legal systems</t>
        </is>
      </c>
      <c r="C327" s="10" t="inlineStr">
        <is>
          <t>Disputes and enforcement</t>
        </is>
      </c>
      <c r="D327" s="11" t="inlineStr">
        <is>
          <t>Restructuring and workout</t>
        </is>
      </c>
      <c r="E327" s="10" t="inlineStr">
        <is>
          <t>Restructuring plan</t>
        </is>
      </c>
      <c r="F327" s="10" t="inlineStr">
        <is>
          <t>Text</t>
        </is>
      </c>
      <c r="G327" s="10" t="inlineStr">
        <is>
          <t>Debt-for-equity swap</t>
        </is>
      </c>
      <c r="H327" s="10" t="inlineStr">
        <is>
          <t>Semi-structured</t>
        </is>
      </c>
      <c r="I327" s="12" t="inlineStr">
        <is>
          <t>Restricted – Legal privilege</t>
        </is>
      </c>
      <c r="J327" s="12" t="inlineStr">
        <is>
          <t>Aster Logistics &amp; Warehousing Co., Ltd.</t>
        </is>
      </c>
    </row>
    <row r="328">
      <c r="A328" s="10" t="inlineStr">
        <is>
          <t>DE-2579</t>
        </is>
      </c>
      <c r="B328" s="10" t="inlineStr">
        <is>
          <t>Legal systems</t>
        </is>
      </c>
      <c r="C328" s="10" t="inlineStr">
        <is>
          <t>Disputes and enforcement</t>
        </is>
      </c>
      <c r="D328" s="11" t="inlineStr">
        <is>
          <t>Restructuring and workout</t>
        </is>
      </c>
      <c r="E328" s="10" t="inlineStr">
        <is>
          <t>Haircut</t>
        </is>
      </c>
      <c r="F328" s="10" t="inlineStr">
        <is>
          <t>Percentage</t>
        </is>
      </c>
      <c r="G328" s="10" t="inlineStr">
        <is>
          <t>18%</t>
        </is>
      </c>
      <c r="H328" s="10" t="inlineStr">
        <is>
          <t>Semi-structured</t>
        </is>
      </c>
      <c r="I328" s="12" t="inlineStr">
        <is>
          <t>Restricted – Legal privilege</t>
        </is>
      </c>
      <c r="J328" s="12" t="inlineStr">
        <is>
          <t>Aster Logistics &amp; Warehousing Co., Ltd.</t>
        </is>
      </c>
    </row>
    <row r="329">
      <c r="A329" s="10" t="inlineStr">
        <is>
          <t>DE-2580</t>
        </is>
      </c>
      <c r="B329" s="10" t="inlineStr">
        <is>
          <t>Legal systems</t>
        </is>
      </c>
      <c r="C329" s="10" t="inlineStr">
        <is>
          <t>Disputes and enforcement</t>
        </is>
      </c>
      <c r="D329" s="11" t="inlineStr">
        <is>
          <t>Restructuring and workout</t>
        </is>
      </c>
      <c r="E329" s="10" t="inlineStr">
        <is>
          <t>Standstill period</t>
        </is>
      </c>
      <c r="F329" s="10" t="inlineStr">
        <is>
          <t>Date range</t>
        </is>
      </c>
      <c r="G329" s="10" t="inlineStr">
        <is>
          <t>2026-08-04 to 2027-02-02</t>
        </is>
      </c>
      <c r="H329" s="10" t="inlineStr">
        <is>
          <t>Semi-structured</t>
        </is>
      </c>
      <c r="I329" s="12" t="inlineStr">
        <is>
          <t>Restricted – Legal privilege</t>
        </is>
      </c>
      <c r="J329" s="12" t="inlineStr">
        <is>
          <t>Aster Logistics &amp; Warehousing Co., Ltd.</t>
        </is>
      </c>
    </row>
    <row r="331">
      <c r="A331" s="6" t="n"/>
      <c r="B331" s="6" t="inlineStr">
        <is>
          <t>Legal systems</t>
        </is>
      </c>
      <c r="C331" s="6" t="inlineStr">
        <is>
          <t>Disputes and enforcement</t>
        </is>
      </c>
      <c r="D331" s="7" t="inlineStr">
        <is>
          <t>Record 66</t>
        </is>
      </c>
      <c r="E331" s="8" t="n"/>
      <c r="F331" s="8" t="n"/>
      <c r="G331" s="8" t="n"/>
      <c r="H331" s="8" t="n"/>
      <c r="I331" s="9" t="n"/>
      <c r="J331" s="9" t="inlineStr">
        <is>
          <t>HarbourVest</t>
        </is>
      </c>
    </row>
    <row r="332">
      <c r="A332" s="10" t="inlineStr">
        <is>
          <t>DE-2581</t>
        </is>
      </c>
      <c r="B332" s="10" t="inlineStr">
        <is>
          <t>Legal systems</t>
        </is>
      </c>
      <c r="C332" s="10" t="inlineStr">
        <is>
          <t>Disputes and enforcement</t>
        </is>
      </c>
      <c r="D332" s="11" t="inlineStr">
        <is>
          <t>Restructuring and workout</t>
        </is>
      </c>
      <c r="E332" s="10" t="inlineStr">
        <is>
          <t>Restructuring plan</t>
        </is>
      </c>
      <c r="F332" s="10" t="inlineStr">
        <is>
          <t>Text</t>
        </is>
      </c>
      <c r="G332" s="10" t="inlineStr">
        <is>
          <t>Maturity extension + PIK</t>
        </is>
      </c>
      <c r="H332" s="10" t="inlineStr">
        <is>
          <t>Semi-structured</t>
        </is>
      </c>
      <c r="I332" s="12" t="inlineStr">
        <is>
          <t>Restricted – Legal privilege</t>
        </is>
      </c>
      <c r="J332" s="12" t="inlineStr">
        <is>
          <t>HarbourVest</t>
        </is>
      </c>
    </row>
    <row r="333">
      <c r="A333" s="10" t="inlineStr">
        <is>
          <t>DE-2582</t>
        </is>
      </c>
      <c r="B333" s="10" t="inlineStr">
        <is>
          <t>Legal systems</t>
        </is>
      </c>
      <c r="C333" s="10" t="inlineStr">
        <is>
          <t>Disputes and enforcement</t>
        </is>
      </c>
      <c r="D333" s="11" t="inlineStr">
        <is>
          <t>Restructuring and workout</t>
        </is>
      </c>
      <c r="E333" s="10" t="inlineStr">
        <is>
          <t>Haircut</t>
        </is>
      </c>
      <c r="F333" s="10" t="inlineStr">
        <is>
          <t>Percentage</t>
        </is>
      </c>
      <c r="G333" s="10" t="inlineStr">
        <is>
          <t>22%</t>
        </is>
      </c>
      <c r="H333" s="10" t="inlineStr">
        <is>
          <t>Semi-structured</t>
        </is>
      </c>
      <c r="I333" s="12" t="inlineStr">
        <is>
          <t>Restricted – Legal privilege</t>
        </is>
      </c>
      <c r="J333" s="12" t="inlineStr">
        <is>
          <t>HarbourVest</t>
        </is>
      </c>
    </row>
    <row r="334">
      <c r="A334" s="10" t="inlineStr">
        <is>
          <t>DE-2583</t>
        </is>
      </c>
      <c r="B334" s="10" t="inlineStr">
        <is>
          <t>Legal systems</t>
        </is>
      </c>
      <c r="C334" s="10" t="inlineStr">
        <is>
          <t>Disputes and enforcement</t>
        </is>
      </c>
      <c r="D334" s="11" t="inlineStr">
        <is>
          <t>Restructuring and workout</t>
        </is>
      </c>
      <c r="E334" s="10" t="inlineStr">
        <is>
          <t>Standstill period</t>
        </is>
      </c>
      <c r="F334" s="10" t="inlineStr">
        <is>
          <t>Date range</t>
        </is>
      </c>
      <c r="G334" s="10" t="inlineStr">
        <is>
          <t>2027-10-03 to 2028-04-02</t>
        </is>
      </c>
      <c r="H334" s="10" t="inlineStr">
        <is>
          <t>Semi-structured</t>
        </is>
      </c>
      <c r="I334" s="12" t="inlineStr">
        <is>
          <t>Restricted – Legal privilege</t>
        </is>
      </c>
      <c r="J334" s="12" t="inlineStr">
        <is>
          <t>HarbourVest</t>
        </is>
      </c>
    </row>
    <row r="336">
      <c r="A336" s="6" t="n"/>
      <c r="B336" s="6" t="inlineStr">
        <is>
          <t>Legal systems</t>
        </is>
      </c>
      <c r="C336" s="6" t="inlineStr">
        <is>
          <t>Disputes and enforcement</t>
        </is>
      </c>
      <c r="D336" s="7" t="inlineStr">
        <is>
          <t>Record 67</t>
        </is>
      </c>
      <c r="E336" s="8" t="n"/>
      <c r="F336" s="8" t="n"/>
      <c r="G336" s="8" t="n"/>
      <c r="H336" s="8" t="n"/>
      <c r="I336" s="9" t="n"/>
      <c r="J336" s="9" t="inlineStr">
        <is>
          <t>Aster Logistics &amp; Warehousing Co., Ltd.</t>
        </is>
      </c>
    </row>
    <row r="337">
      <c r="A337" s="10" t="inlineStr">
        <is>
          <t>DE-2584</t>
        </is>
      </c>
      <c r="B337" s="10" t="inlineStr">
        <is>
          <t>Legal systems</t>
        </is>
      </c>
      <c r="C337" s="10" t="inlineStr">
        <is>
          <t>Disputes and enforcement</t>
        </is>
      </c>
      <c r="D337" s="11" t="inlineStr">
        <is>
          <t>Restructuring and workout</t>
        </is>
      </c>
      <c r="E337" s="10" t="inlineStr">
        <is>
          <t>Restructuring plan</t>
        </is>
      </c>
      <c r="F337" s="10" t="inlineStr">
        <is>
          <t>Text</t>
        </is>
      </c>
      <c r="G337" s="10" t="inlineStr">
        <is>
          <t>Amend &amp; extend</t>
        </is>
      </c>
      <c r="H337" s="10" t="inlineStr">
        <is>
          <t>Semi-structured</t>
        </is>
      </c>
      <c r="I337" s="12" t="inlineStr">
        <is>
          <t>Restricted – Legal privilege</t>
        </is>
      </c>
      <c r="J337" s="12" t="inlineStr">
        <is>
          <t>Aster Logistics &amp; Warehousing Co., Ltd.</t>
        </is>
      </c>
    </row>
    <row r="338">
      <c r="A338" s="10" t="inlineStr">
        <is>
          <t>DE-2585</t>
        </is>
      </c>
      <c r="B338" s="10" t="inlineStr">
        <is>
          <t>Legal systems</t>
        </is>
      </c>
      <c r="C338" s="10" t="inlineStr">
        <is>
          <t>Disputes and enforcement</t>
        </is>
      </c>
      <c r="D338" s="11" t="inlineStr">
        <is>
          <t>Restructuring and workout</t>
        </is>
      </c>
      <c r="E338" s="10" t="inlineStr">
        <is>
          <t>Haircut</t>
        </is>
      </c>
      <c r="F338" s="10" t="inlineStr">
        <is>
          <t>Percentage</t>
        </is>
      </c>
      <c r="G338" s="10" t="inlineStr">
        <is>
          <t>12%</t>
        </is>
      </c>
      <c r="H338" s="10" t="inlineStr">
        <is>
          <t>Semi-structured</t>
        </is>
      </c>
      <c r="I338" s="12" t="inlineStr">
        <is>
          <t>Restricted – Legal privilege</t>
        </is>
      </c>
      <c r="J338" s="12" t="inlineStr">
        <is>
          <t>Aster Logistics &amp; Warehousing Co., Ltd.</t>
        </is>
      </c>
    </row>
    <row r="339">
      <c r="A339" s="10" t="inlineStr">
        <is>
          <t>DE-2586</t>
        </is>
      </c>
      <c r="B339" s="10" t="inlineStr">
        <is>
          <t>Legal systems</t>
        </is>
      </c>
      <c r="C339" s="10" t="inlineStr">
        <is>
          <t>Disputes and enforcement</t>
        </is>
      </c>
      <c r="D339" s="11" t="inlineStr">
        <is>
          <t>Restructuring and workout</t>
        </is>
      </c>
      <c r="E339" s="10" t="inlineStr">
        <is>
          <t>Standstill period</t>
        </is>
      </c>
      <c r="F339" s="10" t="inlineStr">
        <is>
          <t>Date range</t>
        </is>
      </c>
      <c r="G339" s="10" t="inlineStr">
        <is>
          <t>2026-01-16 to 2026-07-17</t>
        </is>
      </c>
      <c r="H339" s="10" t="inlineStr">
        <is>
          <t>Semi-structured</t>
        </is>
      </c>
      <c r="I339" s="12" t="inlineStr">
        <is>
          <t>Restricted – Legal privilege</t>
        </is>
      </c>
      <c r="J339" s="12" t="inlineStr">
        <is>
          <t>Aster Logistics &amp; Warehousing Co., Ltd.</t>
        </is>
      </c>
    </row>
    <row r="341">
      <c r="A341" s="6" t="n"/>
      <c r="B341" s="6" t="inlineStr">
        <is>
          <t>Legal systems</t>
        </is>
      </c>
      <c r="C341" s="6" t="inlineStr">
        <is>
          <t>Disputes and enforcement</t>
        </is>
      </c>
      <c r="D341" s="7" t="inlineStr">
        <is>
          <t>Record 68</t>
        </is>
      </c>
      <c r="E341" s="8" t="n"/>
      <c r="F341" s="8" t="n"/>
      <c r="G341" s="8" t="n"/>
      <c r="H341" s="8" t="n"/>
      <c r="I341" s="9" t="n"/>
      <c r="J341" s="9" t="inlineStr">
        <is>
          <t>Aster Logistics &amp; Warehousing Co., Ltd.</t>
        </is>
      </c>
    </row>
    <row r="342">
      <c r="A342" s="10" t="inlineStr">
        <is>
          <t>DE-2587</t>
        </is>
      </c>
      <c r="B342" s="10" t="inlineStr">
        <is>
          <t>Legal systems</t>
        </is>
      </c>
      <c r="C342" s="10" t="inlineStr">
        <is>
          <t>Disputes and enforcement</t>
        </is>
      </c>
      <c r="D342" s="11" t="inlineStr">
        <is>
          <t>Restructuring and workout</t>
        </is>
      </c>
      <c r="E342" s="10" t="inlineStr">
        <is>
          <t>Restructuring plan</t>
        </is>
      </c>
      <c r="F342" s="10" t="inlineStr">
        <is>
          <t>Text</t>
        </is>
      </c>
      <c r="G342" s="10" t="inlineStr">
        <is>
          <t>Amend &amp; extend</t>
        </is>
      </c>
      <c r="H342" s="10" t="inlineStr">
        <is>
          <t>Semi-structured</t>
        </is>
      </c>
      <c r="I342" s="12" t="inlineStr">
        <is>
          <t>Restricted – Legal privilege</t>
        </is>
      </c>
      <c r="J342" s="12" t="inlineStr">
        <is>
          <t>Aster Logistics &amp; Warehousing Co., Ltd.</t>
        </is>
      </c>
    </row>
    <row r="343">
      <c r="A343" s="10" t="inlineStr">
        <is>
          <t>DE-2588</t>
        </is>
      </c>
      <c r="B343" s="10" t="inlineStr">
        <is>
          <t>Legal systems</t>
        </is>
      </c>
      <c r="C343" s="10" t="inlineStr">
        <is>
          <t>Disputes and enforcement</t>
        </is>
      </c>
      <c r="D343" s="11" t="inlineStr">
        <is>
          <t>Restructuring and workout</t>
        </is>
      </c>
      <c r="E343" s="10" t="inlineStr">
        <is>
          <t>Haircut</t>
        </is>
      </c>
      <c r="F343" s="10" t="inlineStr">
        <is>
          <t>Percentage</t>
        </is>
      </c>
      <c r="G343" s="10" t="inlineStr">
        <is>
          <t>10%</t>
        </is>
      </c>
      <c r="H343" s="10" t="inlineStr">
        <is>
          <t>Semi-structured</t>
        </is>
      </c>
      <c r="I343" s="12" t="inlineStr">
        <is>
          <t>Restricted – Legal privilege</t>
        </is>
      </c>
      <c r="J343" s="12" t="inlineStr">
        <is>
          <t>Aster Logistics &amp; Warehousing Co., Ltd.</t>
        </is>
      </c>
    </row>
    <row r="344">
      <c r="A344" s="10" t="inlineStr">
        <is>
          <t>DE-2589</t>
        </is>
      </c>
      <c r="B344" s="10" t="inlineStr">
        <is>
          <t>Legal systems</t>
        </is>
      </c>
      <c r="C344" s="10" t="inlineStr">
        <is>
          <t>Disputes and enforcement</t>
        </is>
      </c>
      <c r="D344" s="11" t="inlineStr">
        <is>
          <t>Restructuring and workout</t>
        </is>
      </c>
      <c r="E344" s="10" t="inlineStr">
        <is>
          <t>Standstill period</t>
        </is>
      </c>
      <c r="F344" s="10" t="inlineStr">
        <is>
          <t>Date range</t>
        </is>
      </c>
      <c r="G344" s="10" t="inlineStr">
        <is>
          <t>2025-11-21 to 2026-05-22</t>
        </is>
      </c>
      <c r="H344" s="10" t="inlineStr">
        <is>
          <t>Semi-structured</t>
        </is>
      </c>
      <c r="I344" s="12" t="inlineStr">
        <is>
          <t>Restricted – Legal privilege</t>
        </is>
      </c>
      <c r="J344" s="12" t="inlineStr">
        <is>
          <t>Aster Logistics &amp; Warehousing Co., Ltd.</t>
        </is>
      </c>
    </row>
    <row r="346">
      <c r="A346" s="6" t="n"/>
      <c r="B346" s="6" t="inlineStr">
        <is>
          <t>Legal systems</t>
        </is>
      </c>
      <c r="C346" s="6" t="inlineStr">
        <is>
          <t>Disputes and enforcement</t>
        </is>
      </c>
      <c r="D346" s="7" t="inlineStr">
        <is>
          <t>Record 69</t>
        </is>
      </c>
      <c r="E346" s="8" t="n"/>
      <c r="F346" s="8" t="n"/>
      <c r="G346" s="8" t="n"/>
      <c r="H346" s="8" t="n"/>
      <c r="I346" s="9" t="n"/>
      <c r="J346" s="9" t="inlineStr">
        <is>
          <t>Aster Logistics &amp; Warehousing Co., Ltd.</t>
        </is>
      </c>
    </row>
    <row r="347">
      <c r="A347" s="10" t="inlineStr">
        <is>
          <t>DE-2590</t>
        </is>
      </c>
      <c r="B347" s="10" t="inlineStr">
        <is>
          <t>Legal systems</t>
        </is>
      </c>
      <c r="C347" s="10" t="inlineStr">
        <is>
          <t>Disputes and enforcement</t>
        </is>
      </c>
      <c r="D347" s="11" t="inlineStr">
        <is>
          <t>Restructuring and workout</t>
        </is>
      </c>
      <c r="E347" s="10" t="inlineStr">
        <is>
          <t>Restructuring plan</t>
        </is>
      </c>
      <c r="F347" s="10" t="inlineStr">
        <is>
          <t>Text</t>
        </is>
      </c>
      <c r="G347" s="10" t="inlineStr">
        <is>
          <t>Debt-for-equity swap</t>
        </is>
      </c>
      <c r="H347" s="10" t="inlineStr">
        <is>
          <t>Semi-structured</t>
        </is>
      </c>
      <c r="I347" s="12" t="inlineStr">
        <is>
          <t>Restricted – Legal privilege</t>
        </is>
      </c>
      <c r="J347" s="12" t="inlineStr">
        <is>
          <t>Aster Logistics &amp; Warehousing Co., Ltd.</t>
        </is>
      </c>
    </row>
    <row r="348">
      <c r="A348" s="10" t="inlineStr">
        <is>
          <t>DE-2591</t>
        </is>
      </c>
      <c r="B348" s="10" t="inlineStr">
        <is>
          <t>Legal systems</t>
        </is>
      </c>
      <c r="C348" s="10" t="inlineStr">
        <is>
          <t>Disputes and enforcement</t>
        </is>
      </c>
      <c r="D348" s="11" t="inlineStr">
        <is>
          <t>Restructuring and workout</t>
        </is>
      </c>
      <c r="E348" s="10" t="inlineStr">
        <is>
          <t>Haircut</t>
        </is>
      </c>
      <c r="F348" s="10" t="inlineStr">
        <is>
          <t>Percentage</t>
        </is>
      </c>
      <c r="G348" s="10" t="inlineStr">
        <is>
          <t>16%</t>
        </is>
      </c>
      <c r="H348" s="10" t="inlineStr">
        <is>
          <t>Semi-structured</t>
        </is>
      </c>
      <c r="I348" s="12" t="inlineStr">
        <is>
          <t>Restricted – Legal privilege</t>
        </is>
      </c>
      <c r="J348" s="12" t="inlineStr">
        <is>
          <t>Aster Logistics &amp; Warehousing Co., Ltd.</t>
        </is>
      </c>
    </row>
    <row r="349">
      <c r="A349" s="10" t="inlineStr">
        <is>
          <t>DE-2592</t>
        </is>
      </c>
      <c r="B349" s="10" t="inlineStr">
        <is>
          <t>Legal systems</t>
        </is>
      </c>
      <c r="C349" s="10" t="inlineStr">
        <is>
          <t>Disputes and enforcement</t>
        </is>
      </c>
      <c r="D349" s="11" t="inlineStr">
        <is>
          <t>Restructuring and workout</t>
        </is>
      </c>
      <c r="E349" s="10" t="inlineStr">
        <is>
          <t>Standstill period</t>
        </is>
      </c>
      <c r="F349" s="10" t="inlineStr">
        <is>
          <t>Date range</t>
        </is>
      </c>
      <c r="G349" s="10" t="inlineStr">
        <is>
          <t>2025-01-15 to 2025-07-16</t>
        </is>
      </c>
      <c r="H349" s="10" t="inlineStr">
        <is>
          <t>Semi-structured</t>
        </is>
      </c>
      <c r="I349" s="12" t="inlineStr">
        <is>
          <t>Restricted – Legal privilege</t>
        </is>
      </c>
      <c r="J349" s="12" t="inlineStr">
        <is>
          <t>Aster Logistics &amp; Warehousing Co., Ltd.</t>
        </is>
      </c>
    </row>
    <row r="351">
      <c r="A351" s="6" t="n"/>
      <c r="B351" s="6" t="inlineStr">
        <is>
          <t>Legal systems</t>
        </is>
      </c>
      <c r="C351" s="6" t="inlineStr">
        <is>
          <t>Disputes and enforcement</t>
        </is>
      </c>
      <c r="D351" s="7" t="inlineStr">
        <is>
          <t>Record 70</t>
        </is>
      </c>
      <c r="E351" s="8" t="n"/>
      <c r="F351" s="8" t="n"/>
      <c r="G351" s="8" t="n"/>
      <c r="H351" s="8" t="n"/>
      <c r="I351" s="9" t="n"/>
      <c r="J351" s="9" t="inlineStr">
        <is>
          <t>Aster Logistics &amp; Warehousing Co., Ltd.</t>
        </is>
      </c>
    </row>
    <row r="352">
      <c r="A352" s="10" t="inlineStr">
        <is>
          <t>DE-2593</t>
        </is>
      </c>
      <c r="B352" s="10" t="inlineStr">
        <is>
          <t>Legal systems</t>
        </is>
      </c>
      <c r="C352" s="10" t="inlineStr">
        <is>
          <t>Disputes and enforcement</t>
        </is>
      </c>
      <c r="D352" s="11" t="inlineStr">
        <is>
          <t>Restructuring and workout</t>
        </is>
      </c>
      <c r="E352" s="10" t="inlineStr">
        <is>
          <t>Restructuring plan</t>
        </is>
      </c>
      <c r="F352" s="10" t="inlineStr">
        <is>
          <t>Text</t>
        </is>
      </c>
      <c r="G352" s="10" t="inlineStr">
        <is>
          <t>Maturity extension + PIK</t>
        </is>
      </c>
      <c r="H352" s="10" t="inlineStr">
        <is>
          <t>Semi-structured</t>
        </is>
      </c>
      <c r="I352" s="12" t="inlineStr">
        <is>
          <t>Restricted – Legal privilege</t>
        </is>
      </c>
      <c r="J352" s="12" t="inlineStr">
        <is>
          <t>Aster Logistics &amp; Warehousing Co., Ltd.</t>
        </is>
      </c>
    </row>
    <row r="353">
      <c r="A353" s="10" t="inlineStr">
        <is>
          <t>DE-2594</t>
        </is>
      </c>
      <c r="B353" s="10" t="inlineStr">
        <is>
          <t>Legal systems</t>
        </is>
      </c>
      <c r="C353" s="10" t="inlineStr">
        <is>
          <t>Disputes and enforcement</t>
        </is>
      </c>
      <c r="D353" s="11" t="inlineStr">
        <is>
          <t>Restructuring and workout</t>
        </is>
      </c>
      <c r="E353" s="10" t="inlineStr">
        <is>
          <t>Haircut</t>
        </is>
      </c>
      <c r="F353" s="10" t="inlineStr">
        <is>
          <t>Percentage</t>
        </is>
      </c>
      <c r="G353" s="10" t="inlineStr">
        <is>
          <t>22%</t>
        </is>
      </c>
      <c r="H353" s="10" t="inlineStr">
        <is>
          <t>Semi-structured</t>
        </is>
      </c>
      <c r="I353" s="12" t="inlineStr">
        <is>
          <t>Restricted – Legal privilege</t>
        </is>
      </c>
      <c r="J353" s="12" t="inlineStr">
        <is>
          <t>Aster Logistics &amp; Warehousing Co., Ltd.</t>
        </is>
      </c>
    </row>
    <row r="354">
      <c r="A354" s="10" t="inlineStr">
        <is>
          <t>DE-2595</t>
        </is>
      </c>
      <c r="B354" s="10" t="inlineStr">
        <is>
          <t>Legal systems</t>
        </is>
      </c>
      <c r="C354" s="10" t="inlineStr">
        <is>
          <t>Disputes and enforcement</t>
        </is>
      </c>
      <c r="D354" s="11" t="inlineStr">
        <is>
          <t>Restructuring and workout</t>
        </is>
      </c>
      <c r="E354" s="10" t="inlineStr">
        <is>
          <t>Standstill period</t>
        </is>
      </c>
      <c r="F354" s="10" t="inlineStr">
        <is>
          <t>Date range</t>
        </is>
      </c>
      <c r="G354" s="10" t="inlineStr">
        <is>
          <t>2026-05-30 to 2026-11-28</t>
        </is>
      </c>
      <c r="H354" s="10" t="inlineStr">
        <is>
          <t>Semi-structured</t>
        </is>
      </c>
      <c r="I354" s="12" t="inlineStr">
        <is>
          <t>Restricted – Legal privilege</t>
        </is>
      </c>
      <c r="J354" s="12" t="inlineStr">
        <is>
          <t>Aster Logistics &amp; Warehousing Co., Ltd.</t>
        </is>
      </c>
    </row>
    <row r="356">
      <c r="A356" s="6" t="n"/>
      <c r="B356" s="6" t="inlineStr">
        <is>
          <t>Legal systems</t>
        </is>
      </c>
      <c r="C356" s="6" t="inlineStr">
        <is>
          <t>Regulatory and compliance</t>
        </is>
      </c>
      <c r="D356" s="7" t="inlineStr">
        <is>
          <t>Record 71</t>
        </is>
      </c>
      <c r="E356" s="8" t="n"/>
      <c r="F356" s="8" t="n"/>
      <c r="G356" s="8" t="n"/>
      <c r="H356" s="8" t="n"/>
      <c r="I356" s="9" t="n"/>
      <c r="J356" s="9" t="inlineStr">
        <is>
          <t>Pacific Components Manufacturing Sdn. Bhd.</t>
        </is>
      </c>
    </row>
    <row r="357">
      <c r="A357" s="10" t="inlineStr">
        <is>
          <t>DE-2596</t>
        </is>
      </c>
      <c r="B357" s="10" t="inlineStr">
        <is>
          <t>Legal systems</t>
        </is>
      </c>
      <c r="C357" s="10" t="inlineStr">
        <is>
          <t>Regulatory and compliance</t>
        </is>
      </c>
      <c r="D357" s="11" t="inlineStr">
        <is>
          <t>Sanctions screening</t>
        </is>
      </c>
      <c r="E357" s="10" t="inlineStr">
        <is>
          <t>Screened party</t>
        </is>
      </c>
      <c r="F357" s="10" t="inlineStr">
        <is>
          <t>Text</t>
        </is>
      </c>
      <c r="G357" s="10" t="inlineStr">
        <is>
          <t>Kenji Sato</t>
        </is>
      </c>
      <c r="H357" s="10" t="inlineStr">
        <is>
          <t>Semi-structured</t>
        </is>
      </c>
      <c r="I357" s="12" t="inlineStr">
        <is>
          <t>Restricted – Compliance</t>
        </is>
      </c>
      <c r="J357" s="12" t="inlineStr">
        <is>
          <t>Pacific Components Manufacturing Sdn. Bhd.</t>
        </is>
      </c>
    </row>
    <row r="358">
      <c r="A358" s="10" t="inlineStr">
        <is>
          <t>DE-2597</t>
        </is>
      </c>
      <c r="B358" s="10" t="inlineStr">
        <is>
          <t>Legal systems</t>
        </is>
      </c>
      <c r="C358" s="10" t="inlineStr">
        <is>
          <t>Regulatory and compliance</t>
        </is>
      </c>
      <c r="D358" s="11" t="inlineStr">
        <is>
          <t>Sanctions screening</t>
        </is>
      </c>
      <c r="E358" s="10" t="inlineStr">
        <is>
          <t>Sanctions list</t>
        </is>
      </c>
      <c r="F358" s="10" t="inlineStr">
        <is>
          <t>Code</t>
        </is>
      </c>
      <c r="G358" s="10" t="inlineStr">
        <is>
          <t>MAS</t>
        </is>
      </c>
      <c r="H358" s="10" t="inlineStr">
        <is>
          <t>Semi-structured</t>
        </is>
      </c>
      <c r="I358" s="12" t="inlineStr">
        <is>
          <t>Restricted – Compliance</t>
        </is>
      </c>
      <c r="J358" s="12" t="inlineStr">
        <is>
          <t>Pacific Components Manufacturing Sdn. Bhd.</t>
        </is>
      </c>
    </row>
    <row r="359">
      <c r="A359" s="10" t="inlineStr">
        <is>
          <t>DE-2598</t>
        </is>
      </c>
      <c r="B359" s="10" t="inlineStr">
        <is>
          <t>Legal systems</t>
        </is>
      </c>
      <c r="C359" s="10" t="inlineStr">
        <is>
          <t>Regulatory and compliance</t>
        </is>
      </c>
      <c r="D359" s="11" t="inlineStr">
        <is>
          <t>Sanctions screening</t>
        </is>
      </c>
      <c r="E359" s="10" t="inlineStr">
        <is>
          <t>Screening result</t>
        </is>
      </c>
      <c r="F359" s="10" t="inlineStr">
        <is>
          <t>Code</t>
        </is>
      </c>
      <c r="G359" s="10" t="inlineStr">
        <is>
          <t>Potential match</t>
        </is>
      </c>
      <c r="H359" s="10" t="inlineStr">
        <is>
          <t>Semi-structured</t>
        </is>
      </c>
      <c r="I359" s="12" t="inlineStr">
        <is>
          <t>Restricted – Compliance</t>
        </is>
      </c>
      <c r="J359" s="12" t="inlineStr">
        <is>
          <t>Pacific Components Manufacturing Sdn. Bhd.</t>
        </is>
      </c>
    </row>
    <row r="360">
      <c r="A360" s="10" t="inlineStr">
        <is>
          <t>DE-2599</t>
        </is>
      </c>
      <c r="B360" s="10" t="inlineStr">
        <is>
          <t>Legal systems</t>
        </is>
      </c>
      <c r="C360" s="10" t="inlineStr">
        <is>
          <t>Regulatory and compliance</t>
        </is>
      </c>
      <c r="D360" s="11" t="inlineStr">
        <is>
          <t>Sanctions screening</t>
        </is>
      </c>
      <c r="E360" s="10" t="inlineStr">
        <is>
          <t>Screening date</t>
        </is>
      </c>
      <c r="F360" s="10" t="inlineStr">
        <is>
          <t>Date</t>
        </is>
      </c>
      <c r="G360" s="10" t="inlineStr">
        <is>
          <t>2025-04-27</t>
        </is>
      </c>
      <c r="H360" s="10" t="inlineStr">
        <is>
          <t>Semi-structured</t>
        </is>
      </c>
      <c r="I360" s="12" t="inlineStr">
        <is>
          <t>Restricted – Compliance</t>
        </is>
      </c>
      <c r="J360" s="12" t="inlineStr">
        <is>
          <t>Pacific Components Manufacturing Sdn. Bhd.</t>
        </is>
      </c>
    </row>
    <row r="362">
      <c r="A362" s="6" t="n"/>
      <c r="B362" s="6" t="inlineStr">
        <is>
          <t>Legal systems</t>
        </is>
      </c>
      <c r="C362" s="6" t="inlineStr">
        <is>
          <t>Regulatory and compliance</t>
        </is>
      </c>
      <c r="D362" s="7" t="inlineStr">
        <is>
          <t>Record 72</t>
        </is>
      </c>
      <c r="E362" s="8" t="n"/>
      <c r="F362" s="8" t="n"/>
      <c r="G362" s="8" t="n"/>
      <c r="H362" s="8" t="n"/>
      <c r="I362" s="9" t="n"/>
      <c r="J362" s="9" t="inlineStr">
        <is>
          <t>HarbourVest</t>
        </is>
      </c>
    </row>
    <row r="363">
      <c r="A363" s="10" t="inlineStr">
        <is>
          <t>DE-2600</t>
        </is>
      </c>
      <c r="B363" s="10" t="inlineStr">
        <is>
          <t>Legal systems</t>
        </is>
      </c>
      <c r="C363" s="10" t="inlineStr">
        <is>
          <t>Regulatory and compliance</t>
        </is>
      </c>
      <c r="D363" s="11" t="inlineStr">
        <is>
          <t>Sanctions screening</t>
        </is>
      </c>
      <c r="E363" s="10" t="inlineStr">
        <is>
          <t>Screened party</t>
        </is>
      </c>
      <c r="F363" s="10" t="inlineStr">
        <is>
          <t>Text</t>
        </is>
      </c>
      <c r="G363" s="10" t="inlineStr">
        <is>
          <t>HarbourVest Group Holdings</t>
        </is>
      </c>
      <c r="H363" s="10" t="inlineStr">
        <is>
          <t>Semi-structured</t>
        </is>
      </c>
      <c r="I363" s="12" t="inlineStr">
        <is>
          <t>Restricted – Compliance</t>
        </is>
      </c>
      <c r="J363" s="12" t="inlineStr">
        <is>
          <t>HarbourVest</t>
        </is>
      </c>
    </row>
    <row r="364">
      <c r="A364" s="10" t="inlineStr">
        <is>
          <t>DE-2601</t>
        </is>
      </c>
      <c r="B364" s="10" t="inlineStr">
        <is>
          <t>Legal systems</t>
        </is>
      </c>
      <c r="C364" s="10" t="inlineStr">
        <is>
          <t>Regulatory and compliance</t>
        </is>
      </c>
      <c r="D364" s="11" t="inlineStr">
        <is>
          <t>Sanctions screening</t>
        </is>
      </c>
      <c r="E364" s="10" t="inlineStr">
        <is>
          <t>Sanctions list</t>
        </is>
      </c>
      <c r="F364" s="10" t="inlineStr">
        <is>
          <t>Code</t>
        </is>
      </c>
      <c r="G364" s="10" t="inlineStr">
        <is>
          <t>MAS</t>
        </is>
      </c>
      <c r="H364" s="10" t="inlineStr">
        <is>
          <t>Semi-structured</t>
        </is>
      </c>
      <c r="I364" s="12" t="inlineStr">
        <is>
          <t>Restricted – Compliance</t>
        </is>
      </c>
      <c r="J364" s="12" t="inlineStr">
        <is>
          <t>HarbourVest</t>
        </is>
      </c>
    </row>
    <row r="365">
      <c r="A365" s="10" t="inlineStr">
        <is>
          <t>DE-2602</t>
        </is>
      </c>
      <c r="B365" s="10" t="inlineStr">
        <is>
          <t>Legal systems</t>
        </is>
      </c>
      <c r="C365" s="10" t="inlineStr">
        <is>
          <t>Regulatory and compliance</t>
        </is>
      </c>
      <c r="D365" s="11" t="inlineStr">
        <is>
          <t>Sanctions screening</t>
        </is>
      </c>
      <c r="E365" s="10" t="inlineStr">
        <is>
          <t>Screening result</t>
        </is>
      </c>
      <c r="F365" s="10" t="inlineStr">
        <is>
          <t>Code</t>
        </is>
      </c>
      <c r="G365" s="10" t="inlineStr">
        <is>
          <t>Potential match</t>
        </is>
      </c>
      <c r="H365" s="10" t="inlineStr">
        <is>
          <t>Semi-structured</t>
        </is>
      </c>
      <c r="I365" s="12" t="inlineStr">
        <is>
          <t>Restricted – Compliance</t>
        </is>
      </c>
      <c r="J365" s="12" t="inlineStr">
        <is>
          <t>HarbourVest</t>
        </is>
      </c>
    </row>
    <row r="366">
      <c r="A366" s="10" t="inlineStr">
        <is>
          <t>DE-2603</t>
        </is>
      </c>
      <c r="B366" s="10" t="inlineStr">
        <is>
          <t>Legal systems</t>
        </is>
      </c>
      <c r="C366" s="10" t="inlineStr">
        <is>
          <t>Regulatory and compliance</t>
        </is>
      </c>
      <c r="D366" s="11" t="inlineStr">
        <is>
          <t>Sanctions screening</t>
        </is>
      </c>
      <c r="E366" s="10" t="inlineStr">
        <is>
          <t>Screening date</t>
        </is>
      </c>
      <c r="F366" s="10" t="inlineStr">
        <is>
          <t>Date</t>
        </is>
      </c>
      <c r="G366" s="10" t="inlineStr">
        <is>
          <t>2026-04-24</t>
        </is>
      </c>
      <c r="H366" s="10" t="inlineStr">
        <is>
          <t>Semi-structured</t>
        </is>
      </c>
      <c r="I366" s="12" t="inlineStr">
        <is>
          <t>Restricted – Compliance</t>
        </is>
      </c>
      <c r="J366" s="12" t="inlineStr">
        <is>
          <t>HarbourVest</t>
        </is>
      </c>
    </row>
    <row r="368">
      <c r="A368" s="6" t="n"/>
      <c r="B368" s="6" t="inlineStr">
        <is>
          <t>Legal systems</t>
        </is>
      </c>
      <c r="C368" s="6" t="inlineStr">
        <is>
          <t>Regulatory and compliance</t>
        </is>
      </c>
      <c r="D368" s="7" t="inlineStr">
        <is>
          <t>Record 73</t>
        </is>
      </c>
      <c r="E368" s="8" t="n"/>
      <c r="F368" s="8" t="n"/>
      <c r="G368" s="8" t="n"/>
      <c r="H368" s="8" t="n"/>
      <c r="I368" s="9" t="n"/>
      <c r="J368" s="9" t="inlineStr">
        <is>
          <t>Pacific Components Manufacturing Sdn. Bhd.</t>
        </is>
      </c>
    </row>
    <row r="369">
      <c r="A369" s="10" t="inlineStr">
        <is>
          <t>DE-2604</t>
        </is>
      </c>
      <c r="B369" s="10" t="inlineStr">
        <is>
          <t>Legal systems</t>
        </is>
      </c>
      <c r="C369" s="10" t="inlineStr">
        <is>
          <t>Regulatory and compliance</t>
        </is>
      </c>
      <c r="D369" s="11" t="inlineStr">
        <is>
          <t>Sanctions screening</t>
        </is>
      </c>
      <c r="E369" s="10" t="inlineStr">
        <is>
          <t>Screened party</t>
        </is>
      </c>
      <c r="F369" s="10" t="inlineStr">
        <is>
          <t>Text</t>
        </is>
      </c>
      <c r="G369" s="10" t="inlineStr">
        <is>
          <t>Pacific Group Holdings</t>
        </is>
      </c>
      <c r="H369" s="10" t="inlineStr">
        <is>
          <t>Semi-structured</t>
        </is>
      </c>
      <c r="I369" s="12" t="inlineStr">
        <is>
          <t>Restricted – Compliance</t>
        </is>
      </c>
      <c r="J369" s="12" t="inlineStr">
        <is>
          <t>Pacific Components Manufacturing Sdn. Bhd.</t>
        </is>
      </c>
    </row>
    <row r="370">
      <c r="A370" s="10" t="inlineStr">
        <is>
          <t>DE-2605</t>
        </is>
      </c>
      <c r="B370" s="10" t="inlineStr">
        <is>
          <t>Legal systems</t>
        </is>
      </c>
      <c r="C370" s="10" t="inlineStr">
        <is>
          <t>Regulatory and compliance</t>
        </is>
      </c>
      <c r="D370" s="11" t="inlineStr">
        <is>
          <t>Sanctions screening</t>
        </is>
      </c>
      <c r="E370" s="10" t="inlineStr">
        <is>
          <t>Sanctions list</t>
        </is>
      </c>
      <c r="F370" s="10" t="inlineStr">
        <is>
          <t>Code</t>
        </is>
      </c>
      <c r="G370" s="10" t="inlineStr">
        <is>
          <t>MAS</t>
        </is>
      </c>
      <c r="H370" s="10" t="inlineStr">
        <is>
          <t>Semi-structured</t>
        </is>
      </c>
      <c r="I370" s="12" t="inlineStr">
        <is>
          <t>Restricted – Compliance</t>
        </is>
      </c>
      <c r="J370" s="12" t="inlineStr">
        <is>
          <t>Pacific Components Manufacturing Sdn. Bhd.</t>
        </is>
      </c>
    </row>
    <row r="371">
      <c r="A371" s="10" t="inlineStr">
        <is>
          <t>DE-2606</t>
        </is>
      </c>
      <c r="B371" s="10" t="inlineStr">
        <is>
          <t>Legal systems</t>
        </is>
      </c>
      <c r="C371" s="10" t="inlineStr">
        <is>
          <t>Regulatory and compliance</t>
        </is>
      </c>
      <c r="D371" s="11" t="inlineStr">
        <is>
          <t>Sanctions screening</t>
        </is>
      </c>
      <c r="E371" s="10" t="inlineStr">
        <is>
          <t>Screening result</t>
        </is>
      </c>
      <c r="F371" s="10" t="inlineStr">
        <is>
          <t>Code</t>
        </is>
      </c>
      <c r="G371" s="10" t="inlineStr">
        <is>
          <t>Potential match</t>
        </is>
      </c>
      <c r="H371" s="10" t="inlineStr">
        <is>
          <t>Semi-structured</t>
        </is>
      </c>
      <c r="I371" s="12" t="inlineStr">
        <is>
          <t>Restricted – Compliance</t>
        </is>
      </c>
      <c r="J371" s="12" t="inlineStr">
        <is>
          <t>Pacific Components Manufacturing Sdn. Bhd.</t>
        </is>
      </c>
    </row>
    <row r="372">
      <c r="A372" s="10" t="inlineStr">
        <is>
          <t>DE-2607</t>
        </is>
      </c>
      <c r="B372" s="10" t="inlineStr">
        <is>
          <t>Legal systems</t>
        </is>
      </c>
      <c r="C372" s="10" t="inlineStr">
        <is>
          <t>Regulatory and compliance</t>
        </is>
      </c>
      <c r="D372" s="11" t="inlineStr">
        <is>
          <t>Sanctions screening</t>
        </is>
      </c>
      <c r="E372" s="10" t="inlineStr">
        <is>
          <t>Screening date</t>
        </is>
      </c>
      <c r="F372" s="10" t="inlineStr">
        <is>
          <t>Date</t>
        </is>
      </c>
      <c r="G372" s="10" t="inlineStr">
        <is>
          <t>2026-08-03</t>
        </is>
      </c>
      <c r="H372" s="10" t="inlineStr">
        <is>
          <t>Semi-structured</t>
        </is>
      </c>
      <c r="I372" s="12" t="inlineStr">
        <is>
          <t>Restricted – Compliance</t>
        </is>
      </c>
      <c r="J372" s="12" t="inlineStr">
        <is>
          <t>Pacific Components Manufacturing Sdn. Bhd.</t>
        </is>
      </c>
    </row>
    <row r="374">
      <c r="A374" s="6" t="n"/>
      <c r="B374" s="6" t="inlineStr">
        <is>
          <t>Legal systems</t>
        </is>
      </c>
      <c r="C374" s="6" t="inlineStr">
        <is>
          <t>Regulatory and compliance</t>
        </is>
      </c>
      <c r="D374" s="7" t="inlineStr">
        <is>
          <t>Record 74</t>
        </is>
      </c>
      <c r="E374" s="8" t="n"/>
      <c r="F374" s="8" t="n"/>
      <c r="G374" s="8" t="n"/>
      <c r="H374" s="8" t="n"/>
      <c r="I374" s="9" t="n"/>
      <c r="J374" s="9" t="inlineStr">
        <is>
          <t>Nexus Digital Services Pte. Ltd.</t>
        </is>
      </c>
    </row>
    <row r="375">
      <c r="A375" s="10" t="inlineStr">
        <is>
          <t>DE-2608</t>
        </is>
      </c>
      <c r="B375" s="10" t="inlineStr">
        <is>
          <t>Legal systems</t>
        </is>
      </c>
      <c r="C375" s="10" t="inlineStr">
        <is>
          <t>Regulatory and compliance</t>
        </is>
      </c>
      <c r="D375" s="11" t="inlineStr">
        <is>
          <t>Sanctions screening</t>
        </is>
      </c>
      <c r="E375" s="10" t="inlineStr">
        <is>
          <t>Screened party</t>
        </is>
      </c>
      <c r="F375" s="10" t="inlineStr">
        <is>
          <t>Text</t>
        </is>
      </c>
      <c r="G375" s="10" t="inlineStr">
        <is>
          <t>Siti Rahman</t>
        </is>
      </c>
      <c r="H375" s="10" t="inlineStr">
        <is>
          <t>Semi-structured</t>
        </is>
      </c>
      <c r="I375" s="12" t="inlineStr">
        <is>
          <t>Restricted – Compliance</t>
        </is>
      </c>
      <c r="J375" s="12" t="inlineStr">
        <is>
          <t>Nexus Digital Services Pte. Ltd.</t>
        </is>
      </c>
    </row>
    <row r="376">
      <c r="A376" s="10" t="inlineStr">
        <is>
          <t>DE-2609</t>
        </is>
      </c>
      <c r="B376" s="10" t="inlineStr">
        <is>
          <t>Legal systems</t>
        </is>
      </c>
      <c r="C376" s="10" t="inlineStr">
        <is>
          <t>Regulatory and compliance</t>
        </is>
      </c>
      <c r="D376" s="11" t="inlineStr">
        <is>
          <t>Sanctions screening</t>
        </is>
      </c>
      <c r="E376" s="10" t="inlineStr">
        <is>
          <t>Sanctions list</t>
        </is>
      </c>
      <c r="F376" s="10" t="inlineStr">
        <is>
          <t>Code</t>
        </is>
      </c>
      <c r="G376" s="10" t="inlineStr">
        <is>
          <t>UN</t>
        </is>
      </c>
      <c r="H376" s="10" t="inlineStr">
        <is>
          <t>Semi-structured</t>
        </is>
      </c>
      <c r="I376" s="12" t="inlineStr">
        <is>
          <t>Restricted – Compliance</t>
        </is>
      </c>
      <c r="J376" s="12" t="inlineStr">
        <is>
          <t>Nexus Digital Services Pte. Ltd.</t>
        </is>
      </c>
    </row>
    <row r="377">
      <c r="A377" s="10" t="inlineStr">
        <is>
          <t>DE-2610</t>
        </is>
      </c>
      <c r="B377" s="10" t="inlineStr">
        <is>
          <t>Legal systems</t>
        </is>
      </c>
      <c r="C377" s="10" t="inlineStr">
        <is>
          <t>Regulatory and compliance</t>
        </is>
      </c>
      <c r="D377" s="11" t="inlineStr">
        <is>
          <t>Sanctions screening</t>
        </is>
      </c>
      <c r="E377" s="10" t="inlineStr">
        <is>
          <t>Screening result</t>
        </is>
      </c>
      <c r="F377" s="10" t="inlineStr">
        <is>
          <t>Code</t>
        </is>
      </c>
      <c r="G377" s="10" t="inlineStr">
        <is>
          <t>True match</t>
        </is>
      </c>
      <c r="H377" s="10" t="inlineStr">
        <is>
          <t>Semi-structured</t>
        </is>
      </c>
      <c r="I377" s="12" t="inlineStr">
        <is>
          <t>Restricted – Compliance</t>
        </is>
      </c>
      <c r="J377" s="12" t="inlineStr">
        <is>
          <t>Nexus Digital Services Pte. Ltd.</t>
        </is>
      </c>
    </row>
    <row r="378">
      <c r="A378" s="10" t="inlineStr">
        <is>
          <t>DE-2611</t>
        </is>
      </c>
      <c r="B378" s="10" t="inlineStr">
        <is>
          <t>Legal systems</t>
        </is>
      </c>
      <c r="C378" s="10" t="inlineStr">
        <is>
          <t>Regulatory and compliance</t>
        </is>
      </c>
      <c r="D378" s="11" t="inlineStr">
        <is>
          <t>Sanctions screening</t>
        </is>
      </c>
      <c r="E378" s="10" t="inlineStr">
        <is>
          <t>Screening date</t>
        </is>
      </c>
      <c r="F378" s="10" t="inlineStr">
        <is>
          <t>Date</t>
        </is>
      </c>
      <c r="G378" s="10" t="inlineStr">
        <is>
          <t>2026-05-26</t>
        </is>
      </c>
      <c r="H378" s="10" t="inlineStr">
        <is>
          <t>Semi-structured</t>
        </is>
      </c>
      <c r="I378" s="12" t="inlineStr">
        <is>
          <t>Restricted – Compliance</t>
        </is>
      </c>
      <c r="J378" s="12" t="inlineStr">
        <is>
          <t>Nexus Digital Services Pte. Ltd.</t>
        </is>
      </c>
    </row>
    <row r="380">
      <c r="A380" s="6" t="n"/>
      <c r="B380" s="6" t="inlineStr">
        <is>
          <t>Legal systems</t>
        </is>
      </c>
      <c r="C380" s="6" t="inlineStr">
        <is>
          <t>Regulatory and compliance</t>
        </is>
      </c>
      <c r="D380" s="7" t="inlineStr">
        <is>
          <t>Record 75</t>
        </is>
      </c>
      <c r="E380" s="8" t="n"/>
      <c r="F380" s="8" t="n"/>
      <c r="G380" s="8" t="n"/>
      <c r="H380" s="8" t="n"/>
      <c r="I380" s="9" t="n"/>
      <c r="J380" s="9" t="inlineStr">
        <is>
          <t>Pacific Components Manufacturing Sdn. Bhd.</t>
        </is>
      </c>
    </row>
    <row r="381">
      <c r="A381" s="10" t="inlineStr">
        <is>
          <t>DE-2612</t>
        </is>
      </c>
      <c r="B381" s="10" t="inlineStr">
        <is>
          <t>Legal systems</t>
        </is>
      </c>
      <c r="C381" s="10" t="inlineStr">
        <is>
          <t>Regulatory and compliance</t>
        </is>
      </c>
      <c r="D381" s="11" t="inlineStr">
        <is>
          <t>Sanctions screening</t>
        </is>
      </c>
      <c r="E381" s="10" t="inlineStr">
        <is>
          <t>Screened party</t>
        </is>
      </c>
      <c r="F381" s="10" t="inlineStr">
        <is>
          <t>Text</t>
        </is>
      </c>
      <c r="G381" s="10" t="inlineStr">
        <is>
          <t>Pacific Components Manufacturing Sdn. Bhd.</t>
        </is>
      </c>
      <c r="H381" s="10" t="inlineStr">
        <is>
          <t>Semi-structured</t>
        </is>
      </c>
      <c r="I381" s="12" t="inlineStr">
        <is>
          <t>Restricted – Compliance</t>
        </is>
      </c>
      <c r="J381" s="12" t="inlineStr">
        <is>
          <t>Pacific Components Manufacturing Sdn. Bhd.</t>
        </is>
      </c>
    </row>
    <row r="382">
      <c r="A382" s="10" t="inlineStr">
        <is>
          <t>DE-2613</t>
        </is>
      </c>
      <c r="B382" s="10" t="inlineStr">
        <is>
          <t>Legal systems</t>
        </is>
      </c>
      <c r="C382" s="10" t="inlineStr">
        <is>
          <t>Regulatory and compliance</t>
        </is>
      </c>
      <c r="D382" s="11" t="inlineStr">
        <is>
          <t>Sanctions screening</t>
        </is>
      </c>
      <c r="E382" s="10" t="inlineStr">
        <is>
          <t>Sanctions list</t>
        </is>
      </c>
      <c r="F382" s="10" t="inlineStr">
        <is>
          <t>Code</t>
        </is>
      </c>
      <c r="G382" s="10" t="inlineStr">
        <is>
          <t>EU</t>
        </is>
      </c>
      <c r="H382" s="10" t="inlineStr">
        <is>
          <t>Semi-structured</t>
        </is>
      </c>
      <c r="I382" s="12" t="inlineStr">
        <is>
          <t>Restricted – Compliance</t>
        </is>
      </c>
      <c r="J382" s="12" t="inlineStr">
        <is>
          <t>Pacific Components Manufacturing Sdn. Bhd.</t>
        </is>
      </c>
    </row>
    <row r="383">
      <c r="A383" s="10" t="inlineStr">
        <is>
          <t>DE-2614</t>
        </is>
      </c>
      <c r="B383" s="10" t="inlineStr">
        <is>
          <t>Legal systems</t>
        </is>
      </c>
      <c r="C383" s="10" t="inlineStr">
        <is>
          <t>Regulatory and compliance</t>
        </is>
      </c>
      <c r="D383" s="11" t="inlineStr">
        <is>
          <t>Sanctions screening</t>
        </is>
      </c>
      <c r="E383" s="10" t="inlineStr">
        <is>
          <t>Screening result</t>
        </is>
      </c>
      <c r="F383" s="10" t="inlineStr">
        <is>
          <t>Code</t>
        </is>
      </c>
      <c r="G383" s="10" t="inlineStr">
        <is>
          <t>Clear</t>
        </is>
      </c>
      <c r="H383" s="10" t="inlineStr">
        <is>
          <t>Semi-structured</t>
        </is>
      </c>
      <c r="I383" s="12" t="inlineStr">
        <is>
          <t>Restricted – Compliance</t>
        </is>
      </c>
      <c r="J383" s="12" t="inlineStr">
        <is>
          <t>Pacific Components Manufacturing Sdn. Bhd.</t>
        </is>
      </c>
    </row>
    <row r="384">
      <c r="A384" s="10" t="inlineStr">
        <is>
          <t>DE-2615</t>
        </is>
      </c>
      <c r="B384" s="10" t="inlineStr">
        <is>
          <t>Legal systems</t>
        </is>
      </c>
      <c r="C384" s="10" t="inlineStr">
        <is>
          <t>Regulatory and compliance</t>
        </is>
      </c>
      <c r="D384" s="11" t="inlineStr">
        <is>
          <t>Sanctions screening</t>
        </is>
      </c>
      <c r="E384" s="10" t="inlineStr">
        <is>
          <t>Screening date</t>
        </is>
      </c>
      <c r="F384" s="10" t="inlineStr">
        <is>
          <t>Date</t>
        </is>
      </c>
      <c r="G384" s="10" t="inlineStr">
        <is>
          <t>2026-05-13</t>
        </is>
      </c>
      <c r="H384" s="10" t="inlineStr">
        <is>
          <t>Semi-structured</t>
        </is>
      </c>
      <c r="I384" s="12" t="inlineStr">
        <is>
          <t>Restricted – Compliance</t>
        </is>
      </c>
      <c r="J384" s="12" t="inlineStr">
        <is>
          <t>Pacific Components Manufacturing Sdn. Bhd.</t>
        </is>
      </c>
    </row>
    <row r="386">
      <c r="A386" s="6" t="n"/>
      <c r="B386" s="6" t="inlineStr">
        <is>
          <t>Legal systems</t>
        </is>
      </c>
      <c r="C386" s="6" t="inlineStr">
        <is>
          <t>Regulatory and compliance</t>
        </is>
      </c>
      <c r="D386" s="7" t="inlineStr">
        <is>
          <t>Record 76</t>
        </is>
      </c>
      <c r="E386" s="8" t="n"/>
      <c r="F386" s="8" t="n"/>
      <c r="G386" s="8" t="n"/>
      <c r="H386" s="8" t="n"/>
      <c r="I386" s="9" t="n"/>
      <c r="J386" s="9" t="inlineStr">
        <is>
          <t>Orion Infrastructure Holdings Pte. Ltd.</t>
        </is>
      </c>
    </row>
    <row r="387">
      <c r="A387" s="10" t="inlineStr">
        <is>
          <t>DE-2616</t>
        </is>
      </c>
      <c r="B387" s="10" t="inlineStr">
        <is>
          <t>Legal systems</t>
        </is>
      </c>
      <c r="C387" s="10" t="inlineStr">
        <is>
          <t>Regulatory and compliance</t>
        </is>
      </c>
      <c r="D387" s="11" t="inlineStr">
        <is>
          <t>Licensing</t>
        </is>
      </c>
      <c r="E387" s="10" t="inlineStr">
        <is>
          <t>License type</t>
        </is>
      </c>
      <c r="F387" s="10" t="inlineStr">
        <is>
          <t>Text</t>
        </is>
      </c>
      <c r="G387" s="10" t="inlineStr">
        <is>
          <t>lending permit</t>
        </is>
      </c>
      <c r="H387" s="10" t="inlineStr">
        <is>
          <t>Semi-structured</t>
        </is>
      </c>
      <c r="I387" s="12" t="inlineStr">
        <is>
          <t>Restricted – Compliance</t>
        </is>
      </c>
      <c r="J387" s="12" t="inlineStr">
        <is>
          <t>Orion Infrastructure Holdings Pte. Ltd.</t>
        </is>
      </c>
    </row>
    <row r="388">
      <c r="A388" s="10" t="inlineStr">
        <is>
          <t>DE-2617</t>
        </is>
      </c>
      <c r="B388" s="10" t="inlineStr">
        <is>
          <t>Legal systems</t>
        </is>
      </c>
      <c r="C388" s="10" t="inlineStr">
        <is>
          <t>Regulatory and compliance</t>
        </is>
      </c>
      <c r="D388" s="11" t="inlineStr">
        <is>
          <t>Licensing</t>
        </is>
      </c>
      <c r="E388" s="10" t="inlineStr">
        <is>
          <t>License jurisdiction</t>
        </is>
      </c>
      <c r="F388" s="10" t="inlineStr">
        <is>
          <t>Code</t>
        </is>
      </c>
      <c r="G388" s="10" t="inlineStr">
        <is>
          <t>HK</t>
        </is>
      </c>
      <c r="H388" s="10" t="inlineStr">
        <is>
          <t>Semi-structured</t>
        </is>
      </c>
      <c r="I388" s="12" t="inlineStr">
        <is>
          <t>Restricted – Compliance</t>
        </is>
      </c>
      <c r="J388" s="12" t="inlineStr">
        <is>
          <t>Orion Infrastructure Holdings Pte. Ltd.</t>
        </is>
      </c>
    </row>
    <row r="389">
      <c r="A389" s="10" t="inlineStr">
        <is>
          <t>DE-2618</t>
        </is>
      </c>
      <c r="B389" s="10" t="inlineStr">
        <is>
          <t>Legal systems</t>
        </is>
      </c>
      <c r="C389" s="10" t="inlineStr">
        <is>
          <t>Regulatory and compliance</t>
        </is>
      </c>
      <c r="D389" s="11" t="inlineStr">
        <is>
          <t>Licensing</t>
        </is>
      </c>
      <c r="E389" s="10" t="inlineStr">
        <is>
          <t>License expiry</t>
        </is>
      </c>
      <c r="F389" s="10" t="inlineStr">
        <is>
          <t>Date</t>
        </is>
      </c>
      <c r="G389" s="10" t="inlineStr">
        <is>
          <t>2028-06-12</t>
        </is>
      </c>
      <c r="H389" s="10" t="inlineStr">
        <is>
          <t>Semi-structured</t>
        </is>
      </c>
      <c r="I389" s="12" t="inlineStr">
        <is>
          <t>Restricted – Compliance</t>
        </is>
      </c>
      <c r="J389" s="12" t="inlineStr">
        <is>
          <t>Orion Infrastructure Holdings Pte. Ltd.</t>
        </is>
      </c>
    </row>
    <row r="391">
      <c r="A391" s="6" t="n"/>
      <c r="B391" s="6" t="inlineStr">
        <is>
          <t>Legal systems</t>
        </is>
      </c>
      <c r="C391" s="6" t="inlineStr">
        <is>
          <t>Regulatory and compliance</t>
        </is>
      </c>
      <c r="D391" s="7" t="inlineStr">
        <is>
          <t>Record 77</t>
        </is>
      </c>
      <c r="E391" s="8" t="n"/>
      <c r="F391" s="8" t="n"/>
      <c r="G391" s="8" t="n"/>
      <c r="H391" s="8" t="n"/>
      <c r="I391" s="9" t="n"/>
      <c r="J391" s="9" t="inlineStr">
        <is>
          <t>Nexus Digital Services Pte. Ltd.</t>
        </is>
      </c>
    </row>
    <row r="392">
      <c r="A392" s="10" t="inlineStr">
        <is>
          <t>DE-2619</t>
        </is>
      </c>
      <c r="B392" s="10" t="inlineStr">
        <is>
          <t>Legal systems</t>
        </is>
      </c>
      <c r="C392" s="10" t="inlineStr">
        <is>
          <t>Regulatory and compliance</t>
        </is>
      </c>
      <c r="D392" s="11" t="inlineStr">
        <is>
          <t>Licensing</t>
        </is>
      </c>
      <c r="E392" s="10" t="inlineStr">
        <is>
          <t>License type</t>
        </is>
      </c>
      <c r="F392" s="10" t="inlineStr">
        <is>
          <t>Text</t>
        </is>
      </c>
      <c r="G392" s="10" t="inlineStr">
        <is>
          <t>lending permit</t>
        </is>
      </c>
      <c r="H392" s="10" t="inlineStr">
        <is>
          <t>Semi-structured</t>
        </is>
      </c>
      <c r="I392" s="12" t="inlineStr">
        <is>
          <t>Restricted – Compliance</t>
        </is>
      </c>
      <c r="J392" s="12" t="inlineStr">
        <is>
          <t>Nexus Digital Services Pte. Ltd.</t>
        </is>
      </c>
    </row>
    <row r="393">
      <c r="A393" s="10" t="inlineStr">
        <is>
          <t>DE-2620</t>
        </is>
      </c>
      <c r="B393" s="10" t="inlineStr">
        <is>
          <t>Legal systems</t>
        </is>
      </c>
      <c r="C393" s="10" t="inlineStr">
        <is>
          <t>Regulatory and compliance</t>
        </is>
      </c>
      <c r="D393" s="11" t="inlineStr">
        <is>
          <t>Licensing</t>
        </is>
      </c>
      <c r="E393" s="10" t="inlineStr">
        <is>
          <t>License jurisdiction</t>
        </is>
      </c>
      <c r="F393" s="10" t="inlineStr">
        <is>
          <t>Code</t>
        </is>
      </c>
      <c r="G393" s="10" t="inlineStr">
        <is>
          <t>HK</t>
        </is>
      </c>
      <c r="H393" s="10" t="inlineStr">
        <is>
          <t>Semi-structured</t>
        </is>
      </c>
      <c r="I393" s="12" t="inlineStr">
        <is>
          <t>Restricted – Compliance</t>
        </is>
      </c>
      <c r="J393" s="12" t="inlineStr">
        <is>
          <t>Nexus Digital Services Pte. Ltd.</t>
        </is>
      </c>
    </row>
    <row r="394">
      <c r="A394" s="10" t="inlineStr">
        <is>
          <t>DE-2621</t>
        </is>
      </c>
      <c r="B394" s="10" t="inlineStr">
        <is>
          <t>Legal systems</t>
        </is>
      </c>
      <c r="C394" s="10" t="inlineStr">
        <is>
          <t>Regulatory and compliance</t>
        </is>
      </c>
      <c r="D394" s="11" t="inlineStr">
        <is>
          <t>Licensing</t>
        </is>
      </c>
      <c r="E394" s="10" t="inlineStr">
        <is>
          <t>License expiry</t>
        </is>
      </c>
      <c r="F394" s="10" t="inlineStr">
        <is>
          <t>Date</t>
        </is>
      </c>
      <c r="G394" s="10" t="inlineStr">
        <is>
          <t>2029-08-11</t>
        </is>
      </c>
      <c r="H394" s="10" t="inlineStr">
        <is>
          <t>Semi-structured</t>
        </is>
      </c>
      <c r="I394" s="12" t="inlineStr">
        <is>
          <t>Restricted – Compliance</t>
        </is>
      </c>
      <c r="J394" s="12" t="inlineStr">
        <is>
          <t>Nexus Digital Services Pte. Ltd.</t>
        </is>
      </c>
    </row>
    <row r="396">
      <c r="A396" s="6" t="n"/>
      <c r="B396" s="6" t="inlineStr">
        <is>
          <t>Legal systems</t>
        </is>
      </c>
      <c r="C396" s="6" t="inlineStr">
        <is>
          <t>Regulatory and compliance</t>
        </is>
      </c>
      <c r="D396" s="7" t="inlineStr">
        <is>
          <t>Record 78</t>
        </is>
      </c>
      <c r="E396" s="8" t="n"/>
      <c r="F396" s="8" t="n"/>
      <c r="G396" s="8" t="n"/>
      <c r="H396" s="8" t="n"/>
      <c r="I396" s="9" t="n"/>
      <c r="J396" s="9" t="inlineStr">
        <is>
          <t>Aster Logistics &amp; Warehousing Co., Ltd.</t>
        </is>
      </c>
    </row>
    <row r="397">
      <c r="A397" s="10" t="inlineStr">
        <is>
          <t>DE-2622</t>
        </is>
      </c>
      <c r="B397" s="10" t="inlineStr">
        <is>
          <t>Legal systems</t>
        </is>
      </c>
      <c r="C397" s="10" t="inlineStr">
        <is>
          <t>Regulatory and compliance</t>
        </is>
      </c>
      <c r="D397" s="11" t="inlineStr">
        <is>
          <t>Licensing</t>
        </is>
      </c>
      <c r="E397" s="10" t="inlineStr">
        <is>
          <t>License type</t>
        </is>
      </c>
      <c r="F397" s="10" t="inlineStr">
        <is>
          <t>Text</t>
        </is>
      </c>
      <c r="G397" s="10" t="inlineStr">
        <is>
          <t>Banking licence</t>
        </is>
      </c>
      <c r="H397" s="10" t="inlineStr">
        <is>
          <t>Semi-structured</t>
        </is>
      </c>
      <c r="I397" s="12" t="inlineStr">
        <is>
          <t>Restricted – Compliance</t>
        </is>
      </c>
      <c r="J397" s="12" t="inlineStr">
        <is>
          <t>Aster Logistics &amp; Warehousing Co., Ltd.</t>
        </is>
      </c>
    </row>
    <row r="398">
      <c r="A398" s="10" t="inlineStr">
        <is>
          <t>DE-2623</t>
        </is>
      </c>
      <c r="B398" s="10" t="inlineStr">
        <is>
          <t>Legal systems</t>
        </is>
      </c>
      <c r="C398" s="10" t="inlineStr">
        <is>
          <t>Regulatory and compliance</t>
        </is>
      </c>
      <c r="D398" s="11" t="inlineStr">
        <is>
          <t>Licensing</t>
        </is>
      </c>
      <c r="E398" s="10" t="inlineStr">
        <is>
          <t>License jurisdiction</t>
        </is>
      </c>
      <c r="F398" s="10" t="inlineStr">
        <is>
          <t>Code</t>
        </is>
      </c>
      <c r="G398" s="10" t="inlineStr">
        <is>
          <t>SG</t>
        </is>
      </c>
      <c r="H398" s="10" t="inlineStr">
        <is>
          <t>Semi-structured</t>
        </is>
      </c>
      <c r="I398" s="12" t="inlineStr">
        <is>
          <t>Restricted – Compliance</t>
        </is>
      </c>
      <c r="J398" s="12" t="inlineStr">
        <is>
          <t>Aster Logistics &amp; Warehousing Co., Ltd.</t>
        </is>
      </c>
    </row>
    <row r="399">
      <c r="A399" s="10" t="inlineStr">
        <is>
          <t>DE-2624</t>
        </is>
      </c>
      <c r="B399" s="10" t="inlineStr">
        <is>
          <t>Legal systems</t>
        </is>
      </c>
      <c r="C399" s="10" t="inlineStr">
        <is>
          <t>Regulatory and compliance</t>
        </is>
      </c>
      <c r="D399" s="11" t="inlineStr">
        <is>
          <t>Licensing</t>
        </is>
      </c>
      <c r="E399" s="10" t="inlineStr">
        <is>
          <t>License expiry</t>
        </is>
      </c>
      <c r="F399" s="10" t="inlineStr">
        <is>
          <t>Date</t>
        </is>
      </c>
      <c r="G399" s="10" t="inlineStr">
        <is>
          <t>2028-07-06</t>
        </is>
      </c>
      <c r="H399" s="10" t="inlineStr">
        <is>
          <t>Semi-structured</t>
        </is>
      </c>
      <c r="I399" s="12" t="inlineStr">
        <is>
          <t>Restricted – Compliance</t>
        </is>
      </c>
      <c r="J399" s="12" t="inlineStr">
        <is>
          <t>Aster Logistics &amp; Warehousing Co., Ltd.</t>
        </is>
      </c>
    </row>
    <row r="401">
      <c r="A401" s="6" t="n"/>
      <c r="B401" s="6" t="inlineStr">
        <is>
          <t>Legal systems</t>
        </is>
      </c>
      <c r="C401" s="6" t="inlineStr">
        <is>
          <t>Regulatory and compliance</t>
        </is>
      </c>
      <c r="D401" s="7" t="inlineStr">
        <is>
          <t>Record 79</t>
        </is>
      </c>
      <c r="E401" s="8" t="n"/>
      <c r="F401" s="8" t="n"/>
      <c r="G401" s="8" t="n"/>
      <c r="H401" s="8" t="n"/>
      <c r="I401" s="9" t="n"/>
      <c r="J401" s="9" t="inlineStr">
        <is>
          <t>Meridian Renewables Limited</t>
        </is>
      </c>
    </row>
    <row r="402">
      <c r="A402" s="10" t="inlineStr">
        <is>
          <t>DE-2625</t>
        </is>
      </c>
      <c r="B402" s="10" t="inlineStr">
        <is>
          <t>Legal systems</t>
        </is>
      </c>
      <c r="C402" s="10" t="inlineStr">
        <is>
          <t>Regulatory and compliance</t>
        </is>
      </c>
      <c r="D402" s="11" t="inlineStr">
        <is>
          <t>Licensing</t>
        </is>
      </c>
      <c r="E402" s="10" t="inlineStr">
        <is>
          <t>License type</t>
        </is>
      </c>
      <c r="F402" s="10" t="inlineStr">
        <is>
          <t>Text</t>
        </is>
      </c>
      <c r="G402" s="10" t="inlineStr">
        <is>
          <t>lending permit</t>
        </is>
      </c>
      <c r="H402" s="10" t="inlineStr">
        <is>
          <t>Semi-structured</t>
        </is>
      </c>
      <c r="I402" s="12" t="inlineStr">
        <is>
          <t>Restricted – Compliance</t>
        </is>
      </c>
      <c r="J402" s="12" t="inlineStr">
        <is>
          <t>Meridian Renewables Limited</t>
        </is>
      </c>
    </row>
    <row r="403">
      <c r="A403" s="10" t="inlineStr">
        <is>
          <t>DE-2626</t>
        </is>
      </c>
      <c r="B403" s="10" t="inlineStr">
        <is>
          <t>Legal systems</t>
        </is>
      </c>
      <c r="C403" s="10" t="inlineStr">
        <is>
          <t>Regulatory and compliance</t>
        </is>
      </c>
      <c r="D403" s="11" t="inlineStr">
        <is>
          <t>Licensing</t>
        </is>
      </c>
      <c r="E403" s="10" t="inlineStr">
        <is>
          <t>License jurisdiction</t>
        </is>
      </c>
      <c r="F403" s="10" t="inlineStr">
        <is>
          <t>Code</t>
        </is>
      </c>
      <c r="G403" s="10" t="inlineStr">
        <is>
          <t>JP</t>
        </is>
      </c>
      <c r="H403" s="10" t="inlineStr">
        <is>
          <t>Semi-structured</t>
        </is>
      </c>
      <c r="I403" s="12" t="inlineStr">
        <is>
          <t>Restricted – Compliance</t>
        </is>
      </c>
      <c r="J403" s="12" t="inlineStr">
        <is>
          <t>Meridian Renewables Limited</t>
        </is>
      </c>
    </row>
    <row r="404">
      <c r="A404" s="10" t="inlineStr">
        <is>
          <t>DE-2627</t>
        </is>
      </c>
      <c r="B404" s="10" t="inlineStr">
        <is>
          <t>Legal systems</t>
        </is>
      </c>
      <c r="C404" s="10" t="inlineStr">
        <is>
          <t>Regulatory and compliance</t>
        </is>
      </c>
      <c r="D404" s="11" t="inlineStr">
        <is>
          <t>Licensing</t>
        </is>
      </c>
      <c r="E404" s="10" t="inlineStr">
        <is>
          <t>License expiry</t>
        </is>
      </c>
      <c r="F404" s="10" t="inlineStr">
        <is>
          <t>Date</t>
        </is>
      </c>
      <c r="G404" s="10" t="inlineStr">
        <is>
          <t>2027-07-22</t>
        </is>
      </c>
      <c r="H404" s="10" t="inlineStr">
        <is>
          <t>Semi-structured</t>
        </is>
      </c>
      <c r="I404" s="12" t="inlineStr">
        <is>
          <t>Restricted – Compliance</t>
        </is>
      </c>
      <c r="J404" s="12" t="inlineStr">
        <is>
          <t>Meridian Renewables Limited</t>
        </is>
      </c>
    </row>
    <row r="406">
      <c r="A406" s="6" t="n"/>
      <c r="B406" s="6" t="inlineStr">
        <is>
          <t>Legal systems</t>
        </is>
      </c>
      <c r="C406" s="6" t="inlineStr">
        <is>
          <t>Regulatory and compliance</t>
        </is>
      </c>
      <c r="D406" s="7" t="inlineStr">
        <is>
          <t>Record 80</t>
        </is>
      </c>
      <c r="E406" s="8" t="n"/>
      <c r="F406" s="8" t="n"/>
      <c r="G406" s="8" t="n"/>
      <c r="H406" s="8" t="n"/>
      <c r="I406" s="9" t="n"/>
      <c r="J406" s="9" t="inlineStr">
        <is>
          <t>HarbourVest</t>
        </is>
      </c>
    </row>
    <row r="407">
      <c r="A407" s="10" t="inlineStr">
        <is>
          <t>DE-2628</t>
        </is>
      </c>
      <c r="B407" s="10" t="inlineStr">
        <is>
          <t>Legal systems</t>
        </is>
      </c>
      <c r="C407" s="10" t="inlineStr">
        <is>
          <t>Regulatory and compliance</t>
        </is>
      </c>
      <c r="D407" s="11" t="inlineStr">
        <is>
          <t>Licensing</t>
        </is>
      </c>
      <c r="E407" s="10" t="inlineStr">
        <is>
          <t>License type</t>
        </is>
      </c>
      <c r="F407" s="10" t="inlineStr">
        <is>
          <t>Text</t>
        </is>
      </c>
      <c r="G407" s="10" t="inlineStr">
        <is>
          <t>Banking licence</t>
        </is>
      </c>
      <c r="H407" s="10" t="inlineStr">
        <is>
          <t>Semi-structured</t>
        </is>
      </c>
      <c r="I407" s="12" t="inlineStr">
        <is>
          <t>Restricted – Compliance</t>
        </is>
      </c>
      <c r="J407" s="12" t="inlineStr">
        <is>
          <t>HarbourVest</t>
        </is>
      </c>
    </row>
    <row r="408">
      <c r="A408" s="10" t="inlineStr">
        <is>
          <t>DE-2629</t>
        </is>
      </c>
      <c r="B408" s="10" t="inlineStr">
        <is>
          <t>Legal systems</t>
        </is>
      </c>
      <c r="C408" s="10" t="inlineStr">
        <is>
          <t>Regulatory and compliance</t>
        </is>
      </c>
      <c r="D408" s="11" t="inlineStr">
        <is>
          <t>Licensing</t>
        </is>
      </c>
      <c r="E408" s="10" t="inlineStr">
        <is>
          <t>License jurisdiction</t>
        </is>
      </c>
      <c r="F408" s="10" t="inlineStr">
        <is>
          <t>Code</t>
        </is>
      </c>
      <c r="G408" s="10" t="inlineStr">
        <is>
          <t>MY</t>
        </is>
      </c>
      <c r="H408" s="10" t="inlineStr">
        <is>
          <t>Semi-structured</t>
        </is>
      </c>
      <c r="I408" s="12" t="inlineStr">
        <is>
          <t>Restricted – Compliance</t>
        </is>
      </c>
      <c r="J408" s="12" t="inlineStr">
        <is>
          <t>HarbourVest</t>
        </is>
      </c>
    </row>
    <row r="409">
      <c r="A409" s="10" t="inlineStr">
        <is>
          <t>DE-2630</t>
        </is>
      </c>
      <c r="B409" s="10" t="inlineStr">
        <is>
          <t>Legal systems</t>
        </is>
      </c>
      <c r="C409" s="10" t="inlineStr">
        <is>
          <t>Regulatory and compliance</t>
        </is>
      </c>
      <c r="D409" s="11" t="inlineStr">
        <is>
          <t>Licensing</t>
        </is>
      </c>
      <c r="E409" s="10" t="inlineStr">
        <is>
          <t>License expiry</t>
        </is>
      </c>
      <c r="F409" s="10" t="inlineStr">
        <is>
          <t>Date</t>
        </is>
      </c>
      <c r="G409" s="10" t="inlineStr">
        <is>
          <t>2028-08-11</t>
        </is>
      </c>
      <c r="H409" s="10" t="inlineStr">
        <is>
          <t>Semi-structured</t>
        </is>
      </c>
      <c r="I409" s="12" t="inlineStr">
        <is>
          <t>Restricted – Compliance</t>
        </is>
      </c>
      <c r="J409" s="12" t="inlineStr">
        <is>
          <t>HarbourVest</t>
        </is>
      </c>
    </row>
    <row r="411">
      <c r="A411" s="6" t="n"/>
      <c r="B411" s="6" t="inlineStr">
        <is>
          <t>Legal systems</t>
        </is>
      </c>
      <c r="C411" s="6" t="inlineStr">
        <is>
          <t>Regulatory and compliance</t>
        </is>
      </c>
      <c r="D411" s="7" t="inlineStr">
        <is>
          <t>Record 81</t>
        </is>
      </c>
      <c r="E411" s="8" t="n"/>
      <c r="F411" s="8" t="n"/>
      <c r="G411" s="8" t="n"/>
      <c r="H411" s="8" t="n"/>
      <c r="I411" s="9" t="n"/>
      <c r="J411" s="9" t="inlineStr">
        <is>
          <t>Aster Logistics &amp; Warehousing Co., Ltd.</t>
        </is>
      </c>
    </row>
    <row r="412">
      <c r="A412" s="10" t="inlineStr">
        <is>
          <t>DE-2631</t>
        </is>
      </c>
      <c r="B412" s="10" t="inlineStr">
        <is>
          <t>Legal systems</t>
        </is>
      </c>
      <c r="C412" s="10" t="inlineStr">
        <is>
          <t>Regulatory and compliance</t>
        </is>
      </c>
      <c r="D412" s="11" t="inlineStr">
        <is>
          <t>Licensing</t>
        </is>
      </c>
      <c r="E412" s="10" t="inlineStr">
        <is>
          <t>License type</t>
        </is>
      </c>
      <c r="F412" s="10" t="inlineStr">
        <is>
          <t>Text</t>
        </is>
      </c>
      <c r="G412" s="10" t="inlineStr">
        <is>
          <t>lending permit</t>
        </is>
      </c>
      <c r="H412" s="10" t="inlineStr">
        <is>
          <t>Semi-structured</t>
        </is>
      </c>
      <c r="I412" s="12" t="inlineStr">
        <is>
          <t>Restricted – Compliance</t>
        </is>
      </c>
      <c r="J412" s="12" t="inlineStr">
        <is>
          <t>Aster Logistics &amp; Warehousing Co., Ltd.</t>
        </is>
      </c>
    </row>
    <row r="413">
      <c r="A413" s="10" t="inlineStr">
        <is>
          <t>DE-2632</t>
        </is>
      </c>
      <c r="B413" s="10" t="inlineStr">
        <is>
          <t>Legal systems</t>
        </is>
      </c>
      <c r="C413" s="10" t="inlineStr">
        <is>
          <t>Regulatory and compliance</t>
        </is>
      </c>
      <c r="D413" s="11" t="inlineStr">
        <is>
          <t>Licensing</t>
        </is>
      </c>
      <c r="E413" s="10" t="inlineStr">
        <is>
          <t>License jurisdiction</t>
        </is>
      </c>
      <c r="F413" s="10" t="inlineStr">
        <is>
          <t>Code</t>
        </is>
      </c>
      <c r="G413" s="10" t="inlineStr">
        <is>
          <t>JP</t>
        </is>
      </c>
      <c r="H413" s="10" t="inlineStr">
        <is>
          <t>Semi-structured</t>
        </is>
      </c>
      <c r="I413" s="12" t="inlineStr">
        <is>
          <t>Restricted – Compliance</t>
        </is>
      </c>
      <c r="J413" s="12" t="inlineStr">
        <is>
          <t>Aster Logistics &amp; Warehousing Co., Ltd.</t>
        </is>
      </c>
    </row>
    <row r="414">
      <c r="A414" s="10" t="inlineStr">
        <is>
          <t>DE-2633</t>
        </is>
      </c>
      <c r="B414" s="10" t="inlineStr">
        <is>
          <t>Legal systems</t>
        </is>
      </c>
      <c r="C414" s="10" t="inlineStr">
        <is>
          <t>Regulatory and compliance</t>
        </is>
      </c>
      <c r="D414" s="11" t="inlineStr">
        <is>
          <t>Licensing</t>
        </is>
      </c>
      <c r="E414" s="10" t="inlineStr">
        <is>
          <t>License expiry</t>
        </is>
      </c>
      <c r="F414" s="10" t="inlineStr">
        <is>
          <t>Date</t>
        </is>
      </c>
      <c r="G414" s="10" t="inlineStr">
        <is>
          <t>2028-09-21</t>
        </is>
      </c>
      <c r="H414" s="10" t="inlineStr">
        <is>
          <t>Semi-structured</t>
        </is>
      </c>
      <c r="I414" s="12" t="inlineStr">
        <is>
          <t>Restricted – Compliance</t>
        </is>
      </c>
      <c r="J414" s="12" t="inlineStr">
        <is>
          <t>Aster Logistics &amp; Warehousing Co., Ltd.</t>
        </is>
      </c>
    </row>
    <row r="416">
      <c r="A416" s="6" t="n"/>
      <c r="B416" s="6" t="inlineStr">
        <is>
          <t>Legal systems</t>
        </is>
      </c>
      <c r="C416" s="6" t="inlineStr">
        <is>
          <t>Regulatory and compliance</t>
        </is>
      </c>
      <c r="D416" s="7" t="inlineStr">
        <is>
          <t>Record 82</t>
        </is>
      </c>
      <c r="E416" s="8" t="n"/>
      <c r="F416" s="8" t="n"/>
      <c r="G416" s="8" t="n"/>
      <c r="H416" s="8" t="n"/>
      <c r="I416" s="9" t="n"/>
      <c r="J416" s="9" t="inlineStr">
        <is>
          <t>Aster Logistics &amp; Warehousing Co., Ltd.</t>
        </is>
      </c>
    </row>
    <row r="417">
      <c r="A417" s="10" t="inlineStr">
        <is>
          <t>DE-2634</t>
        </is>
      </c>
      <c r="B417" s="10" t="inlineStr">
        <is>
          <t>Legal systems</t>
        </is>
      </c>
      <c r="C417" s="10" t="inlineStr">
        <is>
          <t>Regulatory and compliance</t>
        </is>
      </c>
      <c r="D417" s="11" t="inlineStr">
        <is>
          <t>Licensing</t>
        </is>
      </c>
      <c r="E417" s="10" t="inlineStr">
        <is>
          <t>License type</t>
        </is>
      </c>
      <c r="F417" s="10" t="inlineStr">
        <is>
          <t>Text</t>
        </is>
      </c>
      <c r="G417" s="10" t="inlineStr">
        <is>
          <t>Banking licence</t>
        </is>
      </c>
      <c r="H417" s="10" t="inlineStr">
        <is>
          <t>Semi-structured</t>
        </is>
      </c>
      <c r="I417" s="12" t="inlineStr">
        <is>
          <t>Restricted – Compliance</t>
        </is>
      </c>
      <c r="J417" s="12" t="inlineStr">
        <is>
          <t>Aster Logistics &amp; Warehousing Co., Ltd.</t>
        </is>
      </c>
    </row>
    <row r="418">
      <c r="A418" s="10" t="inlineStr">
        <is>
          <t>DE-2635</t>
        </is>
      </c>
      <c r="B418" s="10" t="inlineStr">
        <is>
          <t>Legal systems</t>
        </is>
      </c>
      <c r="C418" s="10" t="inlineStr">
        <is>
          <t>Regulatory and compliance</t>
        </is>
      </c>
      <c r="D418" s="11" t="inlineStr">
        <is>
          <t>Licensing</t>
        </is>
      </c>
      <c r="E418" s="10" t="inlineStr">
        <is>
          <t>License jurisdiction</t>
        </is>
      </c>
      <c r="F418" s="10" t="inlineStr">
        <is>
          <t>Code</t>
        </is>
      </c>
      <c r="G418" s="10" t="inlineStr">
        <is>
          <t>JP</t>
        </is>
      </c>
      <c r="H418" s="10" t="inlineStr">
        <is>
          <t>Semi-structured</t>
        </is>
      </c>
      <c r="I418" s="12" t="inlineStr">
        <is>
          <t>Restricted – Compliance</t>
        </is>
      </c>
      <c r="J418" s="12" t="inlineStr">
        <is>
          <t>Aster Logistics &amp; Warehousing Co., Ltd.</t>
        </is>
      </c>
    </row>
    <row r="419">
      <c r="A419" s="10" t="inlineStr">
        <is>
          <t>DE-2636</t>
        </is>
      </c>
      <c r="B419" s="10" t="inlineStr">
        <is>
          <t>Legal systems</t>
        </is>
      </c>
      <c r="C419" s="10" t="inlineStr">
        <is>
          <t>Regulatory and compliance</t>
        </is>
      </c>
      <c r="D419" s="11" t="inlineStr">
        <is>
          <t>Licensing</t>
        </is>
      </c>
      <c r="E419" s="10" t="inlineStr">
        <is>
          <t>License expiry</t>
        </is>
      </c>
      <c r="F419" s="10" t="inlineStr">
        <is>
          <t>Date</t>
        </is>
      </c>
      <c r="G419" s="10" t="inlineStr">
        <is>
          <t>2029-12-21</t>
        </is>
      </c>
      <c r="H419" s="10" t="inlineStr">
        <is>
          <t>Semi-structured</t>
        </is>
      </c>
      <c r="I419" s="12" t="inlineStr">
        <is>
          <t>Restricted – Compliance</t>
        </is>
      </c>
      <c r="J419" s="12" t="inlineStr">
        <is>
          <t>Aster Logistics &amp; Warehousing Co., Ltd.</t>
        </is>
      </c>
    </row>
    <row r="421">
      <c r="A421" s="6" t="n"/>
      <c r="B421" s="6" t="inlineStr">
        <is>
          <t>Legal systems</t>
        </is>
      </c>
      <c r="C421" s="6" t="inlineStr">
        <is>
          <t>Regulatory and compliance</t>
        </is>
      </c>
      <c r="D421" s="7" t="inlineStr">
        <is>
          <t>Record 83</t>
        </is>
      </c>
      <c r="E421" s="8" t="n"/>
      <c r="F421" s="8" t="n"/>
      <c r="G421" s="8" t="n"/>
      <c r="H421" s="8" t="n"/>
      <c r="I421" s="9" t="n"/>
      <c r="J421" s="9" t="inlineStr">
        <is>
          <t>Haneda Consumer Products KK</t>
        </is>
      </c>
    </row>
    <row r="422">
      <c r="A422" s="10" t="inlineStr">
        <is>
          <t>DE-2637</t>
        </is>
      </c>
      <c r="B422" s="10" t="inlineStr">
        <is>
          <t>Legal systems</t>
        </is>
      </c>
      <c r="C422" s="10" t="inlineStr">
        <is>
          <t>Regulatory and compliance</t>
        </is>
      </c>
      <c r="D422" s="11" t="inlineStr">
        <is>
          <t>Licensing</t>
        </is>
      </c>
      <c r="E422" s="10" t="inlineStr">
        <is>
          <t>License type</t>
        </is>
      </c>
      <c r="F422" s="10" t="inlineStr">
        <is>
          <t>Text</t>
        </is>
      </c>
      <c r="G422" s="10" t="inlineStr">
        <is>
          <t>lending permit</t>
        </is>
      </c>
      <c r="H422" s="10" t="inlineStr">
        <is>
          <t>Semi-structured</t>
        </is>
      </c>
      <c r="I422" s="12" t="inlineStr">
        <is>
          <t>Restricted – Compliance</t>
        </is>
      </c>
      <c r="J422" s="12" t="inlineStr">
        <is>
          <t>Haneda Consumer Products KK</t>
        </is>
      </c>
    </row>
    <row r="423">
      <c r="A423" s="10" t="inlineStr">
        <is>
          <t>DE-2638</t>
        </is>
      </c>
      <c r="B423" s="10" t="inlineStr">
        <is>
          <t>Legal systems</t>
        </is>
      </c>
      <c r="C423" s="10" t="inlineStr">
        <is>
          <t>Regulatory and compliance</t>
        </is>
      </c>
      <c r="D423" s="11" t="inlineStr">
        <is>
          <t>Licensing</t>
        </is>
      </c>
      <c r="E423" s="10" t="inlineStr">
        <is>
          <t>License jurisdiction</t>
        </is>
      </c>
      <c r="F423" s="10" t="inlineStr">
        <is>
          <t>Code</t>
        </is>
      </c>
      <c r="G423" s="10" t="inlineStr">
        <is>
          <t>HK</t>
        </is>
      </c>
      <c r="H423" s="10" t="inlineStr">
        <is>
          <t>Semi-structured</t>
        </is>
      </c>
      <c r="I423" s="12" t="inlineStr">
        <is>
          <t>Restricted – Compliance</t>
        </is>
      </c>
      <c r="J423" s="12" t="inlineStr">
        <is>
          <t>Haneda Consumer Products KK</t>
        </is>
      </c>
    </row>
    <row r="424">
      <c r="A424" s="10" t="inlineStr">
        <is>
          <t>DE-2639</t>
        </is>
      </c>
      <c r="B424" s="10" t="inlineStr">
        <is>
          <t>Legal systems</t>
        </is>
      </c>
      <c r="C424" s="10" t="inlineStr">
        <is>
          <t>Regulatory and compliance</t>
        </is>
      </c>
      <c r="D424" s="11" t="inlineStr">
        <is>
          <t>Licensing</t>
        </is>
      </c>
      <c r="E424" s="10" t="inlineStr">
        <is>
          <t>License expiry</t>
        </is>
      </c>
      <c r="F424" s="10" t="inlineStr">
        <is>
          <t>Date</t>
        </is>
      </c>
      <c r="G424" s="10" t="inlineStr">
        <is>
          <t>2028-12-31</t>
        </is>
      </c>
      <c r="H424" s="10" t="inlineStr">
        <is>
          <t>Semi-structured</t>
        </is>
      </c>
      <c r="I424" s="12" t="inlineStr">
        <is>
          <t>Restricted – Compliance</t>
        </is>
      </c>
      <c r="J424" s="12" t="inlineStr">
        <is>
          <t>Haneda Consumer Products KK</t>
        </is>
      </c>
    </row>
    <row r="426">
      <c r="A426" s="6" t="n"/>
      <c r="B426" s="6" t="inlineStr">
        <is>
          <t>Legal systems</t>
        </is>
      </c>
      <c r="C426" s="6" t="inlineStr">
        <is>
          <t>Regulatory and compliance</t>
        </is>
      </c>
      <c r="D426" s="7" t="inlineStr">
        <is>
          <t>Record 84</t>
        </is>
      </c>
      <c r="E426" s="8" t="n"/>
      <c r="F426" s="8" t="n"/>
      <c r="G426" s="8" t="n"/>
      <c r="H426" s="8" t="n"/>
      <c r="I426" s="9" t="n"/>
      <c r="J426" s="9" t="inlineStr">
        <is>
          <t>HarbourVest</t>
        </is>
      </c>
    </row>
    <row r="427">
      <c r="A427" s="10" t="inlineStr">
        <is>
          <t>DE-2640</t>
        </is>
      </c>
      <c r="B427" s="10" t="inlineStr">
        <is>
          <t>Legal systems</t>
        </is>
      </c>
      <c r="C427" s="10" t="inlineStr">
        <is>
          <t>Regulatory and compliance</t>
        </is>
      </c>
      <c r="D427" s="11" t="inlineStr">
        <is>
          <t>Regulatory correspondence</t>
        </is>
      </c>
      <c r="E427" s="10" t="inlineStr">
        <is>
          <t>Regulator</t>
        </is>
      </c>
      <c r="F427" s="10" t="inlineStr">
        <is>
          <t>Code</t>
        </is>
      </c>
      <c r="G427" s="10" t="inlineStr">
        <is>
          <t>JFSA</t>
        </is>
      </c>
      <c r="H427" s="10" t="inlineStr">
        <is>
          <t>Semi-structured</t>
        </is>
      </c>
      <c r="I427" s="12" t="inlineStr">
        <is>
          <t>Restricted – Compliance</t>
        </is>
      </c>
      <c r="J427" s="12" t="inlineStr">
        <is>
          <t>HarbourVest</t>
        </is>
      </c>
    </row>
    <row r="428">
      <c r="A428" s="10" t="inlineStr">
        <is>
          <t>DE-2641</t>
        </is>
      </c>
      <c r="B428" s="10" t="inlineStr">
        <is>
          <t>Legal systems</t>
        </is>
      </c>
      <c r="C428" s="10" t="inlineStr">
        <is>
          <t>Regulatory and compliance</t>
        </is>
      </c>
      <c r="D428" s="11" t="inlineStr">
        <is>
          <t>Regulatory correspondence</t>
        </is>
      </c>
      <c r="E428" s="10" t="inlineStr">
        <is>
          <t>Correspondence subject</t>
        </is>
      </c>
      <c r="F428" s="10" t="inlineStr">
        <is>
          <t>Text</t>
        </is>
      </c>
      <c r="G428" s="10" t="inlineStr">
        <is>
          <t>Inspection findings</t>
        </is>
      </c>
      <c r="H428" s="10" t="inlineStr">
        <is>
          <t>Semi-structured</t>
        </is>
      </c>
      <c r="I428" s="12" t="inlineStr">
        <is>
          <t>Restricted – Compliance</t>
        </is>
      </c>
      <c r="J428" s="12" t="inlineStr">
        <is>
          <t>HarbourVest</t>
        </is>
      </c>
    </row>
    <row r="429">
      <c r="A429" s="10" t="inlineStr">
        <is>
          <t>DE-2642</t>
        </is>
      </c>
      <c r="B429" s="10" t="inlineStr">
        <is>
          <t>Legal systems</t>
        </is>
      </c>
      <c r="C429" s="10" t="inlineStr">
        <is>
          <t>Regulatory and compliance</t>
        </is>
      </c>
      <c r="D429" s="11" t="inlineStr">
        <is>
          <t>Regulatory correspondence</t>
        </is>
      </c>
      <c r="E429" s="10" t="inlineStr">
        <is>
          <t>Correspondence date</t>
        </is>
      </c>
      <c r="F429" s="10" t="inlineStr">
        <is>
          <t>Date</t>
        </is>
      </c>
      <c r="G429" s="10" t="inlineStr">
        <is>
          <t>2026-03-06</t>
        </is>
      </c>
      <c r="H429" s="10" t="inlineStr">
        <is>
          <t>Semi-structured</t>
        </is>
      </c>
      <c r="I429" s="12" t="inlineStr">
        <is>
          <t>Restricted – Compliance</t>
        </is>
      </c>
      <c r="J429" s="12" t="inlineStr">
        <is>
          <t>HarbourVest</t>
        </is>
      </c>
    </row>
    <row r="431">
      <c r="A431" s="6" t="n"/>
      <c r="B431" s="6" t="inlineStr">
        <is>
          <t>Legal systems</t>
        </is>
      </c>
      <c r="C431" s="6" t="inlineStr">
        <is>
          <t>Regulatory and compliance</t>
        </is>
      </c>
      <c r="D431" s="7" t="inlineStr">
        <is>
          <t>Record 85</t>
        </is>
      </c>
      <c r="E431" s="8" t="n"/>
      <c r="F431" s="8" t="n"/>
      <c r="G431" s="8" t="n"/>
      <c r="H431" s="8" t="n"/>
      <c r="I431" s="9" t="n"/>
      <c r="J431" s="9" t="inlineStr">
        <is>
          <t>Meridian Renewables Limited</t>
        </is>
      </c>
    </row>
    <row r="432">
      <c r="A432" s="10" t="inlineStr">
        <is>
          <t>DE-2643</t>
        </is>
      </c>
      <c r="B432" s="10" t="inlineStr">
        <is>
          <t>Legal systems</t>
        </is>
      </c>
      <c r="C432" s="10" t="inlineStr">
        <is>
          <t>Regulatory and compliance</t>
        </is>
      </c>
      <c r="D432" s="11" t="inlineStr">
        <is>
          <t>Regulatory correspondence</t>
        </is>
      </c>
      <c r="E432" s="10" t="inlineStr">
        <is>
          <t>Regulator</t>
        </is>
      </c>
      <c r="F432" s="10" t="inlineStr">
        <is>
          <t>Code</t>
        </is>
      </c>
      <c r="G432" s="10" t="inlineStr">
        <is>
          <t>HKMA</t>
        </is>
      </c>
      <c r="H432" s="10" t="inlineStr">
        <is>
          <t>Semi-structured</t>
        </is>
      </c>
      <c r="I432" s="12" t="inlineStr">
        <is>
          <t>Restricted – Compliance</t>
        </is>
      </c>
      <c r="J432" s="12" t="inlineStr">
        <is>
          <t>Meridian Renewables Limited</t>
        </is>
      </c>
    </row>
    <row r="433" ht="26.4" customHeight="1">
      <c r="A433" s="10" t="inlineStr">
        <is>
          <t>DE-2644</t>
        </is>
      </c>
      <c r="B433" s="10" t="inlineStr">
        <is>
          <t>Legal systems</t>
        </is>
      </c>
      <c r="C433" s="10" t="inlineStr">
        <is>
          <t>Regulatory and compliance</t>
        </is>
      </c>
      <c r="D433" s="11" t="inlineStr">
        <is>
          <t>Regulatory correspondence</t>
        </is>
      </c>
      <c r="E433" s="10" t="inlineStr">
        <is>
          <t>Correspondence subject</t>
        </is>
      </c>
      <c r="F433" s="10" t="inlineStr">
        <is>
          <t>Text</t>
        </is>
      </c>
      <c r="G433" s="10" t="inlineStr">
        <is>
          <t>Large exposure notification</t>
        </is>
      </c>
      <c r="H433" s="10" t="inlineStr">
        <is>
          <t>Semi-structured</t>
        </is>
      </c>
      <c r="I433" s="12" t="inlineStr">
        <is>
          <t>Restricted – Compliance</t>
        </is>
      </c>
      <c r="J433" s="12" t="inlineStr">
        <is>
          <t>Meridian Renewables Limited</t>
        </is>
      </c>
    </row>
    <row r="434">
      <c r="A434" s="10" t="inlineStr">
        <is>
          <t>DE-2645</t>
        </is>
      </c>
      <c r="B434" s="10" t="inlineStr">
        <is>
          <t>Legal systems</t>
        </is>
      </c>
      <c r="C434" s="10" t="inlineStr">
        <is>
          <t>Regulatory and compliance</t>
        </is>
      </c>
      <c r="D434" s="11" t="inlineStr">
        <is>
          <t>Regulatory correspondence</t>
        </is>
      </c>
      <c r="E434" s="10" t="inlineStr">
        <is>
          <t>Correspondence date</t>
        </is>
      </c>
      <c r="F434" s="10" t="inlineStr">
        <is>
          <t>Date</t>
        </is>
      </c>
      <c r="G434" s="10" t="inlineStr">
        <is>
          <t>2025-05-21</t>
        </is>
      </c>
      <c r="H434" s="10" t="inlineStr">
        <is>
          <t>Semi-structured</t>
        </is>
      </c>
      <c r="I434" s="12" t="inlineStr">
        <is>
          <t>Restricted – Compliance</t>
        </is>
      </c>
      <c r="J434" s="12" t="inlineStr">
        <is>
          <t>Meridian Renewables Limited</t>
        </is>
      </c>
    </row>
    <row r="436">
      <c r="A436" s="6" t="n"/>
      <c r="B436" s="6" t="inlineStr">
        <is>
          <t>Legal systems</t>
        </is>
      </c>
      <c r="C436" s="6" t="inlineStr">
        <is>
          <t>Regulatory and compliance</t>
        </is>
      </c>
      <c r="D436" s="7" t="inlineStr">
        <is>
          <t>Record 86</t>
        </is>
      </c>
      <c r="E436" s="8" t="n"/>
      <c r="F436" s="8" t="n"/>
      <c r="G436" s="8" t="n"/>
      <c r="H436" s="8" t="n"/>
      <c r="I436" s="9" t="n"/>
      <c r="J436" s="9" t="inlineStr">
        <is>
          <t>Orion Infrastructure Holdings Pte. Ltd.</t>
        </is>
      </c>
    </row>
    <row r="437">
      <c r="A437" s="10" t="inlineStr">
        <is>
          <t>DE-2646</t>
        </is>
      </c>
      <c r="B437" s="10" t="inlineStr">
        <is>
          <t>Legal systems</t>
        </is>
      </c>
      <c r="C437" s="10" t="inlineStr">
        <is>
          <t>Regulatory and compliance</t>
        </is>
      </c>
      <c r="D437" s="11" t="inlineStr">
        <is>
          <t>Regulatory correspondence</t>
        </is>
      </c>
      <c r="E437" s="10" t="inlineStr">
        <is>
          <t>Regulator</t>
        </is>
      </c>
      <c r="F437" s="10" t="inlineStr">
        <is>
          <t>Code</t>
        </is>
      </c>
      <c r="G437" s="10" t="inlineStr">
        <is>
          <t>JFSA</t>
        </is>
      </c>
      <c r="H437" s="10" t="inlineStr">
        <is>
          <t>Semi-structured</t>
        </is>
      </c>
      <c r="I437" s="12" t="inlineStr">
        <is>
          <t>Restricted – Compliance</t>
        </is>
      </c>
      <c r="J437" s="12" t="inlineStr">
        <is>
          <t>Orion Infrastructure Holdings Pte. Ltd.</t>
        </is>
      </c>
    </row>
    <row r="438">
      <c r="A438" s="10" t="inlineStr">
        <is>
          <t>DE-2647</t>
        </is>
      </c>
      <c r="B438" s="10" t="inlineStr">
        <is>
          <t>Legal systems</t>
        </is>
      </c>
      <c r="C438" s="10" t="inlineStr">
        <is>
          <t>Regulatory and compliance</t>
        </is>
      </c>
      <c r="D438" s="11" t="inlineStr">
        <is>
          <t>Regulatory correspondence</t>
        </is>
      </c>
      <c r="E438" s="10" t="inlineStr">
        <is>
          <t>Correspondence subject</t>
        </is>
      </c>
      <c r="F438" s="10" t="inlineStr">
        <is>
          <t>Text</t>
        </is>
      </c>
      <c r="G438" s="10" t="inlineStr">
        <is>
          <t>Inspection findings</t>
        </is>
      </c>
      <c r="H438" s="10" t="inlineStr">
        <is>
          <t>Semi-structured</t>
        </is>
      </c>
      <c r="I438" s="12" t="inlineStr">
        <is>
          <t>Restricted – Compliance</t>
        </is>
      </c>
      <c r="J438" s="12" t="inlineStr">
        <is>
          <t>Orion Infrastructure Holdings Pte. Ltd.</t>
        </is>
      </c>
    </row>
    <row r="439">
      <c r="A439" s="10" t="inlineStr">
        <is>
          <t>DE-2648</t>
        </is>
      </c>
      <c r="B439" s="10" t="inlineStr">
        <is>
          <t>Legal systems</t>
        </is>
      </c>
      <c r="C439" s="10" t="inlineStr">
        <is>
          <t>Regulatory and compliance</t>
        </is>
      </c>
      <c r="D439" s="11" t="inlineStr">
        <is>
          <t>Regulatory correspondence</t>
        </is>
      </c>
      <c r="E439" s="10" t="inlineStr">
        <is>
          <t>Correspondence date</t>
        </is>
      </c>
      <c r="F439" s="10" t="inlineStr">
        <is>
          <t>Date</t>
        </is>
      </c>
      <c r="G439" s="10" t="inlineStr">
        <is>
          <t>2025-05-18</t>
        </is>
      </c>
      <c r="H439" s="10" t="inlineStr">
        <is>
          <t>Semi-structured</t>
        </is>
      </c>
      <c r="I439" s="12" t="inlineStr">
        <is>
          <t>Restricted – Compliance</t>
        </is>
      </c>
      <c r="J439" s="12" t="inlineStr">
        <is>
          <t>Orion Infrastructure Holdings Pte. Ltd.</t>
        </is>
      </c>
    </row>
    <row r="441">
      <c r="A441" s="6" t="n"/>
      <c r="B441" s="6" t="inlineStr">
        <is>
          <t>Legal systems</t>
        </is>
      </c>
      <c r="C441" s="6" t="inlineStr">
        <is>
          <t>Regulatory and compliance</t>
        </is>
      </c>
      <c r="D441" s="7" t="inlineStr">
        <is>
          <t>Record 87</t>
        </is>
      </c>
      <c r="E441" s="8" t="n"/>
      <c r="F441" s="8" t="n"/>
      <c r="G441" s="8" t="n"/>
      <c r="H441" s="8" t="n"/>
      <c r="I441" s="9" t="n"/>
      <c r="J441" s="9" t="inlineStr">
        <is>
          <t>Aster Logistics &amp; Warehousing Co., Ltd.</t>
        </is>
      </c>
    </row>
    <row r="442">
      <c r="A442" s="10" t="inlineStr">
        <is>
          <t>DE-2649</t>
        </is>
      </c>
      <c r="B442" s="10" t="inlineStr">
        <is>
          <t>Legal systems</t>
        </is>
      </c>
      <c r="C442" s="10" t="inlineStr">
        <is>
          <t>Regulatory and compliance</t>
        </is>
      </c>
      <c r="D442" s="11" t="inlineStr">
        <is>
          <t>Regulatory correspondence</t>
        </is>
      </c>
      <c r="E442" s="10" t="inlineStr">
        <is>
          <t>Regulator</t>
        </is>
      </c>
      <c r="F442" s="10" t="inlineStr">
        <is>
          <t>Code</t>
        </is>
      </c>
      <c r="G442" s="10" t="inlineStr">
        <is>
          <t>JFSA</t>
        </is>
      </c>
      <c r="H442" s="10" t="inlineStr">
        <is>
          <t>Semi-structured</t>
        </is>
      </c>
      <c r="I442" s="12" t="inlineStr">
        <is>
          <t>Restricted – Compliance</t>
        </is>
      </c>
      <c r="J442" s="12" t="inlineStr">
        <is>
          <t>Aster Logistics &amp; Warehousing Co., Ltd.</t>
        </is>
      </c>
    </row>
    <row r="443">
      <c r="A443" s="10" t="inlineStr">
        <is>
          <t>DE-2650</t>
        </is>
      </c>
      <c r="B443" s="10" t="inlineStr">
        <is>
          <t>Legal systems</t>
        </is>
      </c>
      <c r="C443" s="10" t="inlineStr">
        <is>
          <t>Regulatory and compliance</t>
        </is>
      </c>
      <c r="D443" s="11" t="inlineStr">
        <is>
          <t>Regulatory correspondence</t>
        </is>
      </c>
      <c r="E443" s="10" t="inlineStr">
        <is>
          <t>Correspondence subject</t>
        </is>
      </c>
      <c r="F443" s="10" t="inlineStr">
        <is>
          <t>Text</t>
        </is>
      </c>
      <c r="G443" s="10" t="inlineStr">
        <is>
          <t>Licence renewal</t>
        </is>
      </c>
      <c r="H443" s="10" t="inlineStr">
        <is>
          <t>Semi-structured</t>
        </is>
      </c>
      <c r="I443" s="12" t="inlineStr">
        <is>
          <t>Restricted – Compliance</t>
        </is>
      </c>
      <c r="J443" s="12" t="inlineStr">
        <is>
          <t>Aster Logistics &amp; Warehousing Co., Ltd.</t>
        </is>
      </c>
    </row>
    <row r="444">
      <c r="A444" s="10" t="inlineStr">
        <is>
          <t>DE-2651</t>
        </is>
      </c>
      <c r="B444" s="10" t="inlineStr">
        <is>
          <t>Legal systems</t>
        </is>
      </c>
      <c r="C444" s="10" t="inlineStr">
        <is>
          <t>Regulatory and compliance</t>
        </is>
      </c>
      <c r="D444" s="11" t="inlineStr">
        <is>
          <t>Regulatory correspondence</t>
        </is>
      </c>
      <c r="E444" s="10" t="inlineStr">
        <is>
          <t>Correspondence date</t>
        </is>
      </c>
      <c r="F444" s="10" t="inlineStr">
        <is>
          <t>Date</t>
        </is>
      </c>
      <c r="G444" s="10" t="inlineStr">
        <is>
          <t>2025-08-28</t>
        </is>
      </c>
      <c r="H444" s="10" t="inlineStr">
        <is>
          <t>Semi-structured</t>
        </is>
      </c>
      <c r="I444" s="12" t="inlineStr">
        <is>
          <t>Restricted – Compliance</t>
        </is>
      </c>
      <c r="J444" s="12" t="inlineStr">
        <is>
          <t>Aster Logistics &amp; Warehousing Co., Ltd.</t>
        </is>
      </c>
    </row>
    <row r="446">
      <c r="A446" s="6" t="n"/>
      <c r="B446" s="6" t="inlineStr">
        <is>
          <t>Legal systems</t>
        </is>
      </c>
      <c r="C446" s="6" t="inlineStr">
        <is>
          <t>Regulatory and compliance</t>
        </is>
      </c>
      <c r="D446" s="7" t="inlineStr">
        <is>
          <t>Record 88</t>
        </is>
      </c>
      <c r="E446" s="8" t="n"/>
      <c r="F446" s="8" t="n"/>
      <c r="G446" s="8" t="n"/>
      <c r="H446" s="8" t="n"/>
      <c r="I446" s="9" t="n"/>
      <c r="J446" s="9" t="inlineStr">
        <is>
          <t>Haneda Consumer Products KK</t>
        </is>
      </c>
    </row>
    <row r="447">
      <c r="A447" s="10" t="inlineStr">
        <is>
          <t>DE-2652</t>
        </is>
      </c>
      <c r="B447" s="10" t="inlineStr">
        <is>
          <t>Legal systems</t>
        </is>
      </c>
      <c r="C447" s="10" t="inlineStr">
        <is>
          <t>Regulatory and compliance</t>
        </is>
      </c>
      <c r="D447" s="11" t="inlineStr">
        <is>
          <t>Regulatory correspondence</t>
        </is>
      </c>
      <c r="E447" s="10" t="inlineStr">
        <is>
          <t>Regulator</t>
        </is>
      </c>
      <c r="F447" s="10" t="inlineStr">
        <is>
          <t>Code</t>
        </is>
      </c>
      <c r="G447" s="10" t="inlineStr">
        <is>
          <t>HKMA</t>
        </is>
      </c>
      <c r="H447" s="10" t="inlineStr">
        <is>
          <t>Semi-structured</t>
        </is>
      </c>
      <c r="I447" s="12" t="inlineStr">
        <is>
          <t>Restricted – Compliance</t>
        </is>
      </c>
      <c r="J447" s="12" t="inlineStr">
        <is>
          <t>Haneda Consumer Products KK</t>
        </is>
      </c>
    </row>
    <row r="448">
      <c r="A448" s="10" t="inlineStr">
        <is>
          <t>DE-2653</t>
        </is>
      </c>
      <c r="B448" s="10" t="inlineStr">
        <is>
          <t>Legal systems</t>
        </is>
      </c>
      <c r="C448" s="10" t="inlineStr">
        <is>
          <t>Regulatory and compliance</t>
        </is>
      </c>
      <c r="D448" s="11" t="inlineStr">
        <is>
          <t>Regulatory correspondence</t>
        </is>
      </c>
      <c r="E448" s="10" t="inlineStr">
        <is>
          <t>Correspondence subject</t>
        </is>
      </c>
      <c r="F448" s="10" t="inlineStr">
        <is>
          <t>Text</t>
        </is>
      </c>
      <c r="G448" s="10" t="inlineStr">
        <is>
          <t>Thematic review</t>
        </is>
      </c>
      <c r="H448" s="10" t="inlineStr">
        <is>
          <t>Semi-structured</t>
        </is>
      </c>
      <c r="I448" s="12" t="inlineStr">
        <is>
          <t>Restricted – Compliance</t>
        </is>
      </c>
      <c r="J448" s="12" t="inlineStr">
        <is>
          <t>Haneda Consumer Products KK</t>
        </is>
      </c>
    </row>
    <row r="449">
      <c r="A449" s="10" t="inlineStr">
        <is>
          <t>DE-2654</t>
        </is>
      </c>
      <c r="B449" s="10" t="inlineStr">
        <is>
          <t>Legal systems</t>
        </is>
      </c>
      <c r="C449" s="10" t="inlineStr">
        <is>
          <t>Regulatory and compliance</t>
        </is>
      </c>
      <c r="D449" s="11" t="inlineStr">
        <is>
          <t>Regulatory correspondence</t>
        </is>
      </c>
      <c r="E449" s="10" t="inlineStr">
        <is>
          <t>Correspondence date</t>
        </is>
      </c>
      <c r="F449" s="10" t="inlineStr">
        <is>
          <t>Date</t>
        </is>
      </c>
      <c r="G449" s="10" t="inlineStr">
        <is>
          <t>2025-01-07</t>
        </is>
      </c>
      <c r="H449" s="10" t="inlineStr">
        <is>
          <t>Semi-structured</t>
        </is>
      </c>
      <c r="I449" s="12" t="inlineStr">
        <is>
          <t>Restricted – Compliance</t>
        </is>
      </c>
      <c r="J449" s="12" t="inlineStr">
        <is>
          <t>Haneda Consumer Products KK</t>
        </is>
      </c>
    </row>
    <row r="451">
      <c r="A451" s="6" t="n"/>
      <c r="B451" s="6" t="inlineStr">
        <is>
          <t>Legal systems</t>
        </is>
      </c>
      <c r="C451" s="6" t="inlineStr">
        <is>
          <t>Regulatory and compliance</t>
        </is>
      </c>
      <c r="D451" s="7" t="inlineStr">
        <is>
          <t>Record 89</t>
        </is>
      </c>
      <c r="E451" s="8" t="n"/>
      <c r="F451" s="8" t="n"/>
      <c r="G451" s="8" t="n"/>
      <c r="H451" s="8" t="n"/>
      <c r="I451" s="9" t="n"/>
      <c r="J451" s="9" t="inlineStr">
        <is>
          <t>HarbourVest</t>
        </is>
      </c>
    </row>
    <row r="452">
      <c r="A452" s="10" t="inlineStr">
        <is>
          <t>DE-2655</t>
        </is>
      </c>
      <c r="B452" s="10" t="inlineStr">
        <is>
          <t>Legal systems</t>
        </is>
      </c>
      <c r="C452" s="10" t="inlineStr">
        <is>
          <t>Regulatory and compliance</t>
        </is>
      </c>
      <c r="D452" s="11" t="inlineStr">
        <is>
          <t>Regulatory correspondence</t>
        </is>
      </c>
      <c r="E452" s="10" t="inlineStr">
        <is>
          <t>Regulator</t>
        </is>
      </c>
      <c r="F452" s="10" t="inlineStr">
        <is>
          <t>Code</t>
        </is>
      </c>
      <c r="G452" s="10" t="inlineStr">
        <is>
          <t>JFSA</t>
        </is>
      </c>
      <c r="H452" s="10" t="inlineStr">
        <is>
          <t>Semi-structured</t>
        </is>
      </c>
      <c r="I452" s="12" t="inlineStr">
        <is>
          <t>Restricted – Compliance</t>
        </is>
      </c>
      <c r="J452" s="12" t="inlineStr">
        <is>
          <t>HarbourVest</t>
        </is>
      </c>
    </row>
    <row r="453">
      <c r="A453" s="10" t="inlineStr">
        <is>
          <t>DE-2656</t>
        </is>
      </c>
      <c r="B453" s="10" t="inlineStr">
        <is>
          <t>Legal systems</t>
        </is>
      </c>
      <c r="C453" s="10" t="inlineStr">
        <is>
          <t>Regulatory and compliance</t>
        </is>
      </c>
      <c r="D453" s="11" t="inlineStr">
        <is>
          <t>Regulatory correspondence</t>
        </is>
      </c>
      <c r="E453" s="10" t="inlineStr">
        <is>
          <t>Correspondence subject</t>
        </is>
      </c>
      <c r="F453" s="10" t="inlineStr">
        <is>
          <t>Text</t>
        </is>
      </c>
      <c r="G453" s="10" t="inlineStr">
        <is>
          <t>Licence renewal</t>
        </is>
      </c>
      <c r="H453" s="10" t="inlineStr">
        <is>
          <t>Semi-structured</t>
        </is>
      </c>
      <c r="I453" s="12" t="inlineStr">
        <is>
          <t>Restricted – Compliance</t>
        </is>
      </c>
      <c r="J453" s="12" t="inlineStr">
        <is>
          <t>HarbourVest</t>
        </is>
      </c>
    </row>
    <row r="454">
      <c r="A454" s="10" t="inlineStr">
        <is>
          <t>DE-2657</t>
        </is>
      </c>
      <c r="B454" s="10" t="inlineStr">
        <is>
          <t>Legal systems</t>
        </is>
      </c>
      <c r="C454" s="10" t="inlineStr">
        <is>
          <t>Regulatory and compliance</t>
        </is>
      </c>
      <c r="D454" s="11" t="inlineStr">
        <is>
          <t>Regulatory correspondence</t>
        </is>
      </c>
      <c r="E454" s="10" t="inlineStr">
        <is>
          <t>Correspondence date</t>
        </is>
      </c>
      <c r="F454" s="10" t="inlineStr">
        <is>
          <t>Date</t>
        </is>
      </c>
      <c r="G454" s="10" t="inlineStr">
        <is>
          <t>2024-11-26</t>
        </is>
      </c>
      <c r="H454" s="10" t="inlineStr">
        <is>
          <t>Semi-structured</t>
        </is>
      </c>
      <c r="I454" s="12" t="inlineStr">
        <is>
          <t>Restricted – Compliance</t>
        </is>
      </c>
      <c r="J454" s="12" t="inlineStr">
        <is>
          <t>HarbourVest</t>
        </is>
      </c>
    </row>
    <row r="456">
      <c r="A456" s="6" t="n"/>
      <c r="B456" s="6" t="inlineStr">
        <is>
          <t>Legal systems</t>
        </is>
      </c>
      <c r="C456" s="6" t="inlineStr">
        <is>
          <t>Entity management</t>
        </is>
      </c>
      <c r="D456" s="7" t="inlineStr">
        <is>
          <t>Record 90</t>
        </is>
      </c>
      <c r="E456" s="8" t="n"/>
      <c r="F456" s="8" t="n"/>
      <c r="G456" s="8" t="n"/>
      <c r="H456" s="8" t="n"/>
      <c r="I456" s="9" t="n"/>
      <c r="J456" s="9" t="inlineStr">
        <is>
          <t>Pacific Components Manufacturing Sdn. Bhd.</t>
        </is>
      </c>
    </row>
    <row r="457">
      <c r="A457" s="10" t="inlineStr">
        <is>
          <t>DE-2658</t>
        </is>
      </c>
      <c r="B457" s="10" t="inlineStr">
        <is>
          <t>Legal systems</t>
        </is>
      </c>
      <c r="C457" s="10" t="inlineStr">
        <is>
          <t>Entity management</t>
        </is>
      </c>
      <c r="D457" s="11" t="inlineStr">
        <is>
          <t>Corporate records and board resolutions</t>
        </is>
      </c>
      <c r="E457" s="10" t="inlineStr">
        <is>
          <t>Entity name</t>
        </is>
      </c>
      <c r="F457" s="10" t="inlineStr">
        <is>
          <t>Text</t>
        </is>
      </c>
      <c r="G457" s="10" t="inlineStr">
        <is>
          <t>Pacific SPV 1 Ltd</t>
        </is>
      </c>
      <c r="H457" s="10" t="inlineStr">
        <is>
          <t>Semi-structured</t>
        </is>
      </c>
      <c r="I457" s="12" t="inlineStr">
        <is>
          <t>Confidential – Internal</t>
        </is>
      </c>
      <c r="J457" s="12" t="inlineStr">
        <is>
          <t>Pacific Components Manufacturing Sdn. Bhd.</t>
        </is>
      </c>
    </row>
    <row r="458">
      <c r="A458" s="10" t="inlineStr">
        <is>
          <t>DE-2659</t>
        </is>
      </c>
      <c r="B458" s="10" t="inlineStr">
        <is>
          <t>Legal systems</t>
        </is>
      </c>
      <c r="C458" s="10" t="inlineStr">
        <is>
          <t>Entity management</t>
        </is>
      </c>
      <c r="D458" s="11" t="inlineStr">
        <is>
          <t>Corporate records and board resolutions</t>
        </is>
      </c>
      <c r="E458" s="10" t="inlineStr">
        <is>
          <t>Resolution date</t>
        </is>
      </c>
      <c r="F458" s="10" t="inlineStr">
        <is>
          <t>Date</t>
        </is>
      </c>
      <c r="G458" s="10" t="inlineStr">
        <is>
          <t>2025-05-15</t>
        </is>
      </c>
      <c r="H458" s="10" t="inlineStr">
        <is>
          <t>Semi-structured</t>
        </is>
      </c>
      <c r="I458" s="12" t="inlineStr">
        <is>
          <t>Confidential – Internal</t>
        </is>
      </c>
      <c r="J458" s="12" t="inlineStr">
        <is>
          <t>Pacific Components Manufacturing Sdn. Bhd.</t>
        </is>
      </c>
    </row>
    <row r="459">
      <c r="A459" s="10" t="inlineStr">
        <is>
          <t>DE-2660</t>
        </is>
      </c>
      <c r="B459" s="10" t="inlineStr">
        <is>
          <t>Legal systems</t>
        </is>
      </c>
      <c r="C459" s="10" t="inlineStr">
        <is>
          <t>Entity management</t>
        </is>
      </c>
      <c r="D459" s="11" t="inlineStr">
        <is>
          <t>Corporate records and board resolutions</t>
        </is>
      </c>
      <c r="E459" s="10" t="inlineStr">
        <is>
          <t>Resolution subject</t>
        </is>
      </c>
      <c r="F459" s="10" t="inlineStr">
        <is>
          <t>Text</t>
        </is>
      </c>
      <c r="G459" s="10" t="inlineStr">
        <is>
          <t>Approval of amendment</t>
        </is>
      </c>
      <c r="H459" s="10" t="inlineStr">
        <is>
          <t>Semi-structured</t>
        </is>
      </c>
      <c r="I459" s="12" t="inlineStr">
        <is>
          <t>Confidential – Internal</t>
        </is>
      </c>
      <c r="J459" s="12" t="inlineStr">
        <is>
          <t>Pacific Components Manufacturing Sdn. Bhd.</t>
        </is>
      </c>
    </row>
    <row r="461">
      <c r="A461" s="6" t="n"/>
      <c r="B461" s="6" t="inlineStr">
        <is>
          <t>Legal systems</t>
        </is>
      </c>
      <c r="C461" s="6" t="inlineStr">
        <is>
          <t>Entity management</t>
        </is>
      </c>
      <c r="D461" s="7" t="inlineStr">
        <is>
          <t>Record 91</t>
        </is>
      </c>
      <c r="E461" s="8" t="n"/>
      <c r="F461" s="8" t="n"/>
      <c r="G461" s="8" t="n"/>
      <c r="H461" s="8" t="n"/>
      <c r="I461" s="9" t="n"/>
      <c r="J461" s="9" t="inlineStr">
        <is>
          <t>Orion Infrastructure Holdings Pte. Ltd.</t>
        </is>
      </c>
    </row>
    <row r="462">
      <c r="A462" s="10" t="inlineStr">
        <is>
          <t>DE-2661</t>
        </is>
      </c>
      <c r="B462" s="10" t="inlineStr">
        <is>
          <t>Legal systems</t>
        </is>
      </c>
      <c r="C462" s="10" t="inlineStr">
        <is>
          <t>Entity management</t>
        </is>
      </c>
      <c r="D462" s="11" t="inlineStr">
        <is>
          <t>Corporate records and board resolutions</t>
        </is>
      </c>
      <c r="E462" s="10" t="inlineStr">
        <is>
          <t>Entity name</t>
        </is>
      </c>
      <c r="F462" s="10" t="inlineStr">
        <is>
          <t>Text</t>
        </is>
      </c>
      <c r="G462" s="10" t="inlineStr">
        <is>
          <t>SMBC Singapore Branch</t>
        </is>
      </c>
      <c r="H462" s="10" t="inlineStr">
        <is>
          <t>Semi-structured</t>
        </is>
      </c>
      <c r="I462" s="12" t="inlineStr">
        <is>
          <t>Confidential – Internal</t>
        </is>
      </c>
      <c r="J462" s="12" t="inlineStr">
        <is>
          <t>Orion Infrastructure Holdings Pte. Ltd.</t>
        </is>
      </c>
    </row>
    <row r="463">
      <c r="A463" s="10" t="inlineStr">
        <is>
          <t>DE-2662</t>
        </is>
      </c>
      <c r="B463" s="10" t="inlineStr">
        <is>
          <t>Legal systems</t>
        </is>
      </c>
      <c r="C463" s="10" t="inlineStr">
        <is>
          <t>Entity management</t>
        </is>
      </c>
      <c r="D463" s="11" t="inlineStr">
        <is>
          <t>Corporate records and board resolutions</t>
        </is>
      </c>
      <c r="E463" s="10" t="inlineStr">
        <is>
          <t>Resolution date</t>
        </is>
      </c>
      <c r="F463" s="10" t="inlineStr">
        <is>
          <t>Date</t>
        </is>
      </c>
      <c r="G463" s="10" t="inlineStr">
        <is>
          <t>2025-06-16</t>
        </is>
      </c>
      <c r="H463" s="10" t="inlineStr">
        <is>
          <t>Semi-structured</t>
        </is>
      </c>
      <c r="I463" s="12" t="inlineStr">
        <is>
          <t>Confidential – Internal</t>
        </is>
      </c>
      <c r="J463" s="12" t="inlineStr">
        <is>
          <t>Orion Infrastructure Holdings Pte. Ltd.</t>
        </is>
      </c>
    </row>
    <row r="464">
      <c r="A464" s="10" t="inlineStr">
        <is>
          <t>DE-2663</t>
        </is>
      </c>
      <c r="B464" s="10" t="inlineStr">
        <is>
          <t>Legal systems</t>
        </is>
      </c>
      <c r="C464" s="10" t="inlineStr">
        <is>
          <t>Entity management</t>
        </is>
      </c>
      <c r="D464" s="11" t="inlineStr">
        <is>
          <t>Corporate records and board resolutions</t>
        </is>
      </c>
      <c r="E464" s="10" t="inlineStr">
        <is>
          <t>Resolution subject</t>
        </is>
      </c>
      <c r="F464" s="10" t="inlineStr">
        <is>
          <t>Text</t>
        </is>
      </c>
      <c r="G464" s="10" t="inlineStr">
        <is>
          <t>Approval of amendment</t>
        </is>
      </c>
      <c r="H464" s="10" t="inlineStr">
        <is>
          <t>Semi-structured</t>
        </is>
      </c>
      <c r="I464" s="12" t="inlineStr">
        <is>
          <t>Confidential – Internal</t>
        </is>
      </c>
      <c r="J464" s="12" t="inlineStr">
        <is>
          <t>Orion Infrastructure Holdings Pte. Ltd.</t>
        </is>
      </c>
    </row>
    <row r="466">
      <c r="A466" s="6" t="n"/>
      <c r="B466" s="6" t="inlineStr">
        <is>
          <t>Legal systems</t>
        </is>
      </c>
      <c r="C466" s="6" t="inlineStr">
        <is>
          <t>Entity management</t>
        </is>
      </c>
      <c r="D466" s="7" t="inlineStr">
        <is>
          <t>Record 92</t>
        </is>
      </c>
      <c r="E466" s="8" t="n"/>
      <c r="F466" s="8" t="n"/>
      <c r="G466" s="8" t="n"/>
      <c r="H466" s="8" t="n"/>
      <c r="I466" s="9" t="n"/>
      <c r="J466" s="9" t="inlineStr">
        <is>
          <t>Meridian Renewables Limited</t>
        </is>
      </c>
    </row>
    <row r="467">
      <c r="A467" s="10" t="inlineStr">
        <is>
          <t>DE-2664</t>
        </is>
      </c>
      <c r="B467" s="10" t="inlineStr">
        <is>
          <t>Legal systems</t>
        </is>
      </c>
      <c r="C467" s="10" t="inlineStr">
        <is>
          <t>Entity management</t>
        </is>
      </c>
      <c r="D467" s="11" t="inlineStr">
        <is>
          <t>Corporate records and board resolutions</t>
        </is>
      </c>
      <c r="E467" s="10" t="inlineStr">
        <is>
          <t>Entity name</t>
        </is>
      </c>
      <c r="F467" s="10" t="inlineStr">
        <is>
          <t>Text</t>
        </is>
      </c>
      <c r="G467" s="10" t="inlineStr">
        <is>
          <t>SMBC Singapore Branch</t>
        </is>
      </c>
      <c r="H467" s="10" t="inlineStr">
        <is>
          <t>Semi-structured</t>
        </is>
      </c>
      <c r="I467" s="12" t="inlineStr">
        <is>
          <t>Confidential – Internal</t>
        </is>
      </c>
      <c r="J467" s="12" t="inlineStr">
        <is>
          <t>Meridian Renewables Limited</t>
        </is>
      </c>
    </row>
    <row r="468">
      <c r="A468" s="10" t="inlineStr">
        <is>
          <t>DE-2665</t>
        </is>
      </c>
      <c r="B468" s="10" t="inlineStr">
        <is>
          <t>Legal systems</t>
        </is>
      </c>
      <c r="C468" s="10" t="inlineStr">
        <is>
          <t>Entity management</t>
        </is>
      </c>
      <c r="D468" s="11" t="inlineStr">
        <is>
          <t>Corporate records and board resolutions</t>
        </is>
      </c>
      <c r="E468" s="10" t="inlineStr">
        <is>
          <t>Resolution date</t>
        </is>
      </c>
      <c r="F468" s="10" t="inlineStr">
        <is>
          <t>Date</t>
        </is>
      </c>
      <c r="G468" s="10" t="inlineStr">
        <is>
          <t>2024-11-26</t>
        </is>
      </c>
      <c r="H468" s="10" t="inlineStr">
        <is>
          <t>Semi-structured</t>
        </is>
      </c>
      <c r="I468" s="12" t="inlineStr">
        <is>
          <t>Confidential – Internal</t>
        </is>
      </c>
      <c r="J468" s="12" t="inlineStr">
        <is>
          <t>Meridian Renewables Limited</t>
        </is>
      </c>
    </row>
    <row r="469">
      <c r="A469" s="10" t="inlineStr">
        <is>
          <t>DE-2666</t>
        </is>
      </c>
      <c r="B469" s="10" t="inlineStr">
        <is>
          <t>Legal systems</t>
        </is>
      </c>
      <c r="C469" s="10" t="inlineStr">
        <is>
          <t>Entity management</t>
        </is>
      </c>
      <c r="D469" s="11" t="inlineStr">
        <is>
          <t>Corporate records and board resolutions</t>
        </is>
      </c>
      <c r="E469" s="10" t="inlineStr">
        <is>
          <t>Resolution subject</t>
        </is>
      </c>
      <c r="F469" s="10" t="inlineStr">
        <is>
          <t>Text</t>
        </is>
      </c>
      <c r="G469" s="10" t="inlineStr">
        <is>
          <t>Approval of security documents</t>
        </is>
      </c>
      <c r="H469" s="10" t="inlineStr">
        <is>
          <t>Semi-structured</t>
        </is>
      </c>
      <c r="I469" s="12" t="inlineStr">
        <is>
          <t>Confidential – Internal</t>
        </is>
      </c>
      <c r="J469" s="12" t="inlineStr">
        <is>
          <t>Meridian Renewables Limited</t>
        </is>
      </c>
    </row>
    <row r="471">
      <c r="A471" s="6" t="n"/>
      <c r="B471" s="6" t="inlineStr">
        <is>
          <t>Legal systems</t>
        </is>
      </c>
      <c r="C471" s="6" t="inlineStr">
        <is>
          <t>Entity management</t>
        </is>
      </c>
      <c r="D471" s="7" t="inlineStr">
        <is>
          <t>Record 93</t>
        </is>
      </c>
      <c r="E471" s="8" t="n"/>
      <c r="F471" s="8" t="n"/>
      <c r="G471" s="8" t="n"/>
      <c r="H471" s="8" t="n"/>
      <c r="I471" s="9" t="n"/>
      <c r="J471" s="9" t="inlineStr">
        <is>
          <t>Haneda Consumer Products KK</t>
        </is>
      </c>
    </row>
    <row r="472">
      <c r="A472" s="10" t="inlineStr">
        <is>
          <t>DE-2667</t>
        </is>
      </c>
      <c r="B472" s="10" t="inlineStr">
        <is>
          <t>Legal systems</t>
        </is>
      </c>
      <c r="C472" s="10" t="inlineStr">
        <is>
          <t>Entity management</t>
        </is>
      </c>
      <c r="D472" s="11" t="inlineStr">
        <is>
          <t>Corporate records and board resolutions</t>
        </is>
      </c>
      <c r="E472" s="10" t="inlineStr">
        <is>
          <t>Entity name</t>
        </is>
      </c>
      <c r="F472" s="10" t="inlineStr">
        <is>
          <t>Text</t>
        </is>
      </c>
      <c r="G472" s="10" t="inlineStr">
        <is>
          <t>Haneda SPV 1 Ltd</t>
        </is>
      </c>
      <c r="H472" s="10" t="inlineStr">
        <is>
          <t>Semi-structured</t>
        </is>
      </c>
      <c r="I472" s="12" t="inlineStr">
        <is>
          <t>Confidential – Internal</t>
        </is>
      </c>
      <c r="J472" s="12" t="inlineStr">
        <is>
          <t>Haneda Consumer Products KK</t>
        </is>
      </c>
    </row>
    <row r="473">
      <c r="A473" s="10" t="inlineStr">
        <is>
          <t>DE-2668</t>
        </is>
      </c>
      <c r="B473" s="10" t="inlineStr">
        <is>
          <t>Legal systems</t>
        </is>
      </c>
      <c r="C473" s="10" t="inlineStr">
        <is>
          <t>Entity management</t>
        </is>
      </c>
      <c r="D473" s="11" t="inlineStr">
        <is>
          <t>Corporate records and board resolutions</t>
        </is>
      </c>
      <c r="E473" s="10" t="inlineStr">
        <is>
          <t>Resolution date</t>
        </is>
      </c>
      <c r="F473" s="10" t="inlineStr">
        <is>
          <t>Date</t>
        </is>
      </c>
      <c r="G473" s="10" t="inlineStr">
        <is>
          <t>2025-03-09</t>
        </is>
      </c>
      <c r="H473" s="10" t="inlineStr">
        <is>
          <t>Semi-structured</t>
        </is>
      </c>
      <c r="I473" s="12" t="inlineStr">
        <is>
          <t>Confidential – Internal</t>
        </is>
      </c>
      <c r="J473" s="12" t="inlineStr">
        <is>
          <t>Haneda Consumer Products KK</t>
        </is>
      </c>
    </row>
    <row r="474">
      <c r="A474" s="10" t="inlineStr">
        <is>
          <t>DE-2669</t>
        </is>
      </c>
      <c r="B474" s="10" t="inlineStr">
        <is>
          <t>Legal systems</t>
        </is>
      </c>
      <c r="C474" s="10" t="inlineStr">
        <is>
          <t>Entity management</t>
        </is>
      </c>
      <c r="D474" s="11" t="inlineStr">
        <is>
          <t>Corporate records and board resolutions</t>
        </is>
      </c>
      <c r="E474" s="10" t="inlineStr">
        <is>
          <t>Resolution subject</t>
        </is>
      </c>
      <c r="F474" s="10" t="inlineStr">
        <is>
          <t>Text</t>
        </is>
      </c>
      <c r="G474" s="10" t="inlineStr">
        <is>
          <t>Appointment of authorised signatories</t>
        </is>
      </c>
      <c r="H474" s="10" t="inlineStr">
        <is>
          <t>Semi-structured</t>
        </is>
      </c>
      <c r="I474" s="12" t="inlineStr">
        <is>
          <t>Confidential – Internal</t>
        </is>
      </c>
      <c r="J474" s="12" t="inlineStr">
        <is>
          <t>Haneda Consumer Products KK</t>
        </is>
      </c>
    </row>
    <row r="476">
      <c r="A476" s="6" t="n"/>
      <c r="B476" s="6" t="inlineStr">
        <is>
          <t>Legal systems</t>
        </is>
      </c>
      <c r="C476" s="6" t="inlineStr">
        <is>
          <t>Entity management</t>
        </is>
      </c>
      <c r="D476" s="7" t="inlineStr">
        <is>
          <t>Record 94</t>
        </is>
      </c>
      <c r="E476" s="8" t="n"/>
      <c r="F476" s="8" t="n"/>
      <c r="G476" s="8" t="n"/>
      <c r="H476" s="8" t="n"/>
      <c r="I476" s="9" t="n"/>
      <c r="J476" s="9" t="inlineStr">
        <is>
          <t>Aster Logistics &amp; Warehousing Co., Ltd.</t>
        </is>
      </c>
    </row>
    <row r="477">
      <c r="A477" s="10" t="inlineStr">
        <is>
          <t>DE-2670</t>
        </is>
      </c>
      <c r="B477" s="10" t="inlineStr">
        <is>
          <t>Legal systems</t>
        </is>
      </c>
      <c r="C477" s="10" t="inlineStr">
        <is>
          <t>Entity management</t>
        </is>
      </c>
      <c r="D477" s="11" t="inlineStr">
        <is>
          <t>Powers of attorney and signatory lists</t>
        </is>
      </c>
      <c r="E477" s="10" t="inlineStr">
        <is>
          <t>Authorised signatory</t>
        </is>
      </c>
      <c r="F477" s="10" t="inlineStr">
        <is>
          <t>Text</t>
        </is>
      </c>
      <c r="G477" s="10" t="inlineStr">
        <is>
          <t>Ahmad Faizal</t>
        </is>
      </c>
      <c r="H477" s="10" t="inlineStr">
        <is>
          <t>Semi-structured</t>
        </is>
      </c>
      <c r="I477" s="12" t="inlineStr">
        <is>
          <t>Restricted – Personal data</t>
        </is>
      </c>
      <c r="J477" s="12" t="inlineStr">
        <is>
          <t>Aster Logistics &amp; Warehousing Co., Ltd.</t>
        </is>
      </c>
    </row>
    <row r="478">
      <c r="A478" s="10" t="inlineStr">
        <is>
          <t>DE-2671</t>
        </is>
      </c>
      <c r="B478" s="10" t="inlineStr">
        <is>
          <t>Legal systems</t>
        </is>
      </c>
      <c r="C478" s="10" t="inlineStr">
        <is>
          <t>Entity management</t>
        </is>
      </c>
      <c r="D478" s="11" t="inlineStr">
        <is>
          <t>Powers of attorney and signatory lists</t>
        </is>
      </c>
      <c r="E478" s="10" t="inlineStr">
        <is>
          <t>Signing authority limit</t>
        </is>
      </c>
      <c r="F478" s="10" t="inlineStr">
        <is>
          <t>Amount</t>
        </is>
      </c>
      <c r="G478" s="10" t="inlineStr">
        <is>
          <t>USD 83,600,000</t>
        </is>
      </c>
      <c r="H478" s="10" t="inlineStr">
        <is>
          <t>Semi-structured</t>
        </is>
      </c>
      <c r="I478" s="12" t="inlineStr">
        <is>
          <t>Confidential – Internal</t>
        </is>
      </c>
      <c r="J478" s="12" t="inlineStr">
        <is>
          <t>Aster Logistics &amp; Warehousing Co., Ltd.</t>
        </is>
      </c>
    </row>
    <row r="479">
      <c r="A479" s="10" t="inlineStr">
        <is>
          <t>DE-2672</t>
        </is>
      </c>
      <c r="B479" s="10" t="inlineStr">
        <is>
          <t>Legal systems</t>
        </is>
      </c>
      <c r="C479" s="10" t="inlineStr">
        <is>
          <t>Entity management</t>
        </is>
      </c>
      <c r="D479" s="11" t="inlineStr">
        <is>
          <t>Powers of attorney and signatory lists</t>
        </is>
      </c>
      <c r="E479" s="10" t="inlineStr">
        <is>
          <t>POA expiry</t>
        </is>
      </c>
      <c r="F479" s="10" t="inlineStr">
        <is>
          <t>Date</t>
        </is>
      </c>
      <c r="G479" s="10" t="inlineStr">
        <is>
          <t>2028-05-04</t>
        </is>
      </c>
      <c r="H479" s="10" t="inlineStr">
        <is>
          <t>Semi-structured</t>
        </is>
      </c>
      <c r="I479" s="12" t="inlineStr">
        <is>
          <t>Confidential – Internal</t>
        </is>
      </c>
      <c r="J479" s="12" t="inlineStr">
        <is>
          <t>Aster Logistics &amp; Warehousing Co., Ltd.</t>
        </is>
      </c>
    </row>
    <row r="481">
      <c r="A481" s="6" t="n"/>
      <c r="B481" s="6" t="inlineStr">
        <is>
          <t>Legal systems</t>
        </is>
      </c>
      <c r="C481" s="6" t="inlineStr">
        <is>
          <t>Entity management</t>
        </is>
      </c>
      <c r="D481" s="7" t="inlineStr">
        <is>
          <t>Record 95</t>
        </is>
      </c>
      <c r="E481" s="8" t="n"/>
      <c r="F481" s="8" t="n"/>
      <c r="G481" s="8" t="n"/>
      <c r="H481" s="8" t="n"/>
      <c r="I481" s="9" t="n"/>
      <c r="J481" s="9" t="inlineStr">
        <is>
          <t>Haneda Consumer Products KK</t>
        </is>
      </c>
    </row>
    <row r="482">
      <c r="A482" s="10" t="inlineStr">
        <is>
          <t>DE-2673</t>
        </is>
      </c>
      <c r="B482" s="10" t="inlineStr">
        <is>
          <t>Legal systems</t>
        </is>
      </c>
      <c r="C482" s="10" t="inlineStr">
        <is>
          <t>Entity management</t>
        </is>
      </c>
      <c r="D482" s="11" t="inlineStr">
        <is>
          <t>Powers of attorney and signatory lists</t>
        </is>
      </c>
      <c r="E482" s="10" t="inlineStr">
        <is>
          <t>Authorised signatory</t>
        </is>
      </c>
      <c r="F482" s="10" t="inlineStr">
        <is>
          <t>Text</t>
        </is>
      </c>
      <c r="G482" s="10" t="inlineStr">
        <is>
          <t>Priya Nair</t>
        </is>
      </c>
      <c r="H482" s="10" t="inlineStr">
        <is>
          <t>Semi-structured</t>
        </is>
      </c>
      <c r="I482" s="12" t="inlineStr">
        <is>
          <t>Restricted – Personal data</t>
        </is>
      </c>
      <c r="J482" s="12" t="inlineStr">
        <is>
          <t>Haneda Consumer Products KK</t>
        </is>
      </c>
    </row>
    <row r="483">
      <c r="A483" s="10" t="inlineStr">
        <is>
          <t>DE-2674</t>
        </is>
      </c>
      <c r="B483" s="10" t="inlineStr">
        <is>
          <t>Legal systems</t>
        </is>
      </c>
      <c r="C483" s="10" t="inlineStr">
        <is>
          <t>Entity management</t>
        </is>
      </c>
      <c r="D483" s="11" t="inlineStr">
        <is>
          <t>Powers of attorney and signatory lists</t>
        </is>
      </c>
      <c r="E483" s="10" t="inlineStr">
        <is>
          <t>Signing authority limit</t>
        </is>
      </c>
      <c r="F483" s="10" t="inlineStr">
        <is>
          <t>Amount</t>
        </is>
      </c>
      <c r="G483" s="10" t="inlineStr">
        <is>
          <t>JPY 11,520,000,000</t>
        </is>
      </c>
      <c r="H483" s="10" t="inlineStr">
        <is>
          <t>Semi-structured</t>
        </is>
      </c>
      <c r="I483" s="12" t="inlineStr">
        <is>
          <t>Confidential – Internal</t>
        </is>
      </c>
      <c r="J483" s="12" t="inlineStr">
        <is>
          <t>Haneda Consumer Products KK</t>
        </is>
      </c>
    </row>
    <row r="484">
      <c r="A484" s="10" t="inlineStr">
        <is>
          <t>DE-2675</t>
        </is>
      </c>
      <c r="B484" s="10" t="inlineStr">
        <is>
          <t>Legal systems</t>
        </is>
      </c>
      <c r="C484" s="10" t="inlineStr">
        <is>
          <t>Entity management</t>
        </is>
      </c>
      <c r="D484" s="11" t="inlineStr">
        <is>
          <t>Powers of attorney and signatory lists</t>
        </is>
      </c>
      <c r="E484" s="10" t="inlineStr">
        <is>
          <t>POA expiry</t>
        </is>
      </c>
      <c r="F484" s="10" t="inlineStr">
        <is>
          <t>Date</t>
        </is>
      </c>
      <c r="G484" s="10" t="inlineStr">
        <is>
          <t>2027-09-09</t>
        </is>
      </c>
      <c r="H484" s="10" t="inlineStr">
        <is>
          <t>Semi-structured</t>
        </is>
      </c>
      <c r="I484" s="12" t="inlineStr">
        <is>
          <t>Confidential – Internal</t>
        </is>
      </c>
      <c r="J484" s="12" t="inlineStr">
        <is>
          <t>Haneda Consumer Products KK</t>
        </is>
      </c>
    </row>
    <row r="486">
      <c r="A486" s="6" t="n"/>
      <c r="B486" s="6" t="inlineStr">
        <is>
          <t>Legal systems</t>
        </is>
      </c>
      <c r="C486" s="6" t="inlineStr">
        <is>
          <t>Entity management</t>
        </is>
      </c>
      <c r="D486" s="7" t="inlineStr">
        <is>
          <t>Record 96</t>
        </is>
      </c>
      <c r="E486" s="8" t="n"/>
      <c r="F486" s="8" t="n"/>
      <c r="G486" s="8" t="n"/>
      <c r="H486" s="8" t="n"/>
      <c r="I486" s="9" t="n"/>
      <c r="J486" s="9" t="inlineStr">
        <is>
          <t>Aster Logistics &amp; Warehousing Co., Ltd.</t>
        </is>
      </c>
    </row>
    <row r="487">
      <c r="A487" s="10" t="inlineStr">
        <is>
          <t>DE-2676</t>
        </is>
      </c>
      <c r="B487" s="10" t="inlineStr">
        <is>
          <t>Legal systems</t>
        </is>
      </c>
      <c r="C487" s="10" t="inlineStr">
        <is>
          <t>Entity management</t>
        </is>
      </c>
      <c r="D487" s="11" t="inlineStr">
        <is>
          <t>Powers of attorney and signatory lists</t>
        </is>
      </c>
      <c r="E487" s="10" t="inlineStr">
        <is>
          <t>Authorised signatory</t>
        </is>
      </c>
      <c r="F487" s="10" t="inlineStr">
        <is>
          <t>Text</t>
        </is>
      </c>
      <c r="G487" s="10" t="inlineStr">
        <is>
          <t>Aiko Watanabe</t>
        </is>
      </c>
      <c r="H487" s="10" t="inlineStr">
        <is>
          <t>Semi-structured</t>
        </is>
      </c>
      <c r="I487" s="12" t="inlineStr">
        <is>
          <t>Restricted – Personal data</t>
        </is>
      </c>
      <c r="J487" s="12" t="inlineStr">
        <is>
          <t>Aster Logistics &amp; Warehousing Co., Ltd.</t>
        </is>
      </c>
    </row>
    <row r="488">
      <c r="A488" s="10" t="inlineStr">
        <is>
          <t>DE-2677</t>
        </is>
      </c>
      <c r="B488" s="10" t="inlineStr">
        <is>
          <t>Legal systems</t>
        </is>
      </c>
      <c r="C488" s="10" t="inlineStr">
        <is>
          <t>Entity management</t>
        </is>
      </c>
      <c r="D488" s="11" t="inlineStr">
        <is>
          <t>Powers of attorney and signatory lists</t>
        </is>
      </c>
      <c r="E488" s="10" t="inlineStr">
        <is>
          <t>Signing authority limit</t>
        </is>
      </c>
      <c r="F488" s="10" t="inlineStr">
        <is>
          <t>Amount</t>
        </is>
      </c>
      <c r="G488" s="10" t="inlineStr">
        <is>
          <t>THB 833,000,000</t>
        </is>
      </c>
      <c r="H488" s="10" t="inlineStr">
        <is>
          <t>Semi-structured</t>
        </is>
      </c>
      <c r="I488" s="12" t="inlineStr">
        <is>
          <t>Confidential – Internal</t>
        </is>
      </c>
      <c r="J488" s="12" t="inlineStr">
        <is>
          <t>Aster Logistics &amp; Warehousing Co., Ltd.</t>
        </is>
      </c>
    </row>
    <row r="489">
      <c r="A489" s="10" t="inlineStr">
        <is>
          <t>DE-2678</t>
        </is>
      </c>
      <c r="B489" s="10" t="inlineStr">
        <is>
          <t>Legal systems</t>
        </is>
      </c>
      <c r="C489" s="10" t="inlineStr">
        <is>
          <t>Entity management</t>
        </is>
      </c>
      <c r="D489" s="11" t="inlineStr">
        <is>
          <t>Powers of attorney and signatory lists</t>
        </is>
      </c>
      <c r="E489" s="10" t="inlineStr">
        <is>
          <t>POA expiry</t>
        </is>
      </c>
      <c r="F489" s="10" t="inlineStr">
        <is>
          <t>Date</t>
        </is>
      </c>
      <c r="G489" s="10" t="inlineStr">
        <is>
          <t>2026-05-20</t>
        </is>
      </c>
      <c r="H489" s="10" t="inlineStr">
        <is>
          <t>Semi-structured</t>
        </is>
      </c>
      <c r="I489" s="12" t="inlineStr">
        <is>
          <t>Confidential – Internal</t>
        </is>
      </c>
      <c r="J489" s="12" t="inlineStr">
        <is>
          <t>Aster Logistics &amp; Warehousing Co., Ltd.</t>
        </is>
      </c>
    </row>
    <row r="491">
      <c r="A491" s="6" t="n"/>
      <c r="B491" s="6" t="inlineStr">
        <is>
          <t>Legal systems</t>
        </is>
      </c>
      <c r="C491" s="6" t="inlineStr">
        <is>
          <t>Entity management</t>
        </is>
      </c>
      <c r="D491" s="7" t="inlineStr">
        <is>
          <t>Record 97</t>
        </is>
      </c>
      <c r="E491" s="8" t="n"/>
      <c r="F491" s="8" t="n"/>
      <c r="G491" s="8" t="n"/>
      <c r="H491" s="8" t="n"/>
      <c r="I491" s="9" t="n"/>
      <c r="J491" s="9" t="inlineStr">
        <is>
          <t>Haneda Consumer Products KK</t>
        </is>
      </c>
    </row>
    <row r="492">
      <c r="A492" s="10" t="inlineStr">
        <is>
          <t>DE-2679</t>
        </is>
      </c>
      <c r="B492" s="10" t="inlineStr">
        <is>
          <t>Legal systems</t>
        </is>
      </c>
      <c r="C492" s="10" t="inlineStr">
        <is>
          <t>Entity management</t>
        </is>
      </c>
      <c r="D492" s="11" t="inlineStr">
        <is>
          <t>Powers of attorney and signatory lists</t>
        </is>
      </c>
      <c r="E492" s="10" t="inlineStr">
        <is>
          <t>Authorised signatory</t>
        </is>
      </c>
      <c r="F492" s="10" t="inlineStr">
        <is>
          <t>Text</t>
        </is>
      </c>
      <c r="G492" s="10" t="inlineStr">
        <is>
          <t>Kenji Sato</t>
        </is>
      </c>
      <c r="H492" s="10" t="inlineStr">
        <is>
          <t>Semi-structured</t>
        </is>
      </c>
      <c r="I492" s="12" t="inlineStr">
        <is>
          <t>Restricted – Personal data</t>
        </is>
      </c>
      <c r="J492" s="12" t="inlineStr">
        <is>
          <t>Haneda Consumer Products KK</t>
        </is>
      </c>
    </row>
    <row r="493">
      <c r="A493" s="10" t="inlineStr">
        <is>
          <t>DE-2680</t>
        </is>
      </c>
      <c r="B493" s="10" t="inlineStr">
        <is>
          <t>Legal systems</t>
        </is>
      </c>
      <c r="C493" s="10" t="inlineStr">
        <is>
          <t>Entity management</t>
        </is>
      </c>
      <c r="D493" s="11" t="inlineStr">
        <is>
          <t>Powers of attorney and signatory lists</t>
        </is>
      </c>
      <c r="E493" s="10" t="inlineStr">
        <is>
          <t>Signing authority limit</t>
        </is>
      </c>
      <c r="F493" s="10" t="inlineStr">
        <is>
          <t>Amount</t>
        </is>
      </c>
      <c r="G493" s="10" t="inlineStr">
        <is>
          <t>JPY 18,015,000,000</t>
        </is>
      </c>
      <c r="H493" s="10" t="inlineStr">
        <is>
          <t>Semi-structured</t>
        </is>
      </c>
      <c r="I493" s="12" t="inlineStr">
        <is>
          <t>Confidential – Internal</t>
        </is>
      </c>
      <c r="J493" s="12" t="inlineStr">
        <is>
          <t>Haneda Consumer Products KK</t>
        </is>
      </c>
    </row>
    <row r="494">
      <c r="A494" s="10" t="inlineStr">
        <is>
          <t>DE-2681</t>
        </is>
      </c>
      <c r="B494" s="10" t="inlineStr">
        <is>
          <t>Legal systems</t>
        </is>
      </c>
      <c r="C494" s="10" t="inlineStr">
        <is>
          <t>Entity management</t>
        </is>
      </c>
      <c r="D494" s="11" t="inlineStr">
        <is>
          <t>Powers of attorney and signatory lists</t>
        </is>
      </c>
      <c r="E494" s="10" t="inlineStr">
        <is>
          <t>POA expiry</t>
        </is>
      </c>
      <c r="F494" s="10" t="inlineStr">
        <is>
          <t>Date</t>
        </is>
      </c>
      <c r="G494" s="10" t="inlineStr">
        <is>
          <t>2026-09-27</t>
        </is>
      </c>
      <c r="H494" s="10" t="inlineStr">
        <is>
          <t>Semi-structured</t>
        </is>
      </c>
      <c r="I494" s="12" t="inlineStr">
        <is>
          <t>Confidential – Internal</t>
        </is>
      </c>
      <c r="J494" s="12" t="inlineStr">
        <is>
          <t>Haneda Consumer Products KK</t>
        </is>
      </c>
    </row>
    <row r="496">
      <c r="A496" s="6" t="n"/>
      <c r="B496" s="6" t="inlineStr">
        <is>
          <t>Legal systems</t>
        </is>
      </c>
      <c r="C496" s="6" t="inlineStr">
        <is>
          <t>Entity management</t>
        </is>
      </c>
      <c r="D496" s="7" t="inlineStr">
        <is>
          <t>Record 98</t>
        </is>
      </c>
      <c r="E496" s="8" t="n"/>
      <c r="F496" s="8" t="n"/>
      <c r="G496" s="8" t="n"/>
      <c r="H496" s="8" t="n"/>
      <c r="I496" s="9" t="n"/>
      <c r="J496" s="9" t="inlineStr">
        <is>
          <t>Haneda Consumer Products KK</t>
        </is>
      </c>
    </row>
    <row r="497">
      <c r="A497" s="10" t="inlineStr">
        <is>
          <t>DE-2682</t>
        </is>
      </c>
      <c r="B497" s="10" t="inlineStr">
        <is>
          <t>Legal systems</t>
        </is>
      </c>
      <c r="C497" s="10" t="inlineStr">
        <is>
          <t>Entity management</t>
        </is>
      </c>
      <c r="D497" s="11" t="inlineStr">
        <is>
          <t>Powers of attorney and signatory lists</t>
        </is>
      </c>
      <c r="E497" s="10" t="inlineStr">
        <is>
          <t>Authorised signatory</t>
        </is>
      </c>
      <c r="F497" s="10" t="inlineStr">
        <is>
          <t>Text</t>
        </is>
      </c>
      <c r="G497" s="10" t="inlineStr">
        <is>
          <t>Arjun Mehta</t>
        </is>
      </c>
      <c r="H497" s="10" t="inlineStr">
        <is>
          <t>Semi-structured</t>
        </is>
      </c>
      <c r="I497" s="12" t="inlineStr">
        <is>
          <t>Restricted – Personal data</t>
        </is>
      </c>
      <c r="J497" s="12" t="inlineStr">
        <is>
          <t>Haneda Consumer Products KK</t>
        </is>
      </c>
    </row>
    <row r="498">
      <c r="A498" s="10" t="inlineStr">
        <is>
          <t>DE-2683</t>
        </is>
      </c>
      <c r="B498" s="10" t="inlineStr">
        <is>
          <t>Legal systems</t>
        </is>
      </c>
      <c r="C498" s="10" t="inlineStr">
        <is>
          <t>Entity management</t>
        </is>
      </c>
      <c r="D498" s="11" t="inlineStr">
        <is>
          <t>Powers of attorney and signatory lists</t>
        </is>
      </c>
      <c r="E498" s="10" t="inlineStr">
        <is>
          <t>Signing authority limit</t>
        </is>
      </c>
      <c r="F498" s="10" t="inlineStr">
        <is>
          <t>Amount</t>
        </is>
      </c>
      <c r="G498" s="10" t="inlineStr">
        <is>
          <t>USD 87,900,000</t>
        </is>
      </c>
      <c r="H498" s="10" t="inlineStr">
        <is>
          <t>Semi-structured</t>
        </is>
      </c>
      <c r="I498" s="12" t="inlineStr">
        <is>
          <t>Confidential – Internal</t>
        </is>
      </c>
      <c r="J498" s="12" t="inlineStr">
        <is>
          <t>Haneda Consumer Products KK</t>
        </is>
      </c>
    </row>
    <row r="499">
      <c r="A499" s="10" t="inlineStr">
        <is>
          <t>DE-2684</t>
        </is>
      </c>
      <c r="B499" s="10" t="inlineStr">
        <is>
          <t>Legal systems</t>
        </is>
      </c>
      <c r="C499" s="10" t="inlineStr">
        <is>
          <t>Entity management</t>
        </is>
      </c>
      <c r="D499" s="11" t="inlineStr">
        <is>
          <t>Powers of attorney and signatory lists</t>
        </is>
      </c>
      <c r="E499" s="10" t="inlineStr">
        <is>
          <t>POA expiry</t>
        </is>
      </c>
      <c r="F499" s="10" t="inlineStr">
        <is>
          <t>Date</t>
        </is>
      </c>
      <c r="G499" s="10" t="inlineStr">
        <is>
          <t>2028-01-15</t>
        </is>
      </c>
      <c r="H499" s="10" t="inlineStr">
        <is>
          <t>Semi-structured</t>
        </is>
      </c>
      <c r="I499" s="12" t="inlineStr">
        <is>
          <t>Confidential – Internal</t>
        </is>
      </c>
      <c r="J499" s="12" t="inlineStr">
        <is>
          <t>Haneda Consumer Products KK</t>
        </is>
      </c>
    </row>
    <row r="501">
      <c r="A501" s="6" t="n"/>
      <c r="B501" s="6" t="inlineStr">
        <is>
          <t>Legal systems</t>
        </is>
      </c>
      <c r="C501" s="6" t="inlineStr">
        <is>
          <t>Obligations tracking</t>
        </is>
      </c>
      <c r="D501" s="7" t="inlineStr">
        <is>
          <t>Record 99</t>
        </is>
      </c>
      <c r="E501" s="8" t="n"/>
      <c r="F501" s="8" t="n"/>
      <c r="G501" s="8" t="n"/>
      <c r="H501" s="8" t="n"/>
      <c r="I501" s="9" t="n"/>
      <c r="J501" s="9" t="inlineStr">
        <is>
          <t>Aster Logistics &amp; Warehousing Co., Ltd.</t>
        </is>
      </c>
    </row>
    <row r="502">
      <c r="A502" s="10" t="inlineStr">
        <is>
          <t>DE-2685</t>
        </is>
      </c>
      <c r="B502" s="10" t="inlineStr">
        <is>
          <t>Legal systems</t>
        </is>
      </c>
      <c r="C502" s="10" t="inlineStr">
        <is>
          <t>Obligations tracking</t>
        </is>
      </c>
      <c r="D502" s="11" t="inlineStr">
        <is>
          <t>Key dates and notice periods</t>
        </is>
      </c>
      <c r="E502" s="10" t="inlineStr">
        <is>
          <t>Obligation description</t>
        </is>
      </c>
      <c r="F502" s="10" t="inlineStr">
        <is>
          <t>Text</t>
        </is>
      </c>
      <c r="G502" s="10" t="inlineStr">
        <is>
          <t>Renew licence</t>
        </is>
      </c>
      <c r="H502" s="10" t="inlineStr">
        <is>
          <t>Semi-structured</t>
        </is>
      </c>
      <c r="I502" s="12" t="inlineStr">
        <is>
          <t>Confidential – Client</t>
        </is>
      </c>
      <c r="J502" s="12" t="inlineStr">
        <is>
          <t>Aster Logistics &amp; Warehousing Co., Ltd.</t>
        </is>
      </c>
    </row>
    <row r="503">
      <c r="A503" s="10" t="inlineStr">
        <is>
          <t>DE-2686</t>
        </is>
      </c>
      <c r="B503" s="10" t="inlineStr">
        <is>
          <t>Legal systems</t>
        </is>
      </c>
      <c r="C503" s="10" t="inlineStr">
        <is>
          <t>Obligations tracking</t>
        </is>
      </c>
      <c r="D503" s="11" t="inlineStr">
        <is>
          <t>Key dates and notice periods</t>
        </is>
      </c>
      <c r="E503" s="10" t="inlineStr">
        <is>
          <t>Due date</t>
        </is>
      </c>
      <c r="F503" s="10" t="inlineStr">
        <is>
          <t>Date</t>
        </is>
      </c>
      <c r="G503" s="10" t="inlineStr">
        <is>
          <t>2027-06-24</t>
        </is>
      </c>
      <c r="H503" s="10" t="inlineStr">
        <is>
          <t>Semi-structured</t>
        </is>
      </c>
      <c r="I503" s="12" t="inlineStr">
        <is>
          <t>Confidential – Client</t>
        </is>
      </c>
      <c r="J503" s="12" t="inlineStr">
        <is>
          <t>Aster Logistics &amp; Warehousing Co., Ltd.</t>
        </is>
      </c>
    </row>
    <row r="504">
      <c r="A504" s="10" t="inlineStr">
        <is>
          <t>DE-2687</t>
        </is>
      </c>
      <c r="B504" s="10" t="inlineStr">
        <is>
          <t>Legal systems</t>
        </is>
      </c>
      <c r="C504" s="10" t="inlineStr">
        <is>
          <t>Obligations tracking</t>
        </is>
      </c>
      <c r="D504" s="11" t="inlineStr">
        <is>
          <t>Key dates and notice periods</t>
        </is>
      </c>
      <c r="E504" s="10" t="inlineStr">
        <is>
          <t>Notice period (days)</t>
        </is>
      </c>
      <c r="F504" s="10" t="inlineStr">
        <is>
          <t>Number</t>
        </is>
      </c>
      <c r="G504" s="10" t="inlineStr">
        <is>
          <t>41</t>
        </is>
      </c>
      <c r="H504" s="10" t="inlineStr">
        <is>
          <t>Semi-structured</t>
        </is>
      </c>
      <c r="I504" s="12" t="inlineStr">
        <is>
          <t>Confidential – Client</t>
        </is>
      </c>
      <c r="J504" s="12" t="inlineStr">
        <is>
          <t>Aster Logistics &amp; Warehousing Co., Ltd.</t>
        </is>
      </c>
    </row>
    <row r="506">
      <c r="A506" s="6" t="n"/>
      <c r="B506" s="6" t="inlineStr">
        <is>
          <t>Legal systems</t>
        </is>
      </c>
      <c r="C506" s="6" t="inlineStr">
        <is>
          <t>Obligations tracking</t>
        </is>
      </c>
      <c r="D506" s="7" t="inlineStr">
        <is>
          <t>Record 100</t>
        </is>
      </c>
      <c r="E506" s="8" t="n"/>
      <c r="F506" s="8" t="n"/>
      <c r="G506" s="8" t="n"/>
      <c r="H506" s="8" t="n"/>
      <c r="I506" s="9" t="n"/>
      <c r="J506" s="9" t="inlineStr">
        <is>
          <t>Orion Infrastructure Holdings Pte. Ltd.</t>
        </is>
      </c>
    </row>
    <row r="507">
      <c r="A507" s="10" t="inlineStr">
        <is>
          <t>DE-2688</t>
        </is>
      </c>
      <c r="B507" s="10" t="inlineStr">
        <is>
          <t>Legal systems</t>
        </is>
      </c>
      <c r="C507" s="10" t="inlineStr">
        <is>
          <t>Obligations tracking</t>
        </is>
      </c>
      <c r="D507" s="11" t="inlineStr">
        <is>
          <t>Key dates and notice periods</t>
        </is>
      </c>
      <c r="E507" s="10" t="inlineStr">
        <is>
          <t>Obligation description</t>
        </is>
      </c>
      <c r="F507" s="10" t="inlineStr">
        <is>
          <t>Text</t>
        </is>
      </c>
      <c r="G507" s="10" t="inlineStr">
        <is>
          <t>Deliver quarterly compliance certificate</t>
        </is>
      </c>
      <c r="H507" s="10" t="inlineStr">
        <is>
          <t>Semi-structured</t>
        </is>
      </c>
      <c r="I507" s="12" t="inlineStr">
        <is>
          <t>Confidential – Client</t>
        </is>
      </c>
      <c r="J507" s="12" t="inlineStr">
        <is>
          <t>Orion Infrastructure Holdings Pte. Ltd.</t>
        </is>
      </c>
    </row>
    <row r="508">
      <c r="A508" s="10" t="inlineStr">
        <is>
          <t>DE-2689</t>
        </is>
      </c>
      <c r="B508" s="10" t="inlineStr">
        <is>
          <t>Legal systems</t>
        </is>
      </c>
      <c r="C508" s="10" t="inlineStr">
        <is>
          <t>Obligations tracking</t>
        </is>
      </c>
      <c r="D508" s="11" t="inlineStr">
        <is>
          <t>Key dates and notice periods</t>
        </is>
      </c>
      <c r="E508" s="10" t="inlineStr">
        <is>
          <t>Due date</t>
        </is>
      </c>
      <c r="F508" s="10" t="inlineStr">
        <is>
          <t>Date</t>
        </is>
      </c>
      <c r="G508" s="10" t="inlineStr">
        <is>
          <t>2027-06-29</t>
        </is>
      </c>
      <c r="H508" s="10" t="inlineStr">
        <is>
          <t>Semi-structured</t>
        </is>
      </c>
      <c r="I508" s="12" t="inlineStr">
        <is>
          <t>Confidential – Client</t>
        </is>
      </c>
      <c r="J508" s="12" t="inlineStr">
        <is>
          <t>Orion Infrastructure Holdings Pte. Ltd.</t>
        </is>
      </c>
    </row>
    <row r="509">
      <c r="A509" s="10" t="inlineStr">
        <is>
          <t>DE-2690</t>
        </is>
      </c>
      <c r="B509" s="10" t="inlineStr">
        <is>
          <t>Legal systems</t>
        </is>
      </c>
      <c r="C509" s="10" t="inlineStr">
        <is>
          <t>Obligations tracking</t>
        </is>
      </c>
      <c r="D509" s="11" t="inlineStr">
        <is>
          <t>Key dates and notice periods</t>
        </is>
      </c>
      <c r="E509" s="10" t="inlineStr">
        <is>
          <t>Notice period (days)</t>
        </is>
      </c>
      <c r="F509" s="10" t="inlineStr">
        <is>
          <t>Number</t>
        </is>
      </c>
      <c r="G509" s="10" t="inlineStr">
        <is>
          <t>39</t>
        </is>
      </c>
      <c r="H509" s="10" t="inlineStr">
        <is>
          <t>Semi-structured</t>
        </is>
      </c>
      <c r="I509" s="12" t="inlineStr">
        <is>
          <t>Confidential – Client</t>
        </is>
      </c>
      <c r="J509" s="12" t="inlineStr">
        <is>
          <t>Orion Infrastructure Holdings Pte. Ltd.</t>
        </is>
      </c>
    </row>
    <row r="511">
      <c r="A511" s="6" t="n"/>
      <c r="B511" s="6" t="inlineStr">
        <is>
          <t>Legal systems</t>
        </is>
      </c>
      <c r="C511" s="6" t="inlineStr">
        <is>
          <t>Obligations tracking</t>
        </is>
      </c>
      <c r="D511" s="7" t="inlineStr">
        <is>
          <t>Record 101</t>
        </is>
      </c>
      <c r="E511" s="8" t="n"/>
      <c r="F511" s="8" t="n"/>
      <c r="G511" s="8" t="n"/>
      <c r="H511" s="8" t="n"/>
      <c r="I511" s="9" t="n"/>
      <c r="J511" s="9" t="inlineStr">
        <is>
          <t>Nexus Digital Services Pte. Ltd.</t>
        </is>
      </c>
    </row>
    <row r="512">
      <c r="A512" s="10" t="inlineStr">
        <is>
          <t>DE-2691</t>
        </is>
      </c>
      <c r="B512" s="10" t="inlineStr">
        <is>
          <t>Legal systems</t>
        </is>
      </c>
      <c r="C512" s="10" t="inlineStr">
        <is>
          <t>Obligations tracking</t>
        </is>
      </c>
      <c r="D512" s="11" t="inlineStr">
        <is>
          <t>Key dates and notice periods</t>
        </is>
      </c>
      <c r="E512" s="10" t="inlineStr">
        <is>
          <t>Obligation description</t>
        </is>
      </c>
      <c r="F512" s="10" t="inlineStr">
        <is>
          <t>Text</t>
        </is>
      </c>
      <c r="G512" s="10" t="inlineStr">
        <is>
          <t>Deliver annual audited accounts</t>
        </is>
      </c>
      <c r="H512" s="10" t="inlineStr">
        <is>
          <t>Semi-structured</t>
        </is>
      </c>
      <c r="I512" s="12" t="inlineStr">
        <is>
          <t>Confidential – Client</t>
        </is>
      </c>
      <c r="J512" s="12" t="inlineStr">
        <is>
          <t>Nexus Digital Services Pte. Ltd.</t>
        </is>
      </c>
    </row>
    <row r="513">
      <c r="A513" s="10" t="inlineStr">
        <is>
          <t>DE-2692</t>
        </is>
      </c>
      <c r="B513" s="10" t="inlineStr">
        <is>
          <t>Legal systems</t>
        </is>
      </c>
      <c r="C513" s="10" t="inlineStr">
        <is>
          <t>Obligations tracking</t>
        </is>
      </c>
      <c r="D513" s="11" t="inlineStr">
        <is>
          <t>Key dates and notice periods</t>
        </is>
      </c>
      <c r="E513" s="10" t="inlineStr">
        <is>
          <t>Due date</t>
        </is>
      </c>
      <c r="F513" s="10" t="inlineStr">
        <is>
          <t>Date</t>
        </is>
      </c>
      <c r="G513" s="10" t="inlineStr">
        <is>
          <t>2027-06-03</t>
        </is>
      </c>
      <c r="H513" s="10" t="inlineStr">
        <is>
          <t>Semi-structured</t>
        </is>
      </c>
      <c r="I513" s="12" t="inlineStr">
        <is>
          <t>Confidential – Client</t>
        </is>
      </c>
      <c r="J513" s="12" t="inlineStr">
        <is>
          <t>Nexus Digital Services Pte. Ltd.</t>
        </is>
      </c>
    </row>
    <row r="514">
      <c r="A514" s="10" t="inlineStr">
        <is>
          <t>DE-2693</t>
        </is>
      </c>
      <c r="B514" s="10" t="inlineStr">
        <is>
          <t>Legal systems</t>
        </is>
      </c>
      <c r="C514" s="10" t="inlineStr">
        <is>
          <t>Obligations tracking</t>
        </is>
      </c>
      <c r="D514" s="11" t="inlineStr">
        <is>
          <t>Key dates and notice periods</t>
        </is>
      </c>
      <c r="E514" s="10" t="inlineStr">
        <is>
          <t>Notice period (days)</t>
        </is>
      </c>
      <c r="F514" s="10" t="inlineStr">
        <is>
          <t>Number</t>
        </is>
      </c>
      <c r="G514" s="10" t="inlineStr">
        <is>
          <t>17</t>
        </is>
      </c>
      <c r="H514" s="10" t="inlineStr">
        <is>
          <t>Semi-structured</t>
        </is>
      </c>
      <c r="I514" s="12" t="inlineStr">
        <is>
          <t>Confidential – Client</t>
        </is>
      </c>
      <c r="J514" s="12" t="inlineStr">
        <is>
          <t>Nexus Digital Services Pte. Ltd.</t>
        </is>
      </c>
    </row>
    <row r="516">
      <c r="A516" s="6" t="n"/>
      <c r="B516" s="6" t="inlineStr">
        <is>
          <t>Legal systems</t>
        </is>
      </c>
      <c r="C516" s="6" t="inlineStr">
        <is>
          <t>Obligations tracking</t>
        </is>
      </c>
      <c r="D516" s="7" t="inlineStr">
        <is>
          <t>Record 102</t>
        </is>
      </c>
      <c r="E516" s="8" t="n"/>
      <c r="F516" s="8" t="n"/>
      <c r="G516" s="8" t="n"/>
      <c r="H516" s="8" t="n"/>
      <c r="I516" s="9" t="n"/>
      <c r="J516" s="9" t="inlineStr">
        <is>
          <t>Pacific Components Manufacturing Sdn. Bhd.</t>
        </is>
      </c>
    </row>
    <row r="517">
      <c r="A517" s="10" t="inlineStr">
        <is>
          <t>DE-2694</t>
        </is>
      </c>
      <c r="B517" s="10" t="inlineStr">
        <is>
          <t>Legal systems</t>
        </is>
      </c>
      <c r="C517" s="10" t="inlineStr">
        <is>
          <t>Obligations tracking</t>
        </is>
      </c>
      <c r="D517" s="11" t="inlineStr">
        <is>
          <t>Key dates and notice periods</t>
        </is>
      </c>
      <c r="E517" s="10" t="inlineStr">
        <is>
          <t>Obligation description</t>
        </is>
      </c>
      <c r="F517" s="10" t="inlineStr">
        <is>
          <t>Text</t>
        </is>
      </c>
      <c r="G517" s="10" t="inlineStr">
        <is>
          <t>Deliver annual audited accounts</t>
        </is>
      </c>
      <c r="H517" s="10" t="inlineStr">
        <is>
          <t>Semi-structured</t>
        </is>
      </c>
      <c r="I517" s="12" t="inlineStr">
        <is>
          <t>Confidential – Client</t>
        </is>
      </c>
      <c r="J517" s="12" t="inlineStr">
        <is>
          <t>Pacific Components Manufacturing Sdn. Bhd.</t>
        </is>
      </c>
    </row>
    <row r="518">
      <c r="A518" s="10" t="inlineStr">
        <is>
          <t>DE-2695</t>
        </is>
      </c>
      <c r="B518" s="10" t="inlineStr">
        <is>
          <t>Legal systems</t>
        </is>
      </c>
      <c r="C518" s="10" t="inlineStr">
        <is>
          <t>Obligations tracking</t>
        </is>
      </c>
      <c r="D518" s="11" t="inlineStr">
        <is>
          <t>Key dates and notice periods</t>
        </is>
      </c>
      <c r="E518" s="10" t="inlineStr">
        <is>
          <t>Due date</t>
        </is>
      </c>
      <c r="F518" s="10" t="inlineStr">
        <is>
          <t>Date</t>
        </is>
      </c>
      <c r="G518" s="10" t="inlineStr">
        <is>
          <t>2026-10-07</t>
        </is>
      </c>
      <c r="H518" s="10" t="inlineStr">
        <is>
          <t>Semi-structured</t>
        </is>
      </c>
      <c r="I518" s="12" t="inlineStr">
        <is>
          <t>Confidential – Client</t>
        </is>
      </c>
      <c r="J518" s="12" t="inlineStr">
        <is>
          <t>Pacific Components Manufacturing Sdn. Bhd.</t>
        </is>
      </c>
    </row>
    <row r="519">
      <c r="A519" s="10" t="inlineStr">
        <is>
          <t>DE-2696</t>
        </is>
      </c>
      <c r="B519" s="10" t="inlineStr">
        <is>
          <t>Legal systems</t>
        </is>
      </c>
      <c r="C519" s="10" t="inlineStr">
        <is>
          <t>Obligations tracking</t>
        </is>
      </c>
      <c r="D519" s="11" t="inlineStr">
        <is>
          <t>Key dates and notice periods</t>
        </is>
      </c>
      <c r="E519" s="10" t="inlineStr">
        <is>
          <t>Notice period (days)</t>
        </is>
      </c>
      <c r="F519" s="10" t="inlineStr">
        <is>
          <t>Number</t>
        </is>
      </c>
      <c r="G519" s="10" t="inlineStr">
        <is>
          <t>25</t>
        </is>
      </c>
      <c r="H519" s="10" t="inlineStr">
        <is>
          <t>Semi-structured</t>
        </is>
      </c>
      <c r="I519" s="12" t="inlineStr">
        <is>
          <t>Confidential – Client</t>
        </is>
      </c>
      <c r="J519" s="12" t="inlineStr">
        <is>
          <t>Pacific Components Manufacturing Sdn. Bhd.</t>
        </is>
      </c>
    </row>
    <row r="521">
      <c r="A521" s="6" t="n"/>
      <c r="B521" s="6" t="inlineStr">
        <is>
          <t>Legal systems</t>
        </is>
      </c>
      <c r="C521" s="6" t="inlineStr">
        <is>
          <t>Obligations tracking</t>
        </is>
      </c>
      <c r="D521" s="7" t="inlineStr">
        <is>
          <t>Record 103</t>
        </is>
      </c>
      <c r="E521" s="8" t="n"/>
      <c r="F521" s="8" t="n"/>
      <c r="G521" s="8" t="n"/>
      <c r="H521" s="8" t="n"/>
      <c r="I521" s="9" t="n"/>
      <c r="J521" s="9" t="inlineStr">
        <is>
          <t>Meridian Renewables Limited</t>
        </is>
      </c>
    </row>
    <row r="522">
      <c r="A522" s="10" t="inlineStr">
        <is>
          <t>DE-2697</t>
        </is>
      </c>
      <c r="B522" s="10" t="inlineStr">
        <is>
          <t>Legal systems</t>
        </is>
      </c>
      <c r="C522" s="10" t="inlineStr">
        <is>
          <t>Obligations tracking</t>
        </is>
      </c>
      <c r="D522" s="11" t="inlineStr">
        <is>
          <t>Key dates and notice periods</t>
        </is>
      </c>
      <c r="E522" s="10" t="inlineStr">
        <is>
          <t>Obligation description</t>
        </is>
      </c>
      <c r="F522" s="10" t="inlineStr">
        <is>
          <t>Text</t>
        </is>
      </c>
      <c r="G522" s="10" t="inlineStr">
        <is>
          <t>Deliver annual audited accounts</t>
        </is>
      </c>
      <c r="H522" s="10" t="inlineStr">
        <is>
          <t>Semi-structured</t>
        </is>
      </c>
      <c r="I522" s="12" t="inlineStr">
        <is>
          <t>Confidential – Client</t>
        </is>
      </c>
      <c r="J522" s="12" t="inlineStr">
        <is>
          <t>Meridian Renewables Limited</t>
        </is>
      </c>
    </row>
    <row r="523">
      <c r="A523" s="10" t="inlineStr">
        <is>
          <t>DE-2698</t>
        </is>
      </c>
      <c r="B523" s="10" t="inlineStr">
        <is>
          <t>Legal systems</t>
        </is>
      </c>
      <c r="C523" s="10" t="inlineStr">
        <is>
          <t>Obligations tracking</t>
        </is>
      </c>
      <c r="D523" s="11" t="inlineStr">
        <is>
          <t>Key dates and notice periods</t>
        </is>
      </c>
      <c r="E523" s="10" t="inlineStr">
        <is>
          <t>Due date</t>
        </is>
      </c>
      <c r="F523" s="10" t="inlineStr">
        <is>
          <t>Date</t>
        </is>
      </c>
      <c r="G523" s="10" t="inlineStr">
        <is>
          <t>2026-11-26</t>
        </is>
      </c>
      <c r="H523" s="10" t="inlineStr">
        <is>
          <t>Semi-structured</t>
        </is>
      </c>
      <c r="I523" s="12" t="inlineStr">
        <is>
          <t>Confidential – Client</t>
        </is>
      </c>
      <c r="J523" s="12" t="inlineStr">
        <is>
          <t>Meridian Renewables Limited</t>
        </is>
      </c>
    </row>
    <row r="524">
      <c r="A524" s="10" t="inlineStr">
        <is>
          <t>DE-2699</t>
        </is>
      </c>
      <c r="B524" s="10" t="inlineStr">
        <is>
          <t>Legal systems</t>
        </is>
      </c>
      <c r="C524" s="10" t="inlineStr">
        <is>
          <t>Obligations tracking</t>
        </is>
      </c>
      <c r="D524" s="11" t="inlineStr">
        <is>
          <t>Key dates and notice periods</t>
        </is>
      </c>
      <c r="E524" s="10" t="inlineStr">
        <is>
          <t>Notice period (days)</t>
        </is>
      </c>
      <c r="F524" s="10" t="inlineStr">
        <is>
          <t>Number</t>
        </is>
      </c>
      <c r="G524" s="10" t="inlineStr">
        <is>
          <t>42</t>
        </is>
      </c>
      <c r="H524" s="10" t="inlineStr">
        <is>
          <t>Semi-structured</t>
        </is>
      </c>
      <c r="I524" s="12" t="inlineStr">
        <is>
          <t>Confidential – Client</t>
        </is>
      </c>
      <c r="J524" s="12" t="inlineStr">
        <is>
          <t>Meridian Renewables Limited</t>
        </is>
      </c>
    </row>
    <row r="526">
      <c r="A526" s="6" t="n"/>
      <c r="B526" s="6" t="inlineStr">
        <is>
          <t>Legal systems</t>
        </is>
      </c>
      <c r="C526" s="6" t="inlineStr">
        <is>
          <t>Obligations tracking</t>
        </is>
      </c>
      <c r="D526" s="7" t="inlineStr">
        <is>
          <t>Record 104</t>
        </is>
      </c>
      <c r="E526" s="8" t="n"/>
      <c r="F526" s="8" t="n"/>
      <c r="G526" s="8" t="n"/>
      <c r="H526" s="8" t="n"/>
      <c r="I526" s="9" t="n"/>
      <c r="J526" s="9" t="inlineStr">
        <is>
          <t>Haneda Consumer Products KK</t>
        </is>
      </c>
    </row>
    <row r="527">
      <c r="A527" s="10" t="inlineStr">
        <is>
          <t>DE-2700</t>
        </is>
      </c>
      <c r="B527" s="10" t="inlineStr">
        <is>
          <t>Legal systems</t>
        </is>
      </c>
      <c r="C527" s="10" t="inlineStr">
        <is>
          <t>Obligations tracking</t>
        </is>
      </c>
      <c r="D527" s="11" t="inlineStr">
        <is>
          <t>Key dates and notice periods</t>
        </is>
      </c>
      <c r="E527" s="10" t="inlineStr">
        <is>
          <t>Obligation description</t>
        </is>
      </c>
      <c r="F527" s="10" t="inlineStr">
        <is>
          <t>Text</t>
        </is>
      </c>
      <c r="G527" s="10" t="inlineStr">
        <is>
          <t>Deliver quarterly compliance certificate</t>
        </is>
      </c>
      <c r="H527" s="10" t="inlineStr">
        <is>
          <t>Semi-structured</t>
        </is>
      </c>
      <c r="I527" s="12" t="inlineStr">
        <is>
          <t>Confidential – Client</t>
        </is>
      </c>
      <c r="J527" s="12" t="inlineStr">
        <is>
          <t>Haneda Consumer Products KK</t>
        </is>
      </c>
    </row>
    <row r="528">
      <c r="A528" s="10" t="inlineStr">
        <is>
          <t>DE-2701</t>
        </is>
      </c>
      <c r="B528" s="10" t="inlineStr">
        <is>
          <t>Legal systems</t>
        </is>
      </c>
      <c r="C528" s="10" t="inlineStr">
        <is>
          <t>Obligations tracking</t>
        </is>
      </c>
      <c r="D528" s="11" t="inlineStr">
        <is>
          <t>Key dates and notice periods</t>
        </is>
      </c>
      <c r="E528" s="10" t="inlineStr">
        <is>
          <t>Due date</t>
        </is>
      </c>
      <c r="F528" s="10" t="inlineStr">
        <is>
          <t>Date</t>
        </is>
      </c>
      <c r="G528" s="10" t="inlineStr">
        <is>
          <t>2026-02-25</t>
        </is>
      </c>
      <c r="H528" s="10" t="inlineStr">
        <is>
          <t>Semi-structured</t>
        </is>
      </c>
      <c r="I528" s="12" t="inlineStr">
        <is>
          <t>Confidential – Client</t>
        </is>
      </c>
      <c r="J528" s="12" t="inlineStr">
        <is>
          <t>Haneda Consumer Products KK</t>
        </is>
      </c>
    </row>
    <row r="529">
      <c r="A529" s="10" t="inlineStr">
        <is>
          <t>DE-2702</t>
        </is>
      </c>
      <c r="B529" s="10" t="inlineStr">
        <is>
          <t>Legal systems</t>
        </is>
      </c>
      <c r="C529" s="10" t="inlineStr">
        <is>
          <t>Obligations tracking</t>
        </is>
      </c>
      <c r="D529" s="11" t="inlineStr">
        <is>
          <t>Key dates and notice periods</t>
        </is>
      </c>
      <c r="E529" s="10" t="inlineStr">
        <is>
          <t>Notice period (days)</t>
        </is>
      </c>
      <c r="F529" s="10" t="inlineStr">
        <is>
          <t>Number</t>
        </is>
      </c>
      <c r="G529" s="10" t="inlineStr">
        <is>
          <t>42</t>
        </is>
      </c>
      <c r="H529" s="10" t="inlineStr">
        <is>
          <t>Semi-structured</t>
        </is>
      </c>
      <c r="I529" s="12" t="inlineStr">
        <is>
          <t>Confidential – Client</t>
        </is>
      </c>
      <c r="J529" s="12" t="inlineStr">
        <is>
          <t>Haneda Consumer Products KK</t>
        </is>
      </c>
    </row>
    <row r="531">
      <c r="A531" s="6" t="n"/>
      <c r="B531" s="6" t="inlineStr">
        <is>
          <t>Legal systems</t>
        </is>
      </c>
      <c r="C531" s="6" t="inlineStr">
        <is>
          <t>Obligations tracking</t>
        </is>
      </c>
      <c r="D531" s="7" t="inlineStr">
        <is>
          <t>Record 105</t>
        </is>
      </c>
      <c r="E531" s="8" t="n"/>
      <c r="F531" s="8" t="n"/>
      <c r="G531" s="8" t="n"/>
      <c r="H531" s="8" t="n"/>
      <c r="I531" s="9" t="n"/>
      <c r="J531" s="9" t="inlineStr">
        <is>
          <t>Nexus Digital Services Pte. Ltd.</t>
        </is>
      </c>
    </row>
    <row r="532">
      <c r="A532" s="10" t="inlineStr">
        <is>
          <t>DE-2703</t>
        </is>
      </c>
      <c r="B532" s="10" t="inlineStr">
        <is>
          <t>Legal systems</t>
        </is>
      </c>
      <c r="C532" s="10" t="inlineStr">
        <is>
          <t>Obligations tracking</t>
        </is>
      </c>
      <c r="D532" s="11" t="inlineStr">
        <is>
          <t>Key dates and notice periods</t>
        </is>
      </c>
      <c r="E532" s="10" t="inlineStr">
        <is>
          <t>Obligation description</t>
        </is>
      </c>
      <c r="F532" s="10" t="inlineStr">
        <is>
          <t>Text</t>
        </is>
      </c>
      <c r="G532" s="10" t="inlineStr">
        <is>
          <t>Deliver budget</t>
        </is>
      </c>
      <c r="H532" s="10" t="inlineStr">
        <is>
          <t>Semi-structured</t>
        </is>
      </c>
      <c r="I532" s="12" t="inlineStr">
        <is>
          <t>Confidential – Client</t>
        </is>
      </c>
      <c r="J532" s="12" t="inlineStr">
        <is>
          <t>Nexus Digital Services Pte. Ltd.</t>
        </is>
      </c>
    </row>
    <row r="533">
      <c r="A533" s="10" t="inlineStr">
        <is>
          <t>DE-2704</t>
        </is>
      </c>
      <c r="B533" s="10" t="inlineStr">
        <is>
          <t>Legal systems</t>
        </is>
      </c>
      <c r="C533" s="10" t="inlineStr">
        <is>
          <t>Obligations tracking</t>
        </is>
      </c>
      <c r="D533" s="11" t="inlineStr">
        <is>
          <t>Key dates and notice periods</t>
        </is>
      </c>
      <c r="E533" s="10" t="inlineStr">
        <is>
          <t>Due date</t>
        </is>
      </c>
      <c r="F533" s="10" t="inlineStr">
        <is>
          <t>Date</t>
        </is>
      </c>
      <c r="G533" s="10" t="inlineStr">
        <is>
          <t>2027-10-10</t>
        </is>
      </c>
      <c r="H533" s="10" t="inlineStr">
        <is>
          <t>Semi-structured</t>
        </is>
      </c>
      <c r="I533" s="12" t="inlineStr">
        <is>
          <t>Confidential – Client</t>
        </is>
      </c>
      <c r="J533" s="12" t="inlineStr">
        <is>
          <t>Nexus Digital Services Pte. Ltd.</t>
        </is>
      </c>
    </row>
    <row r="534">
      <c r="A534" s="10" t="inlineStr">
        <is>
          <t>DE-2705</t>
        </is>
      </c>
      <c r="B534" s="10" t="inlineStr">
        <is>
          <t>Legal systems</t>
        </is>
      </c>
      <c r="C534" s="10" t="inlineStr">
        <is>
          <t>Obligations tracking</t>
        </is>
      </c>
      <c r="D534" s="11" t="inlineStr">
        <is>
          <t>Key dates and notice periods</t>
        </is>
      </c>
      <c r="E534" s="10" t="inlineStr">
        <is>
          <t>Notice period (days)</t>
        </is>
      </c>
      <c r="F534" s="10" t="inlineStr">
        <is>
          <t>Number</t>
        </is>
      </c>
      <c r="G534" s="10" t="inlineStr">
        <is>
          <t>40</t>
        </is>
      </c>
      <c r="H534" s="10" t="inlineStr">
        <is>
          <t>Semi-structured</t>
        </is>
      </c>
      <c r="I534" s="12" t="inlineStr">
        <is>
          <t>Confidential – Client</t>
        </is>
      </c>
      <c r="J534" s="12" t="inlineStr">
        <is>
          <t>Nexus Digital Services Pte. Ltd.</t>
        </is>
      </c>
    </row>
    <row r="535" ht="26.4" customHeight="1"/>
    <row r="536">
      <c r="A536" s="6" t="n"/>
      <c r="B536" s="6" t="inlineStr">
        <is>
          <t>Legal systems</t>
        </is>
      </c>
      <c r="C536" s="6" t="inlineStr">
        <is>
          <t>Obligations tracking</t>
        </is>
      </c>
      <c r="D536" s="7" t="inlineStr">
        <is>
          <t>Record 106</t>
        </is>
      </c>
      <c r="E536" s="8" t="n"/>
      <c r="F536" s="8" t="n"/>
      <c r="G536" s="8" t="n"/>
      <c r="H536" s="8" t="n"/>
      <c r="I536" s="9" t="n"/>
      <c r="J536" s="9" t="inlineStr">
        <is>
          <t>Orion Infrastructure Holdings Pte. Ltd.</t>
        </is>
      </c>
    </row>
    <row r="537">
      <c r="A537" s="10" t="inlineStr">
        <is>
          <t>DE-2706</t>
        </is>
      </c>
      <c r="B537" s="10" t="inlineStr">
        <is>
          <t>Legal systems</t>
        </is>
      </c>
      <c r="C537" s="10" t="inlineStr">
        <is>
          <t>Obligations tracking</t>
        </is>
      </c>
      <c r="D537" s="11" t="inlineStr">
        <is>
          <t>Governing law and jurisdiction</t>
        </is>
      </c>
      <c r="E537" s="10" t="inlineStr">
        <is>
          <t>Governing law</t>
        </is>
      </c>
      <c r="F537" s="10" t="inlineStr">
        <is>
          <t>Code</t>
        </is>
      </c>
      <c r="G537" s="10" t="inlineStr">
        <is>
          <t>Hong Kong law</t>
        </is>
      </c>
      <c r="H537" s="10" t="inlineStr">
        <is>
          <t>Semi-structured</t>
        </is>
      </c>
      <c r="I537" s="12" t="inlineStr">
        <is>
          <t>Confidential – Client</t>
        </is>
      </c>
      <c r="J537" s="12" t="inlineStr">
        <is>
          <t>Orion Infrastructure Holdings Pte. Ltd.</t>
        </is>
      </c>
    </row>
    <row r="538">
      <c r="A538" s="10" t="inlineStr">
        <is>
          <t>DE-2707</t>
        </is>
      </c>
      <c r="B538" s="10" t="inlineStr">
        <is>
          <t>Legal systems</t>
        </is>
      </c>
      <c r="C538" s="10" t="inlineStr">
        <is>
          <t>Obligations tracking</t>
        </is>
      </c>
      <c r="D538" s="11" t="inlineStr">
        <is>
          <t>Governing law and jurisdiction</t>
        </is>
      </c>
      <c r="E538" s="10" t="inlineStr">
        <is>
          <t>Jurisdiction clause</t>
        </is>
      </c>
      <c r="F538" s="10" t="inlineStr">
        <is>
          <t>Text</t>
        </is>
      </c>
      <c r="G538" s="10" t="inlineStr">
        <is>
          <t>HKIAC arbitration</t>
        </is>
      </c>
      <c r="H538" s="10" t="inlineStr">
        <is>
          <t>Semi-structured</t>
        </is>
      </c>
      <c r="I538" s="12" t="inlineStr">
        <is>
          <t>Confidential – Client</t>
        </is>
      </c>
      <c r="J538" s="12" t="inlineStr">
        <is>
          <t>Orion Infrastructure Holdings Pte. Ltd.</t>
        </is>
      </c>
    </row>
    <row r="540">
      <c r="A540" s="6" t="n"/>
      <c r="B540" s="6" t="inlineStr">
        <is>
          <t>Legal systems</t>
        </is>
      </c>
      <c r="C540" s="6" t="inlineStr">
        <is>
          <t>Obligations tracking</t>
        </is>
      </c>
      <c r="D540" s="7" t="inlineStr">
        <is>
          <t>Record 107</t>
        </is>
      </c>
      <c r="E540" s="8" t="n"/>
      <c r="F540" s="8" t="n"/>
      <c r="G540" s="8" t="n"/>
      <c r="H540" s="8" t="n"/>
      <c r="I540" s="9" t="n"/>
      <c r="J540" s="9" t="inlineStr">
        <is>
          <t>HarbourVest</t>
        </is>
      </c>
    </row>
    <row r="541">
      <c r="A541" s="10" t="inlineStr">
        <is>
          <t>DE-2708</t>
        </is>
      </c>
      <c r="B541" s="10" t="inlineStr">
        <is>
          <t>Legal systems</t>
        </is>
      </c>
      <c r="C541" s="10" t="inlineStr">
        <is>
          <t>Obligations tracking</t>
        </is>
      </c>
      <c r="D541" s="11" t="inlineStr">
        <is>
          <t>Governing law and jurisdiction</t>
        </is>
      </c>
      <c r="E541" s="10" t="inlineStr">
        <is>
          <t>Governing law</t>
        </is>
      </c>
      <c r="F541" s="10" t="inlineStr">
        <is>
          <t>Code</t>
        </is>
      </c>
      <c r="G541" s="10" t="inlineStr">
        <is>
          <t>English law</t>
        </is>
      </c>
      <c r="H541" s="10" t="inlineStr">
        <is>
          <t>Semi-structured</t>
        </is>
      </c>
      <c r="I541" s="12" t="inlineStr">
        <is>
          <t>Confidential – Client</t>
        </is>
      </c>
      <c r="J541" s="12" t="inlineStr">
        <is>
          <t>HarbourVest</t>
        </is>
      </c>
    </row>
    <row r="542">
      <c r="A542" s="10" t="inlineStr">
        <is>
          <t>DE-2709</t>
        </is>
      </c>
      <c r="B542" s="10" t="inlineStr">
        <is>
          <t>Legal systems</t>
        </is>
      </c>
      <c r="C542" s="10" t="inlineStr">
        <is>
          <t>Obligations tracking</t>
        </is>
      </c>
      <c r="D542" s="11" t="inlineStr">
        <is>
          <t>Governing law and jurisdiction</t>
        </is>
      </c>
      <c r="E542" s="10" t="inlineStr">
        <is>
          <t>Jurisdiction clause</t>
        </is>
      </c>
      <c r="F542" s="10" t="inlineStr">
        <is>
          <t>Text</t>
        </is>
      </c>
      <c r="G542" s="10" t="inlineStr">
        <is>
          <t>SIAC arbitration</t>
        </is>
      </c>
      <c r="H542" s="10" t="inlineStr">
        <is>
          <t>Semi-structured</t>
        </is>
      </c>
      <c r="I542" s="12" t="inlineStr">
        <is>
          <t>Confidential – Client</t>
        </is>
      </c>
      <c r="J542" s="12" t="inlineStr">
        <is>
          <t>HarbourVest</t>
        </is>
      </c>
    </row>
    <row r="544">
      <c r="A544" s="6" t="n"/>
      <c r="B544" s="6" t="inlineStr">
        <is>
          <t>Legal systems</t>
        </is>
      </c>
      <c r="C544" s="6" t="inlineStr">
        <is>
          <t>Obligations tracking</t>
        </is>
      </c>
      <c r="D544" s="7" t="inlineStr">
        <is>
          <t>Record 108</t>
        </is>
      </c>
      <c r="E544" s="8" t="n"/>
      <c r="F544" s="8" t="n"/>
      <c r="G544" s="8" t="n"/>
      <c r="H544" s="8" t="n"/>
      <c r="I544" s="9" t="n"/>
      <c r="J544" s="9" t="inlineStr">
        <is>
          <t>Meridian Renewables Limited</t>
        </is>
      </c>
    </row>
    <row r="545">
      <c r="A545" s="10" t="inlineStr">
        <is>
          <t>DE-2710</t>
        </is>
      </c>
      <c r="B545" s="10" t="inlineStr">
        <is>
          <t>Legal systems</t>
        </is>
      </c>
      <c r="C545" s="10" t="inlineStr">
        <is>
          <t>Obligations tracking</t>
        </is>
      </c>
      <c r="D545" s="11" t="inlineStr">
        <is>
          <t>Governing law and jurisdiction</t>
        </is>
      </c>
      <c r="E545" s="10" t="inlineStr">
        <is>
          <t>Governing law</t>
        </is>
      </c>
      <c r="F545" s="10" t="inlineStr">
        <is>
          <t>Code</t>
        </is>
      </c>
      <c r="G545" s="10" t="inlineStr">
        <is>
          <t>Hong Kong law</t>
        </is>
      </c>
      <c r="H545" s="10" t="inlineStr">
        <is>
          <t>Semi-structured</t>
        </is>
      </c>
      <c r="I545" s="12" t="inlineStr">
        <is>
          <t>Confidential – Client</t>
        </is>
      </c>
      <c r="J545" s="12" t="inlineStr">
        <is>
          <t>Meridian Renewables Limited</t>
        </is>
      </c>
    </row>
    <row r="546">
      <c r="A546" s="10" t="inlineStr">
        <is>
          <t>DE-2711</t>
        </is>
      </c>
      <c r="B546" s="10" t="inlineStr">
        <is>
          <t>Legal systems</t>
        </is>
      </c>
      <c r="C546" s="10" t="inlineStr">
        <is>
          <t>Obligations tracking</t>
        </is>
      </c>
      <c r="D546" s="11" t="inlineStr">
        <is>
          <t>Governing law and jurisdiction</t>
        </is>
      </c>
      <c r="E546" s="10" t="inlineStr">
        <is>
          <t>Jurisdiction clause</t>
        </is>
      </c>
      <c r="F546" s="10" t="inlineStr">
        <is>
          <t>Text</t>
        </is>
      </c>
      <c r="G546" s="10" t="inlineStr">
        <is>
          <t>HKIAC arbitration</t>
        </is>
      </c>
      <c r="H546" s="10" t="inlineStr">
        <is>
          <t>Semi-structured</t>
        </is>
      </c>
      <c r="I546" s="12" t="inlineStr">
        <is>
          <t>Confidential – Client</t>
        </is>
      </c>
      <c r="J546" s="12" t="inlineStr">
        <is>
          <t>Meridian Renewables Limited</t>
        </is>
      </c>
    </row>
    <row r="548">
      <c r="A548" s="6" t="n"/>
      <c r="B548" s="6" t="inlineStr">
        <is>
          <t>Legal systems</t>
        </is>
      </c>
      <c r="C548" s="6" t="inlineStr">
        <is>
          <t>Obligations tracking</t>
        </is>
      </c>
      <c r="D548" s="7" t="inlineStr">
        <is>
          <t>Record 109</t>
        </is>
      </c>
      <c r="E548" s="8" t="n"/>
      <c r="F548" s="8" t="n"/>
      <c r="G548" s="8" t="n"/>
      <c r="H548" s="8" t="n"/>
      <c r="I548" s="9" t="n"/>
      <c r="J548" s="9" t="inlineStr">
        <is>
          <t>Meridian Renewables Limited</t>
        </is>
      </c>
    </row>
    <row r="549">
      <c r="A549" s="10" t="inlineStr">
        <is>
          <t>DE-2712</t>
        </is>
      </c>
      <c r="B549" s="10" t="inlineStr">
        <is>
          <t>Legal systems</t>
        </is>
      </c>
      <c r="C549" s="10" t="inlineStr">
        <is>
          <t>Obligations tracking</t>
        </is>
      </c>
      <c r="D549" s="11" t="inlineStr">
        <is>
          <t>Governing law and jurisdiction</t>
        </is>
      </c>
      <c r="E549" s="10" t="inlineStr">
        <is>
          <t>Governing law</t>
        </is>
      </c>
      <c r="F549" s="10" t="inlineStr">
        <is>
          <t>Code</t>
        </is>
      </c>
      <c r="G549" s="10" t="inlineStr">
        <is>
          <t>Japanese law</t>
        </is>
      </c>
      <c r="H549" s="10" t="inlineStr">
        <is>
          <t>Semi-structured</t>
        </is>
      </c>
      <c r="I549" s="12" t="inlineStr">
        <is>
          <t>Confidential – Client</t>
        </is>
      </c>
      <c r="J549" s="12" t="inlineStr">
        <is>
          <t>Meridian Renewables Limited</t>
        </is>
      </c>
    </row>
    <row r="550">
      <c r="A550" s="10" t="inlineStr">
        <is>
          <t>DE-2713</t>
        </is>
      </c>
      <c r="B550" s="10" t="inlineStr">
        <is>
          <t>Legal systems</t>
        </is>
      </c>
      <c r="C550" s="10" t="inlineStr">
        <is>
          <t>Obligations tracking</t>
        </is>
      </c>
      <c r="D550" s="11" t="inlineStr">
        <is>
          <t>Governing law and jurisdiction</t>
        </is>
      </c>
      <c r="E550" s="10" t="inlineStr">
        <is>
          <t>Jurisdiction clause</t>
        </is>
      </c>
      <c r="F550" s="10" t="inlineStr">
        <is>
          <t>Text</t>
        </is>
      </c>
      <c r="G550" s="10" t="inlineStr">
        <is>
          <t>SIAC arbitration</t>
        </is>
      </c>
      <c r="H550" s="10" t="inlineStr">
        <is>
          <t>Semi-structured</t>
        </is>
      </c>
      <c r="I550" s="12" t="inlineStr">
        <is>
          <t>Confidential – Client</t>
        </is>
      </c>
      <c r="J550" s="12" t="inlineStr">
        <is>
          <t>Meridian Renewables Limited</t>
        </is>
      </c>
    </row>
    <row r="552">
      <c r="A552" s="6" t="n"/>
      <c r="B552" s="6" t="inlineStr">
        <is>
          <t>Legal systems</t>
        </is>
      </c>
      <c r="C552" s="6" t="inlineStr">
        <is>
          <t>Obligations tracking</t>
        </is>
      </c>
      <c r="D552" s="7" t="inlineStr">
        <is>
          <t>Record 110</t>
        </is>
      </c>
      <c r="E552" s="8" t="n"/>
      <c r="F552" s="8" t="n"/>
      <c r="G552" s="8" t="n"/>
      <c r="H552" s="8" t="n"/>
      <c r="I552" s="9" t="n"/>
      <c r="J552" s="9" t="inlineStr">
        <is>
          <t>Aster Logistics &amp; Warehousing Co., Ltd.</t>
        </is>
      </c>
    </row>
    <row r="553">
      <c r="A553" s="10" t="inlineStr">
        <is>
          <t>DE-2714</t>
        </is>
      </c>
      <c r="B553" s="10" t="inlineStr">
        <is>
          <t>Legal systems</t>
        </is>
      </c>
      <c r="C553" s="10" t="inlineStr">
        <is>
          <t>Obligations tracking</t>
        </is>
      </c>
      <c r="D553" s="11" t="inlineStr">
        <is>
          <t>Governing law and jurisdiction</t>
        </is>
      </c>
      <c r="E553" s="10" t="inlineStr">
        <is>
          <t>Governing law</t>
        </is>
      </c>
      <c r="F553" s="10" t="inlineStr">
        <is>
          <t>Code</t>
        </is>
      </c>
      <c r="G553" s="10" t="inlineStr">
        <is>
          <t>Japanese law</t>
        </is>
      </c>
      <c r="H553" s="10" t="inlineStr">
        <is>
          <t>Semi-structured</t>
        </is>
      </c>
      <c r="I553" s="12" t="inlineStr">
        <is>
          <t>Confidential – Client</t>
        </is>
      </c>
      <c r="J553" s="12" t="inlineStr">
        <is>
          <t>Aster Logistics &amp; Warehousing Co., Ltd.</t>
        </is>
      </c>
    </row>
    <row r="554">
      <c r="A554" s="10" t="inlineStr">
        <is>
          <t>DE-2715</t>
        </is>
      </c>
      <c r="B554" s="10" t="inlineStr">
        <is>
          <t>Legal systems</t>
        </is>
      </c>
      <c r="C554" s="10" t="inlineStr">
        <is>
          <t>Obligations tracking</t>
        </is>
      </c>
      <c r="D554" s="11" t="inlineStr">
        <is>
          <t>Governing law and jurisdiction</t>
        </is>
      </c>
      <c r="E554" s="10" t="inlineStr">
        <is>
          <t>Jurisdiction clause</t>
        </is>
      </c>
      <c r="F554" s="10" t="inlineStr">
        <is>
          <t>Text</t>
        </is>
      </c>
      <c r="G554" s="10" t="inlineStr">
        <is>
          <t>Exclusive jurisdiction of Singapore courts</t>
        </is>
      </c>
      <c r="H554" s="10" t="inlineStr">
        <is>
          <t>Semi-structured</t>
        </is>
      </c>
      <c r="I554" s="12" t="inlineStr">
        <is>
          <t>Confidential – Client</t>
        </is>
      </c>
      <c r="J554" s="12" t="inlineStr">
        <is>
          <t>Aster Logistics &amp; Warehousing Co., Ltd.</t>
        </is>
      </c>
    </row>
    <row r="556">
      <c r="A556" s="6" t="n"/>
      <c r="B556" s="6" t="inlineStr">
        <is>
          <t>Legal systems</t>
        </is>
      </c>
      <c r="C556" s="6" t="inlineStr">
        <is>
          <t>Obligations tracking</t>
        </is>
      </c>
      <c r="D556" s="7" t="inlineStr">
        <is>
          <t>Record 111</t>
        </is>
      </c>
      <c r="E556" s="8" t="n"/>
      <c r="F556" s="8" t="n"/>
      <c r="G556" s="8" t="n"/>
      <c r="H556" s="8" t="n"/>
      <c r="I556" s="9" t="n"/>
      <c r="J556" s="9" t="inlineStr">
        <is>
          <t>Orion Infrastructure Holdings Pte. Ltd.</t>
        </is>
      </c>
    </row>
    <row r="557">
      <c r="A557" s="10" t="inlineStr">
        <is>
          <t>DE-2716</t>
        </is>
      </c>
      <c r="B557" s="10" t="inlineStr">
        <is>
          <t>Legal systems</t>
        </is>
      </c>
      <c r="C557" s="10" t="inlineStr">
        <is>
          <t>Obligations tracking</t>
        </is>
      </c>
      <c r="D557" s="11" t="inlineStr">
        <is>
          <t>Governing law and jurisdiction</t>
        </is>
      </c>
      <c r="E557" s="10" t="inlineStr">
        <is>
          <t>Governing law</t>
        </is>
      </c>
      <c r="F557" s="10" t="inlineStr">
        <is>
          <t>Code</t>
        </is>
      </c>
      <c r="G557" s="10" t="inlineStr">
        <is>
          <t>English law</t>
        </is>
      </c>
      <c r="H557" s="10" t="inlineStr">
        <is>
          <t>Semi-structured</t>
        </is>
      </c>
      <c r="I557" s="12" t="inlineStr">
        <is>
          <t>Confidential – Client</t>
        </is>
      </c>
      <c r="J557" s="12" t="inlineStr">
        <is>
          <t>Orion Infrastructure Holdings Pte. Ltd.</t>
        </is>
      </c>
    </row>
    <row r="558">
      <c r="A558" s="10" t="inlineStr">
        <is>
          <t>DE-2717</t>
        </is>
      </c>
      <c r="B558" s="10" t="inlineStr">
        <is>
          <t>Legal systems</t>
        </is>
      </c>
      <c r="C558" s="10" t="inlineStr">
        <is>
          <t>Obligations tracking</t>
        </is>
      </c>
      <c r="D558" s="11" t="inlineStr">
        <is>
          <t>Governing law and jurisdiction</t>
        </is>
      </c>
      <c r="E558" s="10" t="inlineStr">
        <is>
          <t>Jurisdiction clause</t>
        </is>
      </c>
      <c r="F558" s="10" t="inlineStr">
        <is>
          <t>Text</t>
        </is>
      </c>
      <c r="G558" s="10" t="inlineStr">
        <is>
          <t>Non-exclusive jurisdiction of English courts</t>
        </is>
      </c>
      <c r="H558" s="10" t="inlineStr">
        <is>
          <t>Semi-structured</t>
        </is>
      </c>
      <c r="I558" s="12" t="inlineStr">
        <is>
          <t>Confidential – Client</t>
        </is>
      </c>
      <c r="J558" s="12" t="inlineStr">
        <is>
          <t>Orion Infrastructure Holdings Pte. Ltd.</t>
        </is>
      </c>
    </row>
    <row r="560">
      <c r="A560" s="6" t="n"/>
      <c r="B560" s="6" t="inlineStr">
        <is>
          <t>Legal systems</t>
        </is>
      </c>
      <c r="C560" s="6" t="inlineStr">
        <is>
          <t>Obligations tracking</t>
        </is>
      </c>
      <c r="D560" s="7" t="inlineStr">
        <is>
          <t>Record 112</t>
        </is>
      </c>
      <c r="E560" s="8" t="n"/>
      <c r="F560" s="8" t="n"/>
      <c r="G560" s="8" t="n"/>
      <c r="H560" s="8" t="n"/>
      <c r="I560" s="9" t="n"/>
      <c r="J560" s="9" t="inlineStr">
        <is>
          <t>Nexus Digital Services Pte. Ltd.</t>
        </is>
      </c>
    </row>
    <row r="561">
      <c r="A561" s="10" t="inlineStr">
        <is>
          <t>DE-2718</t>
        </is>
      </c>
      <c r="B561" s="10" t="inlineStr">
        <is>
          <t>Legal systems</t>
        </is>
      </c>
      <c r="C561" s="10" t="inlineStr">
        <is>
          <t>Obligations tracking</t>
        </is>
      </c>
      <c r="D561" s="11" t="inlineStr">
        <is>
          <t>Governing law and jurisdiction</t>
        </is>
      </c>
      <c r="E561" s="10" t="inlineStr">
        <is>
          <t>Governing law</t>
        </is>
      </c>
      <c r="F561" s="10" t="inlineStr">
        <is>
          <t>Code</t>
        </is>
      </c>
      <c r="G561" s="10" t="inlineStr">
        <is>
          <t>English law</t>
        </is>
      </c>
      <c r="H561" s="10" t="inlineStr">
        <is>
          <t>Semi-structured</t>
        </is>
      </c>
      <c r="I561" s="12" t="inlineStr">
        <is>
          <t>Confidential – Client</t>
        </is>
      </c>
      <c r="J561" s="12" t="inlineStr">
        <is>
          <t>Nexus Digital Services Pte. Ltd.</t>
        </is>
      </c>
    </row>
    <row r="562">
      <c r="A562" s="10" t="inlineStr">
        <is>
          <t>DE-2719</t>
        </is>
      </c>
      <c r="B562" s="10" t="inlineStr">
        <is>
          <t>Legal systems</t>
        </is>
      </c>
      <c r="C562" s="10" t="inlineStr">
        <is>
          <t>Obligations tracking</t>
        </is>
      </c>
      <c r="D562" s="11" t="inlineStr">
        <is>
          <t>Governing law and jurisdiction</t>
        </is>
      </c>
      <c r="E562" s="10" t="inlineStr">
        <is>
          <t>Jurisdiction clause</t>
        </is>
      </c>
      <c r="F562" s="10" t="inlineStr">
        <is>
          <t>Text</t>
        </is>
      </c>
      <c r="G562" s="10" t="inlineStr">
        <is>
          <t>SIAC arbitration</t>
        </is>
      </c>
      <c r="H562" s="10" t="inlineStr">
        <is>
          <t>Semi-structured</t>
        </is>
      </c>
      <c r="I562" s="12" t="inlineStr">
        <is>
          <t>Confidential – Client</t>
        </is>
      </c>
      <c r="J562" s="12" t="inlineStr">
        <is>
          <t>Nexus Digital Services Pte. Ltd.</t>
        </is>
      </c>
    </row>
    <row r="564">
      <c r="A564" s="6" t="n"/>
      <c r="B564" s="6" t="inlineStr">
        <is>
          <t>Legal systems</t>
        </is>
      </c>
      <c r="C564" s="6" t="inlineStr">
        <is>
          <t>Obligations tracking</t>
        </is>
      </c>
      <c r="D564" s="7" t="inlineStr">
        <is>
          <t>Record 113</t>
        </is>
      </c>
      <c r="E564" s="8" t="n"/>
      <c r="F564" s="8" t="n"/>
      <c r="G564" s="8" t="n"/>
      <c r="H564" s="8" t="n"/>
      <c r="I564" s="9" t="n"/>
      <c r="J564" s="9" t="inlineStr">
        <is>
          <t>Nexus Digital Services Pte. Ltd.</t>
        </is>
      </c>
    </row>
    <row r="565">
      <c r="A565" s="10" t="inlineStr">
        <is>
          <t>DE-2720</t>
        </is>
      </c>
      <c r="B565" s="10" t="inlineStr">
        <is>
          <t>Legal systems</t>
        </is>
      </c>
      <c r="C565" s="10" t="inlineStr">
        <is>
          <t>Obligations tracking</t>
        </is>
      </c>
      <c r="D565" s="11" t="inlineStr">
        <is>
          <t>Governing law and jurisdiction</t>
        </is>
      </c>
      <c r="E565" s="10" t="inlineStr">
        <is>
          <t>Governing law</t>
        </is>
      </c>
      <c r="F565" s="10" t="inlineStr">
        <is>
          <t>Code</t>
        </is>
      </c>
      <c r="G565" s="10" t="inlineStr">
        <is>
          <t>Japanese law</t>
        </is>
      </c>
      <c r="H565" s="10" t="inlineStr">
        <is>
          <t>Semi-structured</t>
        </is>
      </c>
      <c r="I565" s="12" t="inlineStr">
        <is>
          <t>Confidential – Client</t>
        </is>
      </c>
      <c r="J565" s="12" t="inlineStr">
        <is>
          <t>Nexus Digital Services Pte. Ltd.</t>
        </is>
      </c>
    </row>
    <row r="566">
      <c r="A566" s="10" t="inlineStr">
        <is>
          <t>DE-2721</t>
        </is>
      </c>
      <c r="B566" s="10" t="inlineStr">
        <is>
          <t>Legal systems</t>
        </is>
      </c>
      <c r="C566" s="10" t="inlineStr">
        <is>
          <t>Obligations tracking</t>
        </is>
      </c>
      <c r="D566" s="11" t="inlineStr">
        <is>
          <t>Governing law and jurisdiction</t>
        </is>
      </c>
      <c r="E566" s="10" t="inlineStr">
        <is>
          <t>Jurisdiction clause</t>
        </is>
      </c>
      <c r="F566" s="10" t="inlineStr">
        <is>
          <t>Text</t>
        </is>
      </c>
      <c r="G566" s="10" t="inlineStr">
        <is>
          <t>HKIAC arbitration</t>
        </is>
      </c>
      <c r="H566" s="10" t="inlineStr">
        <is>
          <t>Semi-structured</t>
        </is>
      </c>
      <c r="I566" s="12" t="inlineStr">
        <is>
          <t>Confidential – Client</t>
        </is>
      </c>
      <c r="J566" s="12" t="inlineStr">
        <is>
          <t>Nexus Digital Services Pte. Ltd.</t>
        </is>
      </c>
    </row>
    <row r="568">
      <c r="A568" s="6" t="n"/>
      <c r="B568" s="6" t="inlineStr">
        <is>
          <t>Legal systems</t>
        </is>
      </c>
      <c r="C568" s="6" t="inlineStr">
        <is>
          <t>Obligations tracking</t>
        </is>
      </c>
      <c r="D568" s="7" t="inlineStr">
        <is>
          <t>Record 114</t>
        </is>
      </c>
      <c r="E568" s="8" t="n"/>
      <c r="F568" s="8" t="n"/>
      <c r="G568" s="8" t="n"/>
      <c r="H568" s="8" t="n"/>
      <c r="I568" s="9" t="n"/>
      <c r="J568" s="9" t="inlineStr">
        <is>
          <t>Nexus Digital Services Pte. Ltd.</t>
        </is>
      </c>
    </row>
    <row r="569">
      <c r="A569" s="10" t="inlineStr">
        <is>
          <t>DE-2722</t>
        </is>
      </c>
      <c r="B569" s="10" t="inlineStr">
        <is>
          <t>Legal systems</t>
        </is>
      </c>
      <c r="C569" s="10" t="inlineStr">
        <is>
          <t>Obligations tracking</t>
        </is>
      </c>
      <c r="D569" s="11" t="inlineStr">
        <is>
          <t>Governing law and jurisdiction</t>
        </is>
      </c>
      <c r="E569" s="10" t="inlineStr">
        <is>
          <t>Governing law</t>
        </is>
      </c>
      <c r="F569" s="10" t="inlineStr">
        <is>
          <t>Code</t>
        </is>
      </c>
      <c r="G569" s="10" t="inlineStr">
        <is>
          <t>Japanese law</t>
        </is>
      </c>
      <c r="H569" s="10" t="inlineStr">
        <is>
          <t>Semi-structured</t>
        </is>
      </c>
      <c r="I569" s="12" t="inlineStr">
        <is>
          <t>Confidential – Client</t>
        </is>
      </c>
      <c r="J569" s="12" t="inlineStr">
        <is>
          <t>Nexus Digital Services Pte. Ltd.</t>
        </is>
      </c>
    </row>
    <row r="570">
      <c r="A570" s="10" t="inlineStr">
        <is>
          <t>DE-2723</t>
        </is>
      </c>
      <c r="B570" s="10" t="inlineStr">
        <is>
          <t>Legal systems</t>
        </is>
      </c>
      <c r="C570" s="10" t="inlineStr">
        <is>
          <t>Obligations tracking</t>
        </is>
      </c>
      <c r="D570" s="11" t="inlineStr">
        <is>
          <t>Governing law and jurisdiction</t>
        </is>
      </c>
      <c r="E570" s="10" t="inlineStr">
        <is>
          <t>Jurisdiction clause</t>
        </is>
      </c>
      <c r="F570" s="10" t="inlineStr">
        <is>
          <t>Text</t>
        </is>
      </c>
      <c r="G570" s="10" t="inlineStr">
        <is>
          <t>Exclusive jurisdiction of Singapore courts</t>
        </is>
      </c>
      <c r="H570" s="10" t="inlineStr">
        <is>
          <t>Semi-structured</t>
        </is>
      </c>
      <c r="I570" s="12" t="inlineStr">
        <is>
          <t>Confidential – Client</t>
        </is>
      </c>
      <c r="J570" s="12" t="inlineStr">
        <is>
          <t>Nexus Digital Services Pte. Ltd.</t>
        </is>
      </c>
    </row>
    <row r="571" ht="26.4" customHeight="1"/>
    <row r="572" ht="26.4" customHeight="1">
      <c r="A572" s="6" t="n"/>
      <c r="B572" s="6" t="inlineStr">
        <is>
          <t>Legal systems</t>
        </is>
      </c>
      <c r="C572" s="6" t="inlineStr">
        <is>
          <t>Obligations tracking</t>
        </is>
      </c>
      <c r="D572" s="7" t="inlineStr">
        <is>
          <t>Record 115</t>
        </is>
      </c>
      <c r="E572" s="8" t="n"/>
      <c r="F572" s="8" t="n"/>
      <c r="G572" s="8" t="n"/>
      <c r="H572" s="8" t="n"/>
      <c r="I572" s="9" t="n"/>
      <c r="J572" s="9" t="inlineStr">
        <is>
          <t>Aster Logistics &amp; Warehousing Co., Ltd.</t>
        </is>
      </c>
    </row>
    <row r="573" ht="26.4" customHeight="1">
      <c r="A573" s="10" t="inlineStr">
        <is>
          <t>DE-2724</t>
        </is>
      </c>
      <c r="B573" s="10" t="inlineStr">
        <is>
          <t>Legal systems</t>
        </is>
      </c>
      <c r="C573" s="10" t="inlineStr">
        <is>
          <t>Obligations tracking</t>
        </is>
      </c>
      <c r="D573" s="11" t="inlineStr">
        <is>
          <t>Governing law and jurisdiction</t>
        </is>
      </c>
      <c r="E573" s="10" t="inlineStr">
        <is>
          <t>Governing law</t>
        </is>
      </c>
      <c r="F573" s="10" t="inlineStr">
        <is>
          <t>Code</t>
        </is>
      </c>
      <c r="G573" s="10" t="inlineStr">
        <is>
          <t>English law</t>
        </is>
      </c>
      <c r="H573" s="10" t="inlineStr">
        <is>
          <t>Semi-structured</t>
        </is>
      </c>
      <c r="I573" s="12" t="inlineStr">
        <is>
          <t>Confidential – Client</t>
        </is>
      </c>
      <c r="J573" s="12" t="inlineStr">
        <is>
          <t>Aster Logistics &amp; Warehousing Co., Ltd.</t>
        </is>
      </c>
    </row>
    <row r="574">
      <c r="A574" s="10" t="inlineStr">
        <is>
          <t>DE-2725</t>
        </is>
      </c>
      <c r="B574" s="10" t="inlineStr">
        <is>
          <t>Legal systems</t>
        </is>
      </c>
      <c r="C574" s="10" t="inlineStr">
        <is>
          <t>Obligations tracking</t>
        </is>
      </c>
      <c r="D574" s="11" t="inlineStr">
        <is>
          <t>Governing law and jurisdiction</t>
        </is>
      </c>
      <c r="E574" s="10" t="inlineStr">
        <is>
          <t>Jurisdiction clause</t>
        </is>
      </c>
      <c r="F574" s="10" t="inlineStr">
        <is>
          <t>Text</t>
        </is>
      </c>
      <c r="G574" s="10" t="inlineStr">
        <is>
          <t>SIAC arbitration</t>
        </is>
      </c>
      <c r="H574" s="10" t="inlineStr">
        <is>
          <t>Semi-structured</t>
        </is>
      </c>
      <c r="I574" s="12" t="inlineStr">
        <is>
          <t>Confidential – Client</t>
        </is>
      </c>
      <c r="J574" s="12" t="inlineStr">
        <is>
          <t>Aster Logistics &amp; Warehousing Co., Ltd.</t>
        </is>
      </c>
    </row>
    <row r="576">
      <c r="A576" s="6" t="n"/>
      <c r="B576" s="6" t="inlineStr">
        <is>
          <t>Legal systems</t>
        </is>
      </c>
      <c r="C576" s="6" t="inlineStr">
        <is>
          <t>Obligations tracking</t>
        </is>
      </c>
      <c r="D576" s="7" t="inlineStr">
        <is>
          <t>Record 116</t>
        </is>
      </c>
      <c r="E576" s="8" t="n"/>
      <c r="F576" s="8" t="n"/>
      <c r="G576" s="8" t="n"/>
      <c r="H576" s="8" t="n"/>
      <c r="I576" s="9" t="n"/>
      <c r="J576" s="9" t="inlineStr">
        <is>
          <t>Orion Infrastructure Holdings Pte. Ltd.</t>
        </is>
      </c>
    </row>
    <row r="577">
      <c r="A577" s="10" t="inlineStr">
        <is>
          <t>DE-2726</t>
        </is>
      </c>
      <c r="B577" s="10" t="inlineStr">
        <is>
          <t>Legal systems</t>
        </is>
      </c>
      <c r="C577" s="10" t="inlineStr">
        <is>
          <t>Obligations tracking</t>
        </is>
      </c>
      <c r="D577" s="11" t="inlineStr">
        <is>
          <t>Governing law and jurisdiction</t>
        </is>
      </c>
      <c r="E577" s="10" t="inlineStr">
        <is>
          <t>Governing law</t>
        </is>
      </c>
      <c r="F577" s="10" t="inlineStr">
        <is>
          <t>Code</t>
        </is>
      </c>
      <c r="G577" s="10" t="inlineStr">
        <is>
          <t>New York law</t>
        </is>
      </c>
      <c r="H577" s="10" t="inlineStr">
        <is>
          <t>Semi-structured</t>
        </is>
      </c>
      <c r="I577" s="12" t="inlineStr">
        <is>
          <t>Confidential – Client</t>
        </is>
      </c>
      <c r="J577" s="12" t="inlineStr">
        <is>
          <t>Orion Infrastructure Holdings Pte. Ltd.</t>
        </is>
      </c>
    </row>
    <row r="578">
      <c r="A578" s="10" t="inlineStr">
        <is>
          <t>DE-2727</t>
        </is>
      </c>
      <c r="B578" s="10" t="inlineStr">
        <is>
          <t>Legal systems</t>
        </is>
      </c>
      <c r="C578" s="10" t="inlineStr">
        <is>
          <t>Obligations tracking</t>
        </is>
      </c>
      <c r="D578" s="11" t="inlineStr">
        <is>
          <t>Governing law and jurisdiction</t>
        </is>
      </c>
      <c r="E578" s="10" t="inlineStr">
        <is>
          <t>Jurisdiction clause</t>
        </is>
      </c>
      <c r="F578" s="10" t="inlineStr">
        <is>
          <t>Text</t>
        </is>
      </c>
      <c r="G578" s="10" t="inlineStr">
        <is>
          <t>Non-exclusive jurisdiction of English courts</t>
        </is>
      </c>
      <c r="H578" s="10" t="inlineStr">
        <is>
          <t>Semi-structured</t>
        </is>
      </c>
      <c r="I578" s="12" t="inlineStr">
        <is>
          <t>Confidential – Client</t>
        </is>
      </c>
      <c r="J578" s="12" t="inlineStr">
        <is>
          <t>Orion Infrastructure Holdings Pte. Ltd.</t>
        </is>
      </c>
    </row>
    <row r="637" ht="26.4" customHeight="1"/>
    <row r="638" ht="26.4" customHeight="1"/>
    <row r="639" ht="26.4" customHeight="1"/>
    <row r="707" ht="26.4" customHeight="1"/>
    <row r="708" ht="26.4" customHeight="1"/>
    <row r="709" ht="26.4" customHeight="1"/>
    <row r="726" ht="26.4" customHeight="1"/>
    <row r="727" ht="26.4" customHeight="1"/>
    <row r="728" ht="26.4" customHeight="1"/>
    <row r="729" ht="26.4" customHeight="1"/>
    <row r="832" ht="26.4" customHeight="1"/>
    <row r="833" ht="26.4" customHeight="1"/>
    <row r="834" ht="26.4" customHeight="1"/>
    <row r="835" ht="26.4" customHeight="1"/>
    <row r="836" ht="26.4" customHeight="1"/>
    <row r="843" ht="26.4" customHeight="1"/>
    <row r="844" ht="26.4" customHeight="1"/>
    <row r="845" ht="26.4" customHeight="1"/>
    <row r="858" ht="26.4" customHeight="1"/>
    <row r="859" ht="26.4" customHeight="1"/>
    <row r="860" ht="26.4" customHeight="1"/>
    <row r="861" ht="26.4" customHeight="1"/>
    <row r="864" ht="26.4" customHeight="1"/>
    <row r="865" ht="26.4" customHeight="1"/>
    <row r="866" ht="26.4" customHeight="1"/>
    <row r="867" ht="26.4" customHeight="1"/>
    <row r="870" ht="26.4" customHeight="1"/>
    <row r="871" ht="26.4" customHeight="1"/>
    <row r="872" ht="26.4" customHeight="1"/>
    <row r="873" ht="26.4" customHeight="1"/>
    <row r="874" ht="26.4" customHeight="1"/>
    <row r="875" ht="26.4" customHeight="1"/>
    <row r="878" ht="26.4" customHeight="1"/>
    <row r="879" ht="26.4" customHeight="1"/>
    <row r="880" ht="26.4" customHeight="1"/>
    <row r="881" ht="26.4" customHeight="1"/>
    <row r="884" ht="26.4" customHeight="1"/>
    <row r="885" ht="26.4" customHeight="1"/>
    <row r="886" ht="26.4" customHeight="1"/>
    <row r="887" ht="26.4" customHeight="1"/>
    <row r="888" ht="26.4" customHeight="1"/>
    <row r="889" ht="26.4" customHeight="1"/>
    <row r="892" ht="26.4" customHeight="1"/>
    <row r="893" ht="26.4" customHeight="1"/>
    <row r="894" ht="26.4" customHeight="1"/>
    <row r="895" ht="26.4" customHeight="1"/>
    <row r="896" ht="26.4" customHeight="1"/>
    <row r="897" ht="26.4" customHeight="1"/>
    <row r="900" ht="26.4" customHeight="1"/>
    <row r="901" ht="26.4" customHeight="1"/>
    <row r="902" ht="26.4" customHeight="1"/>
    <row r="903" ht="26.4" customHeight="1"/>
    <row r="904" ht="26.4" customHeight="1"/>
    <row r="905" ht="26.4" customHeight="1"/>
    <row r="908" ht="26.4" customHeight="1"/>
    <row r="909" ht="26.4" customHeight="1"/>
    <row r="910" ht="26.4" customHeight="1"/>
    <row r="913" ht="26.4" customHeight="1"/>
    <row r="914" ht="26.4" customHeight="1"/>
    <row r="915" ht="26.4" customHeight="1"/>
    <row r="916" ht="26.4" customHeight="1"/>
    <row r="919" ht="26.4" customHeight="1"/>
    <row r="920" ht="26.4" customHeight="1"/>
    <row r="921" ht="26.4" customHeight="1"/>
    <row r="922" ht="26.4" customHeight="1"/>
    <row r="925" ht="26.4" customHeight="1"/>
    <row r="926" ht="26.4" customHeight="1"/>
    <row r="927" ht="26.4" customHeight="1"/>
    <row r="928" ht="26.4" customHeight="1"/>
    <row r="929" ht="26.4" customHeight="1"/>
    <row r="932" ht="26.4" customHeight="1"/>
    <row r="933" ht="26.4" customHeight="1"/>
    <row r="934" ht="26.4" customHeight="1"/>
    <row r="937" ht="26.4" customHeight="1"/>
    <row r="938" ht="26.4" customHeight="1"/>
    <row r="939" ht="26.4" customHeight="1"/>
    <row r="940" ht="26.4" customHeight="1"/>
    <row r="943" ht="26.4" customHeight="1"/>
    <row r="944" ht="26.4" customHeight="1"/>
    <row r="945" ht="26.4" customHeight="1"/>
    <row r="948" ht="26.4" customHeight="1"/>
    <row r="949" ht="26.4" customHeight="1"/>
    <row r="950" ht="26.4" customHeight="1"/>
    <row r="951" ht="26.4" customHeight="1"/>
    <row r="954" ht="26.4" customHeight="1"/>
    <row r="955" ht="26.4" customHeight="1"/>
    <row r="956" ht="26.4" customHeight="1"/>
    <row r="957" ht="26.4" customHeight="1"/>
    <row r="958" ht="26.4" customHeight="1"/>
    <row r="961" ht="26.4" customHeight="1"/>
    <row r="962" ht="26.4" customHeight="1"/>
    <row r="963" ht="26.4" customHeight="1"/>
    <row r="964" ht="26.4" customHeight="1"/>
    <row r="965" ht="26.4" customHeight="1"/>
    <row r="968" ht="26.4" customHeight="1"/>
    <row r="969" ht="26.4" customHeight="1"/>
    <row r="970" ht="26.4" customHeight="1"/>
    <row r="971" ht="26.4" customHeight="1"/>
    <row r="972" ht="26.4" customHeight="1"/>
    <row r="975" ht="26.4" customHeight="1"/>
    <row r="976" ht="26.4" customHeight="1"/>
    <row r="977" ht="26.4" customHeight="1"/>
    <row r="978" ht="26.4" customHeight="1"/>
    <row r="979" ht="26.4" customHeight="1"/>
    <row r="982" ht="26.4" customHeight="1"/>
    <row r="983" ht="26.4" customHeight="1"/>
    <row r="984" ht="26.4" customHeight="1"/>
    <row r="985" ht="26.4" customHeight="1"/>
    <row r="988" ht="26.4" customHeight="1"/>
    <row r="989" ht="26.4" customHeight="1"/>
    <row r="990" ht="26.4" customHeight="1"/>
    <row r="991" ht="26.4" customHeight="1"/>
    <row r="994" ht="26.4" customHeight="1"/>
    <row r="995" ht="26.4" customHeight="1"/>
    <row r="996" ht="26.4" customHeight="1"/>
    <row r="997" ht="26.4" customHeight="1"/>
    <row r="998" ht="26.4" customHeight="1"/>
    <row r="1001" ht="26.4" customHeight="1"/>
    <row r="1002" ht="26.4" customHeight="1"/>
    <row r="1003" ht="26.4" customHeight="1"/>
    <row r="1004" ht="26.4" customHeight="1"/>
    <row r="1007" ht="26.4" customHeight="1"/>
    <row r="1008" ht="26.4" customHeight="1"/>
    <row r="1009" ht="26.4" customHeight="1"/>
    <row r="1010" ht="26.4" customHeight="1"/>
    <row r="1011" ht="26.4" customHeight="1"/>
    <row r="1014" ht="26.4" customHeight="1"/>
    <row r="1015" ht="26.4" customHeight="1"/>
    <row r="1016" ht="26.4" customHeight="1"/>
    <row r="1019" ht="26.4" customHeight="1"/>
    <row r="1020" ht="26.4" customHeight="1"/>
    <row r="1021" ht="26.4" customHeight="1"/>
    <row r="1022" ht="26.4" customHeight="1"/>
    <row r="1025" ht="26.4" customHeight="1"/>
    <row r="1026" ht="26.4" customHeight="1"/>
    <row r="1027" ht="26.4" customHeight="1"/>
    <row r="1028" ht="26.4" customHeight="1"/>
    <row r="1029" ht="26.4" customHeight="1"/>
    <row r="1032" ht="26.4" customHeight="1"/>
    <row r="1033" ht="26.4" customHeight="1"/>
    <row r="1034" ht="26.4" customHeight="1"/>
    <row r="1037" ht="26.4" customHeight="1"/>
    <row r="1038" ht="26.4" customHeight="1"/>
    <row r="1039" ht="26.4" customHeight="1"/>
    <row r="1040" ht="26.4" customHeight="1"/>
    <row r="1041" ht="26.4" customHeight="1"/>
    <row r="1042" ht="26.4" customHeight="1"/>
    <row r="1043" ht="26.4" customHeight="1"/>
    <row r="1044" ht="26.4" customHeight="1"/>
    <row r="1045" ht="26.4" customHeight="1"/>
    <row r="1046" ht="26.4" customHeight="1"/>
    <row r="1047" ht="26.4" customHeight="1"/>
  </sheetData>
  <autoFilter ref="A1:J578"/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6"/>
  <sheetViews>
    <sheetView zoomScaleNormal="100" workbookViewId="0">
      <selection activeCell="A1" sqref="A1"/>
    </sheetView>
  </sheetViews>
  <sheetFormatPr baseColWidth="8" defaultColWidth="8.6640625" defaultRowHeight="14.4"/>
  <cols>
    <col width="14" customWidth="1" min="1" max="1"/>
    <col width="36" customWidth="1" min="2" max="2"/>
    <col width="70" customWidth="1" min="3" max="3"/>
  </cols>
  <sheetData>
    <row r="1">
      <c r="A1" s="1" t="inlineStr">
        <is>
          <t>Field</t>
        </is>
      </c>
      <c r="B1" s="1" t="inlineStr">
        <is>
          <t>Values</t>
        </is>
      </c>
      <c r="C1" s="1" t="inlineStr">
        <is>
          <t>Meaning</t>
        </is>
      </c>
    </row>
    <row r="2">
      <c r="A2" s="10" t="inlineStr">
        <is>
          <t>Data type</t>
        </is>
      </c>
      <c r="B2" s="10" t="inlineStr">
        <is>
          <t>Identifier</t>
        </is>
      </c>
      <c r="C2" s="10" t="inlineStr">
        <is>
          <t>System or document key (IDs, UEN, ISIN, account numbers)</t>
        </is>
      </c>
    </row>
    <row r="3">
      <c r="A3" s="10" t="inlineStr">
        <is>
          <t>Data type</t>
        </is>
      </c>
      <c r="B3" s="10" t="inlineStr">
        <is>
          <t>Code</t>
        </is>
      </c>
      <c r="C3" s="10" t="inlineStr">
        <is>
          <t>Value from a fixed list (facility type, rating grade, currency)</t>
        </is>
      </c>
    </row>
    <row r="4">
      <c r="A4" s="10" t="inlineStr">
        <is>
          <t>Data type</t>
        </is>
      </c>
      <c r="B4" s="10" t="inlineStr">
        <is>
          <t>Amount / Percentage / Ratio / Number</t>
        </is>
      </c>
      <c r="C4" s="10" t="inlineStr">
        <is>
          <t>Numeric values; amounts carry a currency</t>
        </is>
      </c>
    </row>
    <row r="5">
      <c r="A5" s="10" t="inlineStr">
        <is>
          <t>Data type</t>
        </is>
      </c>
      <c r="B5" s="10" t="inlineStr">
        <is>
          <t>Date / Date range</t>
        </is>
      </c>
      <c r="C5" s="10" t="inlineStr">
        <is>
          <t>Calendar dates or periods</t>
        </is>
      </c>
    </row>
    <row r="6">
      <c r="A6" s="10" t="inlineStr">
        <is>
          <t>Data type</t>
        </is>
      </c>
      <c r="B6" s="10" t="inlineStr">
        <is>
          <t>Boolean</t>
        </is>
      </c>
      <c r="C6" s="10" t="inlineStr">
        <is>
          <t>Y/N flag</t>
        </is>
      </c>
    </row>
    <row r="7">
      <c r="A7" s="10" t="inlineStr">
        <is>
          <t>Data type</t>
        </is>
      </c>
      <c r="B7" s="10" t="inlineStr">
        <is>
          <t>Text</t>
        </is>
      </c>
      <c r="C7" s="10" t="inlineStr">
        <is>
          <t>Free or semi-free text</t>
        </is>
      </c>
    </row>
    <row r="8">
      <c r="A8" s="10" t="inlineStr">
        <is>
          <t>Data type</t>
        </is>
      </c>
      <c r="B8" s="10" t="inlineStr">
        <is>
          <t>File</t>
        </is>
      </c>
      <c r="C8" s="10" t="inlineStr">
        <is>
          <t>Whole document or file (PDF, XLSX, PPTX)</t>
        </is>
      </c>
    </row>
    <row r="9">
      <c r="A9" s="10" t="inlineStr">
        <is>
          <t>Structure</t>
        </is>
      </c>
      <c r="B9" s="10" t="inlineStr">
        <is>
          <t>Structured</t>
        </is>
      </c>
      <c r="C9" s="10" t="inlineStr">
        <is>
          <t>Held in database tables with a fixed schema</t>
        </is>
      </c>
    </row>
    <row r="10">
      <c r="A10" s="10" t="inlineStr">
        <is>
          <t>Structure</t>
        </is>
      </c>
      <c r="B10" s="10" t="inlineStr">
        <is>
          <t>Semi-structured</t>
        </is>
      </c>
      <c r="C10" s="10" t="inlineStr">
        <is>
          <t>Records with some fields plus free-text or documents</t>
        </is>
      </c>
    </row>
    <row r="11">
      <c r="A11" s="10" t="inlineStr">
        <is>
          <t>Structure</t>
        </is>
      </c>
      <c r="B11" s="10" t="inlineStr">
        <is>
          <t>Unstructured</t>
        </is>
      </c>
      <c r="C11" s="10" t="inlineStr">
        <is>
          <t>Documents, emails, articles; fields must be extracted</t>
        </is>
      </c>
    </row>
    <row r="12" ht="26.4" customHeight="1">
      <c r="A12" s="10" t="inlineStr">
        <is>
          <t>Structure</t>
        </is>
      </c>
      <c r="B12" s="10" t="inlineStr">
        <is>
          <t>Physical</t>
        </is>
      </c>
      <c r="C12" s="10" t="inlineStr">
        <is>
          <t>Paper originals and legacy media; must be scanned and OCR-processed before extraction</t>
        </is>
      </c>
    </row>
    <row r="13">
      <c r="A13" s="10" t="inlineStr">
        <is>
          <t>Sensitivity</t>
        </is>
      </c>
      <c r="B13" s="10" t="inlineStr">
        <is>
          <t>Restricted – Personal data</t>
        </is>
      </c>
      <c r="C13" s="10" t="inlineStr">
        <is>
          <t>Identifies individuals; PDPA obligations apply</t>
        </is>
      </c>
    </row>
    <row r="14">
      <c r="A14" s="10" t="inlineStr">
        <is>
          <t>Sensitivity</t>
        </is>
      </c>
      <c r="B14" s="10" t="inlineStr">
        <is>
          <t>Restricted – Account data</t>
        </is>
      </c>
      <c r="C14" s="10" t="inlineStr">
        <is>
          <t>Bank account and settlement details</t>
        </is>
      </c>
    </row>
    <row r="15">
      <c r="A15" s="10" t="inlineStr">
        <is>
          <t>Sensitivity</t>
        </is>
      </c>
      <c r="B15" s="10" t="inlineStr">
        <is>
          <t>Restricted – Compliance</t>
        </is>
      </c>
      <c r="C15" s="10" t="inlineStr">
        <is>
          <t>AML, sanctions, surveillance and retention records</t>
        </is>
      </c>
    </row>
    <row r="16" ht="26.4" customHeight="1">
      <c r="A16" s="10" t="inlineStr">
        <is>
          <t>Sensitivity</t>
        </is>
      </c>
      <c r="B16" s="10" t="inlineStr">
        <is>
          <t>Restricted – Original held in custody</t>
        </is>
      </c>
      <c r="C16" s="10" t="inlineStr">
        <is>
          <t>Paper original with legal effect (security, title, negotiable instrument); scan does not replace it, the original must be retained</t>
        </is>
      </c>
    </row>
    <row r="17">
      <c r="A17" s="10" t="inlineStr">
        <is>
          <t>Sensitivity</t>
        </is>
      </c>
      <c r="B17" s="10" t="inlineStr">
        <is>
          <t>Restricted – Legal privilege</t>
        </is>
      </c>
      <c r="C17" s="10" t="inlineStr">
        <is>
          <t>Disputes and enforcement material</t>
        </is>
      </c>
    </row>
    <row r="18">
      <c r="A18" s="10" t="inlineStr">
        <is>
          <t>Sensitivity</t>
        </is>
      </c>
      <c r="B18" s="10" t="inlineStr">
        <is>
          <t>Confidential – MNPI</t>
        </is>
      </c>
      <c r="C18" s="10" t="inlineStr">
        <is>
          <t>Deal pipeline and wall-crossed information</t>
        </is>
      </c>
    </row>
    <row r="19">
      <c r="A19" s="10" t="inlineStr">
        <is>
          <t>Sensitivity</t>
        </is>
      </c>
      <c r="B19" s="10" t="inlineStr">
        <is>
          <t>Confidential – Client</t>
        </is>
      </c>
      <c r="C19" s="10" t="inlineStr">
        <is>
          <t>Client and transaction data under banking secrecy</t>
        </is>
      </c>
    </row>
    <row r="20">
      <c r="A20" s="10" t="inlineStr">
        <is>
          <t>Sensitivity</t>
        </is>
      </c>
      <c r="B20" s="10" t="inlineStr">
        <is>
          <t>Confidential – Internal</t>
        </is>
      </c>
      <c r="C20" s="10" t="inlineStr">
        <is>
          <t>Bank risk, capital and funding data</t>
        </is>
      </c>
    </row>
    <row r="21">
      <c r="A21" s="10" t="inlineStr">
        <is>
          <t>Sensitivity</t>
        </is>
      </c>
      <c r="B21" s="10" t="inlineStr">
        <is>
          <t>Confidential – Third party</t>
        </is>
      </c>
      <c r="C21" s="10" t="inlineStr">
        <is>
          <t>Third-party data under licence with restricted use</t>
        </is>
      </c>
    </row>
    <row r="22">
      <c r="A22" s="10" t="inlineStr">
        <is>
          <t>Sensitivity</t>
        </is>
      </c>
      <c r="B22" s="10" t="inlineStr">
        <is>
          <t>Licensed – Market data / Third party</t>
        </is>
      </c>
      <c r="C22" s="10" t="inlineStr">
        <is>
          <t>Vendor data; redistribution limited by licence</t>
        </is>
      </c>
    </row>
    <row r="23">
      <c r="A23" s="10" t="inlineStr">
        <is>
          <t>Sensitivity</t>
        </is>
      </c>
      <c r="B23" s="10" t="inlineStr">
        <is>
          <t>Internal</t>
        </is>
      </c>
      <c r="C23" s="10" t="inlineStr">
        <is>
          <t>Non-client internal material</t>
        </is>
      </c>
    </row>
    <row r="24">
      <c r="A24" s="10" t="inlineStr">
        <is>
          <t>Sensitivity</t>
        </is>
      </c>
      <c r="B24" s="10" t="inlineStr">
        <is>
          <t>Public</t>
        </is>
      </c>
      <c r="C24" s="10" t="inlineStr">
        <is>
          <t>Publicly available</t>
        </is>
      </c>
    </row>
    <row r="25">
      <c r="A25" s="10" t="inlineStr">
        <is>
          <t>Note</t>
        </is>
      </c>
      <c r="B25" s="10" t="inlineStr">
        <is>
          <t>Example values</t>
        </is>
      </c>
      <c r="C25" s="10" t="inlineStr">
        <is>
          <t>Illustrative and fictional; they show format, not real clients or deals</t>
        </is>
      </c>
    </row>
    <row r="26">
      <c r="A26" s="10" t="inlineStr">
        <is>
          <t>Note</t>
        </is>
      </c>
      <c r="B26" s="10" t="inlineStr">
        <is>
          <t>Sensitivity</t>
        </is>
      </c>
      <c r="C26" s="10" t="inlineStr">
        <is>
          <t>Default set per category; element-level overrides where a field is more sensitive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E10"/>
  <sheetViews>
    <sheetView tabSelected="1" workbookViewId="0">
      <selection activeCell="G6" sqref="G6"/>
    </sheetView>
  </sheetViews>
  <sheetFormatPr baseColWidth="8" defaultRowHeight="14.4"/>
  <cols>
    <col width="8.88671875" customWidth="1" style="19" min="1" max="3"/>
    <col width="70.6640625" customWidth="1" style="19" min="4" max="4"/>
    <col width="49" customWidth="1" style="19" min="5" max="5"/>
    <col width="8.88671875" customWidth="1" style="19" min="6" max="16384"/>
  </cols>
  <sheetData>
    <row r="2">
      <c r="B2" s="18" t="n"/>
    </row>
    <row r="3">
      <c r="B3" s="20" t="inlineStr">
        <is>
          <t>Field</t>
        </is>
      </c>
      <c r="C3" s="20" t="inlineStr">
        <is>
          <t>Values</t>
        </is>
      </c>
      <c r="D3" s="20" t="inlineStr">
        <is>
          <t>Meaning</t>
        </is>
      </c>
      <c r="E3" s="20" t="inlineStr">
        <is>
          <t>Example</t>
        </is>
      </c>
    </row>
    <row r="4" ht="67.2" customHeight="1">
      <c r="B4" s="21" t="inlineStr">
        <is>
          <t>Glossary</t>
        </is>
      </c>
      <c r="C4" s="21" t="inlineStr">
        <is>
          <t>Govvies</t>
        </is>
      </c>
      <c r="D4" s="22" t="inlineStr">
        <is>
          <t>Informal market term for government securities or government bonds, typically sovereign debt issued by G7 governments and commonly accepted as eligible collateral in treasury, derivatives and collateral management activities.</t>
        </is>
      </c>
      <c r="E4" s="23" t="inlineStr">
        <is>
          <t>US Treasuries, UK Gilts, Japanese Government Bonds (JGBs)</t>
        </is>
      </c>
    </row>
    <row r="5" ht="50.4" customHeight="1">
      <c r="B5" s="21" t="inlineStr">
        <is>
          <t>Glossary</t>
        </is>
      </c>
      <c r="C5" s="21" t="inlineStr">
        <is>
          <t>MLA</t>
        </is>
      </c>
      <c r="D5" s="22" t="inlineStr">
        <is>
          <t>Mandated Lead Arranger. The bank appointed by the borrower to structure, arrange, underwrite and syndicate a financing transaction. Often responsible for coordinating lenders and documentation.</t>
        </is>
      </c>
      <c r="E5" s="23" t="inlineStr">
        <is>
          <t>SMBC acting as Mandated Lead Arranger on a USD 500m syndicated loan</t>
        </is>
      </c>
    </row>
    <row r="6" ht="67.2" customHeight="1">
      <c r="B6" s="21" t="inlineStr">
        <is>
          <t>Glossary</t>
        </is>
      </c>
      <c r="C6" s="21" t="inlineStr">
        <is>
          <t>RAROC</t>
        </is>
      </c>
      <c r="D6" s="22" t="inlineStr">
        <is>
          <t>Risk-Adjusted Return on Capital. A profitability measure that compares expected returns against the economic or regulatory capital consumed by a transaction. Used in credit approval, pricing and portfolio management decisions.</t>
        </is>
      </c>
      <c r="E6" s="23" t="inlineStr">
        <is>
          <t>Transaction RAROC = 14.5% vs hurdle rate of 12%</t>
        </is>
      </c>
    </row>
    <row r="7" ht="50.4" customHeight="1">
      <c r="B7" s="21" t="inlineStr">
        <is>
          <t>Glossary</t>
        </is>
      </c>
      <c r="C7" s="21" t="inlineStr">
        <is>
          <t>IRRBB</t>
        </is>
      </c>
      <c r="D7" s="22" t="inlineStr">
        <is>
          <t>Interest Rate Risk in the Banking Book. The risk that changes in interest rates adversely affect a bank's earnings or economic value arising from banking-book assets and liabilities.</t>
        </is>
      </c>
      <c r="E7" s="23" t="inlineStr">
        <is>
          <t>Impact of a +200bps interest-rate shock on banking-book earnings</t>
        </is>
      </c>
    </row>
    <row r="8" ht="50.4" customHeight="1">
      <c r="B8" s="21" t="inlineStr">
        <is>
          <t>Glossary</t>
        </is>
      </c>
      <c r="C8" s="21" t="inlineStr">
        <is>
          <t>PV01</t>
        </is>
      </c>
      <c r="D8" s="22" t="inlineStr">
        <is>
          <t>Present Value of One Basis Point. A market-risk measure showing the change in value of a position for a 0.01% (1 basis point) movement in interest rates. Used extensively in treasury and market-risk management.</t>
        </is>
      </c>
      <c r="E8" s="23" t="inlineStr">
        <is>
          <t>Portfolio loses USD 42,000 for a 1bp increase in rates</t>
        </is>
      </c>
    </row>
    <row r="9" ht="50.4" customHeight="1">
      <c r="B9" s="21" t="inlineStr">
        <is>
          <t>Glossary</t>
        </is>
      </c>
      <c r="C9" s="21" t="inlineStr">
        <is>
          <t>CVA</t>
        </is>
      </c>
      <c r="D9" s="22" t="inlineStr">
        <is>
          <t>Credit Valuation Adjustment. An adjustment to the value of derivative positions reflecting the possibility that a counterparty may default before contractual obligations are fully settled.</t>
        </is>
      </c>
      <c r="E9" s="23" t="inlineStr">
        <is>
          <t>USD 145,000 counterparty credit adjustment on a swap portfolio</t>
        </is>
      </c>
    </row>
    <row r="10" ht="50.4" customHeight="1">
      <c r="B10" s="23" t="inlineStr">
        <is>
          <t>Glossary</t>
        </is>
      </c>
      <c r="C10" s="23" t="inlineStr">
        <is>
          <t>PFE</t>
        </is>
      </c>
      <c r="D10" s="24" t="inlineStr">
        <is>
          <t>Potential Future Exposure. An estimate of the maximum expected credit exposure to a counterparty at a future point in time, typically measured at a specified confidence level. Used in counterparty credit risk management.</t>
        </is>
      </c>
      <c r="E10" s="23" t="inlineStr">
        <is>
          <t>USD 6.8m projected future exposure on an interest-rate swap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2026-09-28T04:09:28Z</dcterms:created>
  <dcterms:modified xmlns:dcterms="http://purl.org/dc/terms/" xmlns:xsi="http://www.w3.org/2001/XMLSchema-instance" xsi:type="dcterms:W3CDTF">2026-10-09T01:41:00Z</dcterms:modified>
  <cp:lastModifiedBy>John Culleton</cp:lastModifiedBy>
  <cp:revision>0</cp:revision>
</cp:coreProperties>
</file>