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Center Laptop\Documents\GitHub\PC-Troubleshooting\"/>
    </mc:Choice>
  </mc:AlternateContent>
  <bookViews>
    <workbookView xWindow="120" yWindow="30" windowWidth="8880" windowHeight="1150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</calcChain>
</file>

<file path=xl/sharedStrings.xml><?xml version="1.0" encoding="utf-8"?>
<sst xmlns="http://schemas.openxmlformats.org/spreadsheetml/2006/main" count="1518" uniqueCount="1224">
  <si>
    <t>NO.</t>
  </si>
  <si>
    <t>FULL NAME</t>
  </si>
  <si>
    <t>DESIGNATION</t>
  </si>
  <si>
    <t>HEAD UNIT (DEPT.)</t>
  </si>
  <si>
    <t>ID NUMBER</t>
  </si>
  <si>
    <t>HOME ADDRESS</t>
  </si>
  <si>
    <t>DATE OF BIRTH</t>
  </si>
  <si>
    <t>TIN</t>
  </si>
  <si>
    <t>PHILHEALTH NO.</t>
  </si>
  <si>
    <t>EMERGENCY CONTACT PERSON</t>
  </si>
  <si>
    <t>EMERGENCY CONTACT NUMBER</t>
  </si>
  <si>
    <t>PHOTO FILE NAME</t>
  </si>
  <si>
    <t>SIGNATURE FILE NAME</t>
  </si>
  <si>
    <t>ACCOUNT NUMBER</t>
  </si>
  <si>
    <t>CARD NO.</t>
  </si>
  <si>
    <t>SAMPLE</t>
  </si>
  <si>
    <t>JUAN A. DELA CRUZ</t>
  </si>
  <si>
    <t>DRIVER</t>
  </si>
  <si>
    <t>OFFICE OF THE GENERAL MANAGER</t>
  </si>
  <si>
    <t>Main St. Manila Village Intramuros, Manila</t>
  </si>
  <si>
    <t>JUAN_photo.jpg</t>
  </si>
  <si>
    <t>JUAN_signature.jpg</t>
  </si>
  <si>
    <t xml:space="preserve">January 1, 2018
</t>
  </si>
  <si>
    <t xml:space="preserve">JUANA A. DELA CRUZ
</t>
  </si>
  <si>
    <t xml:space="preserve">0917 123 1234
</t>
  </si>
  <si>
    <t>RAILWAYS OPERATIONS INSPECTOR</t>
  </si>
  <si>
    <t>TRAIN DRIVER A</t>
  </si>
  <si>
    <t>RAILWAYS OPERATIONS OFFICER- C</t>
  </si>
  <si>
    <t>Estate Management Assistant A</t>
  </si>
  <si>
    <t xml:space="preserve">TRAIN DRIVER </t>
  </si>
  <si>
    <t>Secretary A (CT)</t>
  </si>
  <si>
    <t>Railways Operations Officer C</t>
  </si>
  <si>
    <t>Corporate Budget Specialist A.</t>
  </si>
  <si>
    <t>Heavy Equipment Operator</t>
  </si>
  <si>
    <t>Railways Maintenance Worker A</t>
  </si>
  <si>
    <t>Railways Maintenance Foreman B</t>
  </si>
  <si>
    <t>Train Mechanic A</t>
  </si>
  <si>
    <t>Estate Management Specialist</t>
  </si>
  <si>
    <t>Transport Oprns. Supervisor B</t>
  </si>
  <si>
    <t>Division Manager A</t>
  </si>
  <si>
    <t>Driver (CT)</t>
  </si>
  <si>
    <t>Train Foreman</t>
  </si>
  <si>
    <t>Train Driver A</t>
  </si>
  <si>
    <t>Engineering Assistant A</t>
  </si>
  <si>
    <t>Supervising Engineer A</t>
  </si>
  <si>
    <t xml:space="preserve">Railways Maint. General Foreman </t>
  </si>
  <si>
    <t>Internal Audit III</t>
  </si>
  <si>
    <t>Railways Operations Towerman</t>
  </si>
  <si>
    <t>Corporate Planning Specialist</t>
  </si>
  <si>
    <t>SR. TRAIN CONDUCTOR</t>
  </si>
  <si>
    <t>Administrative Services Chief A</t>
  </si>
  <si>
    <t>Sr. Train Conductor</t>
  </si>
  <si>
    <t>Principal Engineer A</t>
  </si>
  <si>
    <t>Internal AuditOR V</t>
  </si>
  <si>
    <t>EXECUTIVE SECRETARY B</t>
  </si>
  <si>
    <t>Administrative Assistant I</t>
  </si>
  <si>
    <t>Division Manager B</t>
  </si>
  <si>
    <t>SR. CORPORATE ACCOUNTANT</t>
  </si>
  <si>
    <t>Railway Operations Inspector</t>
  </si>
  <si>
    <t>Computer Operator</t>
  </si>
  <si>
    <t>Railways Maintenance Worker B</t>
  </si>
  <si>
    <t>Accounting Analyst</t>
  </si>
  <si>
    <t>Senior Mechanic B</t>
  </si>
  <si>
    <t>Railways Maint. General Foreman</t>
  </si>
  <si>
    <t>Driver Mechanic</t>
  </si>
  <si>
    <t>Collection Representative A</t>
  </si>
  <si>
    <t>Executive Assistant A (CT)</t>
  </si>
  <si>
    <t>Railways Operations Leadman B</t>
  </si>
  <si>
    <t>Sr. Financial Planning Analyst</t>
  </si>
  <si>
    <t>Civil Security Officer A</t>
  </si>
  <si>
    <t>Sr. Machinist</t>
  </si>
  <si>
    <t>CASHIER C</t>
  </si>
  <si>
    <t>Records Officer D</t>
  </si>
  <si>
    <t>Shipping Assistant A</t>
  </si>
  <si>
    <t>Cash Clerk III</t>
  </si>
  <si>
    <t>Railway Operations Leadman B</t>
  </si>
  <si>
    <t>Stenographer A</t>
  </si>
  <si>
    <t>Railways Operations Inspector</t>
  </si>
  <si>
    <t>Chief Corporate Attorney</t>
  </si>
  <si>
    <t>Corporate Budget Officer B</t>
  </si>
  <si>
    <t>Records Officer B</t>
  </si>
  <si>
    <t>Property Officer A</t>
  </si>
  <si>
    <t>Sr. Property Officer</t>
  </si>
  <si>
    <t>General Manager **</t>
  </si>
  <si>
    <t>SECRETARY B</t>
  </si>
  <si>
    <t>Corporate Accounts Analyst</t>
  </si>
  <si>
    <t>Administrative Officer B</t>
  </si>
  <si>
    <t>Light Equipment Operator</t>
  </si>
  <si>
    <t>Construction Foreman A</t>
  </si>
  <si>
    <t>Accounting Clerk III</t>
  </si>
  <si>
    <t>Supply Officer A</t>
  </si>
  <si>
    <t>Welder A</t>
  </si>
  <si>
    <t>Principal Engineer B (Geodetic)</t>
  </si>
  <si>
    <t>Cashier A</t>
  </si>
  <si>
    <t>Corporate Planning Analyst A</t>
  </si>
  <si>
    <t>Sr. Transport  Electrician</t>
  </si>
  <si>
    <t>Head, Metal Worker</t>
  </si>
  <si>
    <t>Railways OperationsOfficer C</t>
  </si>
  <si>
    <t>Driver Mechanic A</t>
  </si>
  <si>
    <t>Supvg. Electronics Comm. Sys. Tech.</t>
  </si>
  <si>
    <t>Sr. Computer Operator</t>
  </si>
  <si>
    <t>Railways OperationsOfficerC</t>
  </si>
  <si>
    <t>Legal Assistant</t>
  </si>
  <si>
    <t>EDWIN M. ADVERSARIO</t>
  </si>
  <si>
    <t>WINDELL M. AGRAVANTE</t>
  </si>
  <si>
    <t>REYNALDO A. ALBOS</t>
  </si>
  <si>
    <t>MICHELLE M. ANG</t>
  </si>
  <si>
    <t>MAURINITA A. ANGARA</t>
  </si>
  <si>
    <t>JOSEFA VICTORIA C. APAL</t>
  </si>
  <si>
    <t>HEREMIAS B. ARCE</t>
  </si>
  <si>
    <t>IRENE V. ASIADO</t>
  </si>
  <si>
    <t>GERARDO C. AVERION</t>
  </si>
  <si>
    <t>PABLO V. BADIOLA</t>
  </si>
  <si>
    <t>OPERATIONS</t>
  </si>
  <si>
    <t>OGM</t>
  </si>
  <si>
    <t>ADMIN &amp; FINANCE</t>
  </si>
  <si>
    <t>ENGINEERING</t>
  </si>
  <si>
    <t>RSM</t>
  </si>
  <si>
    <t>CORPLAN</t>
  </si>
  <si>
    <t>16-6 FABRICANTE SIPOCOT BRGY. SOUTH CENTRO CAMARINES SUR</t>
  </si>
  <si>
    <t>SAN PABLO, CAMALIGAN CAMARINES SUR</t>
  </si>
  <si>
    <t>43 Carnation st., Brgy Traingulo,Naga Camarines Sur</t>
  </si>
  <si>
    <t>#123 r. Berroya st. San vicente,San pedro,Laguna</t>
  </si>
  <si>
    <t>#205 Mabalacat st. 6th ave. Brgy 111,Caloocan Manila</t>
  </si>
  <si>
    <t>1110 TABANG ST. PLARIDEL BULACAN</t>
  </si>
  <si>
    <t>1385 Narra St. Tondo, Manila</t>
  </si>
  <si>
    <t>Pnr comp. Torres,Bugallon Caloocan ,Manila</t>
  </si>
  <si>
    <t>06 M.C. Bernardo Poblacion Pandi,Bulacan</t>
  </si>
  <si>
    <t>Perez St. Poblacion 2 Agdangan, Quezon</t>
  </si>
  <si>
    <t>#104 Purok 2,Cabangan West, Legaspi City Albay</t>
  </si>
  <si>
    <t>Brgy 143, San Roque , Alaminos ,Laguna</t>
  </si>
  <si>
    <t xml:space="preserve">Zone 1 San Vicente Baao Camarines Sur </t>
  </si>
  <si>
    <t>Tagongtong St., Agdangan Baao, Camarines Sur</t>
  </si>
  <si>
    <t>P. Castro Borol 1st Balagtas, Bulacan</t>
  </si>
  <si>
    <t>No. 7 Saint Gabriel St. Mount Crest Subd. Banlat Rd. Tandang Sora Quezon City</t>
  </si>
  <si>
    <t>Pnr compound M. Hizon St. Caloocan City</t>
  </si>
  <si>
    <t>Higgins bldg,M.hizon St. 10th ave,Caloocan,Manila</t>
  </si>
  <si>
    <t>149 Bogkol, Capulaan Villasis,Pangasinan</t>
  </si>
  <si>
    <t>M.Hizon St. Pnr Compuond,Caloocan , Manila</t>
  </si>
  <si>
    <t>300 Diaz, Del Rosario Milaor ,Camarines Sur</t>
  </si>
  <si>
    <t>1134 Old Antipolo, brgy 227,Tondo Manila</t>
  </si>
  <si>
    <t>Bry. Patihan,Calauag,Quezon</t>
  </si>
  <si>
    <t>253 COL. S. CRUZ ST. BALITE RODRIGUEZ RIZAL</t>
  </si>
  <si>
    <t>P5-Iraya Norte Oas,Albay</t>
  </si>
  <si>
    <t>PNR Dorm. Compound T. Bugallon St. Caloocan City</t>
  </si>
  <si>
    <t>Pnr Engineering Bldg.Camia Rd.,Lucena City</t>
  </si>
  <si>
    <t>Purok 1,Obaliw,Oas,Albay</t>
  </si>
  <si>
    <t>Itonan St.,Baluang, Baac ,Camarines Sur</t>
  </si>
  <si>
    <t>13 Makisig St. Lena Subd. Dalandanan Valenzuela City</t>
  </si>
  <si>
    <t>San Antonio Poblacion, Calabanga, Camarines Sur</t>
  </si>
  <si>
    <t>11 Talumpok East,Batangas City</t>
  </si>
  <si>
    <t>678 Santol,Balagtas, Bulacan</t>
  </si>
  <si>
    <t>343 AREA B GATE 13 PAROLA TONDO, MANILA</t>
  </si>
  <si>
    <t>190 LIBIS TALISAY ST. CALOOCAN CITY</t>
  </si>
  <si>
    <t>161 Zone 4 Triangulo, Naga City Camarines Sur</t>
  </si>
  <si>
    <t>39 Andres Bonifacio St. Tugatog, Malabon City</t>
  </si>
  <si>
    <t>Blk 8 Lot 2 Ph 1 Southville 5A Brgy. Langkiwa Biñan Laguna</t>
  </si>
  <si>
    <t>Ph 4 Blk 28 Lot 6 Towerville Minuyon Proper City of San Jose Del Monte Bulacan</t>
  </si>
  <si>
    <t>180 Alley 2 Project 6 Quezon City</t>
  </si>
  <si>
    <t>18 Apollo St.,St. Michael Marilao, Bulacan</t>
  </si>
  <si>
    <t>10 EVERLASTING PAYATAS A QUEZON, CITY</t>
  </si>
  <si>
    <t>9 Athena St. Michael Lias Marilao, Bulacan</t>
  </si>
  <si>
    <t>Block 13 Lot 20 Upper Purok 6 Magsaysay San Pedro City Laguna</t>
  </si>
  <si>
    <t>Zone 6 Mambulo Viejo Libmanan Camarines Sur</t>
  </si>
  <si>
    <t>55 A. PABLO ST, KARUHATAN VALENZUELA CITY</t>
  </si>
  <si>
    <t>253 Col S. Cruz St. Balite Rodriguez, Rizal</t>
  </si>
  <si>
    <t>Brgy. Manguisian (along the highway) Lopez, Quezon</t>
  </si>
  <si>
    <t>B4 L6 &amp; 7 Ares St., CrestView Homes Antipolo City</t>
  </si>
  <si>
    <t>1146D CORREGIDOR ST. TONDO MANILA</t>
  </si>
  <si>
    <t>Blk. 8 Lot 16 Estrella Homes Subd. Sta. Rosa II Marilao Bulacan</t>
  </si>
  <si>
    <t>2-6 San Felipe, Naga City</t>
  </si>
  <si>
    <t>339 S. Mauricio St., Turo Bocaue Bulacan</t>
  </si>
  <si>
    <t>804 R. Almario St., Dagupan Tondo Manila</t>
  </si>
  <si>
    <t>PH 4 Blk 7 lot 26 Manuel L. Quezon Pacita Complex 1 San Vicente San Pedro Laguna</t>
  </si>
  <si>
    <t>056 Plaza Rizal Poblacion Binmaley Pangasinan</t>
  </si>
  <si>
    <t>PNR Training Center Torres Buggallon St., Caloocan City</t>
  </si>
  <si>
    <t xml:space="preserve">Block 48 Lot 2 Ph 12 Bagong Silang Caloocan City </t>
  </si>
  <si>
    <t>F. Simeno Ragay Camarines Sur</t>
  </si>
  <si>
    <t>552-0 F. Dazo Calvario, Meycauayan Bulacan</t>
  </si>
  <si>
    <t>Poblacion Lupi Camarines Sur</t>
  </si>
  <si>
    <t>San Rafael,Bagay ,Camarines Sur</t>
  </si>
  <si>
    <t>830 Coral St.,Dagupan, Tondo,Manila</t>
  </si>
  <si>
    <t>3207 Tulay,Pitpitan Bulacan, Bulacan</t>
  </si>
  <si>
    <t>753 Dhalia,Brgy. 185, Caloocan City,Metro Manila</t>
  </si>
  <si>
    <t>17 Capas, 10th Ave,Brgy.63,Caloocan,Manila</t>
  </si>
  <si>
    <t>Zone 1,Brgy. Lanigay,Polangui, Albay</t>
  </si>
  <si>
    <t>118,Zone 2,Ragay, Camarines Sur</t>
  </si>
  <si>
    <t>Blk28,lot 22, Rizal St.,Batasan Hill Quezon city,NCR</t>
  </si>
  <si>
    <t>192 North Poblacion,Bayambang Pangasinan</t>
  </si>
  <si>
    <t>Rizal St. San Jose,Camarines Sur</t>
  </si>
  <si>
    <t>677 M.R.R. Brgy.Pineda Pasig City</t>
  </si>
  <si>
    <t>#6 Alley 14 Brgy. Pag-asa Quezon City</t>
  </si>
  <si>
    <t>B-4 LOT 20 SAN RAMON D. CANLUBANG CALAMBA LAGUNA</t>
  </si>
  <si>
    <t>M. Hizon St., Brgy. 64 PNR Comp. RSM DDRM</t>
  </si>
  <si>
    <t>2 DAISY SAMPAGUITA VILL. SAN PEDRO LAGUNA</t>
  </si>
  <si>
    <t>1119 E.Quintos St., Sampaloc, Manila</t>
  </si>
  <si>
    <t>6940 Sto. Niño Maligaya Park Brgy.177 Caloocan</t>
  </si>
  <si>
    <t xml:space="preserve">B18L17 Lirio St., Antipolo Hills Subd. </t>
  </si>
  <si>
    <t>356 Bayabas St., Tiaong Guiguinto Bulacan</t>
  </si>
  <si>
    <t>Blk 13 Lot 2 Wellville Subd. San Felipe Naga City Camarines Sur</t>
  </si>
  <si>
    <t>Brgy. Patihan Calayag Quezon</t>
  </si>
  <si>
    <t>Pang-Pang, Taban Libmanan Camarines Sur</t>
  </si>
  <si>
    <t>126 Gen P. Alvarez St., Caloocan City</t>
  </si>
  <si>
    <t>2132 Katamanan Tondo Manila</t>
  </si>
  <si>
    <t>PNR Dormitory Torres Bugallion St., Sangandaan Caloocan City</t>
  </si>
  <si>
    <t>1740 Antonio Rivera Brgy.236 Tondo, Manila</t>
  </si>
  <si>
    <t>91 Damong Maliit, Molave 2,Nagkaisang Nayon Novaliches Quezon City</t>
  </si>
  <si>
    <t>Brgy. Sumilang Calauag, Quezon</t>
  </si>
  <si>
    <t>Sitio Logpound Brgy.Binahaan Pagbilao,Quezon</t>
  </si>
  <si>
    <t>1221 C KAGITINGAN ST. TONDO MANILA</t>
  </si>
  <si>
    <t>20 Rizal Avenue Brgy.9 Batangas City</t>
  </si>
  <si>
    <t>1365 Sagat St., Brgy.Paco Manila</t>
  </si>
  <si>
    <t>Zone U Pangitaon Brgy. Antipolo Old Nabua Camarines Sur</t>
  </si>
  <si>
    <t>2220 Fidel St., Brgy.Gagalangin Tondo,Manila</t>
  </si>
  <si>
    <t>59 Palimbang,Calumpit,Bulacan</t>
  </si>
  <si>
    <t>Blk1,L 113 Carmation St. Novaliches,Caloocan City</t>
  </si>
  <si>
    <t>L 10 Blk 33,Ahlon St.Pasig City,Manila</t>
  </si>
  <si>
    <t>PNR Comp.,Nueva San Pedro,Laguna</t>
  </si>
  <si>
    <t>PNR comp. Nueva,San Pedro,Laguna</t>
  </si>
  <si>
    <t>0273 Bernardino,Nagbalon,Marilao,Bulacan</t>
  </si>
  <si>
    <t>1901-A Daang Bakal St. Tayuman Tondo.Manila</t>
  </si>
  <si>
    <t>Blk 21,L 1 P 5Mabuhay homes,Salawag ,Dasmariñas Cavite</t>
  </si>
  <si>
    <t>8A Lomita St., Mahogany Place 1, Acacia Estates Ususan Taguig Metro Manila</t>
  </si>
  <si>
    <t>Paloyon, Nabua Camarines Sur</t>
  </si>
  <si>
    <t>39 ZONE 5 GUEMASA ARAYAT PAMPANGA</t>
  </si>
  <si>
    <t>Highway Zone Sibagat Bulawan Sr. Lupi Camarines Sur</t>
  </si>
  <si>
    <t>Block 20 Lot 67 Northvilla 2B Bagumbong Caloocan City</t>
  </si>
  <si>
    <t>172 M Hizon St., Caloocan City</t>
  </si>
  <si>
    <t>50D 15th Avenue Murphy San Roque Quezon City</t>
  </si>
  <si>
    <t>Lot 16 Blk 19 Grandvale  Decahomes Brgy. San Felipe Naga City Camarine Sur</t>
  </si>
  <si>
    <t>753 Int 2 Raxabago St., Tondo Manila</t>
  </si>
  <si>
    <t>1688 Malabon St., Sta. Cruz Manila</t>
  </si>
  <si>
    <t>720 Heroes Del 96 Caloocan</t>
  </si>
  <si>
    <t>Balintawak St., Brgy. Lerma Naga Camarines Sur</t>
  </si>
  <si>
    <t>120 Uyong Labrador Pangasinan</t>
  </si>
  <si>
    <t>Zone Z Gogon Camaligan Camarines Sur</t>
  </si>
  <si>
    <t>BlK 15 L,29 A.B, Talon Dos,Las Pinas ,Manila</t>
  </si>
  <si>
    <t>Blk 21-L 37 South Ville ,Langkiwa Biñan,Laguna</t>
  </si>
  <si>
    <t>76-G,Pantihan 5, Naval St. Flores Malabon,NCR</t>
  </si>
  <si>
    <t>5 pantilhan Naval St. Brgy. Flores, Malbon</t>
  </si>
  <si>
    <t>69-E,Sitio Unost,Sangdaan Caloocan,Metro Manila</t>
  </si>
  <si>
    <t>zone 3,San Vicente,Bato Camarines Sur</t>
  </si>
  <si>
    <t>633 Callejon J. Tirzo Cruz St., Tondo, Manila</t>
  </si>
  <si>
    <t>1140-U Prudencio St. Laon Laan,Sampaloc Manila</t>
  </si>
  <si>
    <t>Pinakamaligan,Calaguas,Quezon</t>
  </si>
  <si>
    <t>Blk. 23 Lot 3 Ph 1 Southville 5A Brgy. Langkiwa Biñan Laguna</t>
  </si>
  <si>
    <t>4331 bernardino St. Gen Tiburcio. De Leon  Valenzuela City</t>
  </si>
  <si>
    <t>108-j,F roxas St. 10 ave,Caloocan City,Metro Manila</t>
  </si>
  <si>
    <t>Bamboo Orchardo Banay-Banay,Cabuyao,Laguna</t>
  </si>
  <si>
    <t>l 8,Blk 10 Brixtonville,Nissan St. Camarin,Caloocan City</t>
  </si>
  <si>
    <t>249 PNR Compound ,North Centro Sipocot Cam. Sur</t>
  </si>
  <si>
    <t>Zone 5 Brgy. Triangulo,Naga City ,Camarines Sur</t>
  </si>
  <si>
    <t>Itonan,Buluang,Baao,camarines Sur</t>
  </si>
  <si>
    <t>Blk 12,L 21, Saint Martin St. Pallocan West,Batangas City</t>
  </si>
  <si>
    <t>75 A Bayanan City of Bacoor Cavite</t>
  </si>
  <si>
    <t>201 Purok Lapu Lapu Hondagua Lopez Quezon</t>
  </si>
  <si>
    <t>Blk 103 Lot 11 Ph 4 Villa De Calamba Laguna</t>
  </si>
  <si>
    <t>1402F Antipolo St., Manila</t>
  </si>
  <si>
    <t>10 Sct. Ybardolaza St., Brgy. Sacred Heart, Quezon City</t>
  </si>
  <si>
    <t>Embarcadero st., Station Church Site Libmanan Camarine Sur</t>
  </si>
  <si>
    <t>PNR Compound Prk. Bagong Masagana, Cotta, Lucena Quezon</t>
  </si>
  <si>
    <t xml:space="preserve">93 Zone 3 Poblacion Pamplona Camarines Sur </t>
  </si>
  <si>
    <t>Cale Ragay Camarines Sur</t>
  </si>
  <si>
    <t>849 Angalao Binondo Manila</t>
  </si>
  <si>
    <t>B30 L11 Ph 1 Southville 5-A Langkiwa Biñan Laguna</t>
  </si>
  <si>
    <t>Balintawak,Lerma, Naga City,Camarines Sur</t>
  </si>
  <si>
    <t>Blk. 412 Lot 13 Star  St., Ph 4  Heritage Homes BO. Loma De Gato  Marilao Bulacan</t>
  </si>
  <si>
    <t>San Miguel Mabolo Naga Camarines Sur</t>
  </si>
  <si>
    <t>B466,18th,Bagbaguin Meycauayan,Bulacan</t>
  </si>
  <si>
    <t>Iraya Norte Oas Albay</t>
  </si>
  <si>
    <t>20 Warm Virginia SummerVille Mayamot Antipolo Rizal</t>
  </si>
  <si>
    <t>Lot 22 Blk 22 Camella Heights Subd. Cararayan Naga Camaries Sur</t>
  </si>
  <si>
    <t>Zone 4 Balintawak Lerma Naga City Camarines Sur</t>
  </si>
  <si>
    <t>204-A 1st Avenue Arturo drive Cruz Compund Bagumbayan Taguig City</t>
  </si>
  <si>
    <t>1916 Daangbakal Tayuman Tondo Manila</t>
  </si>
  <si>
    <t>107 Mabini St., Brgy. 6 Mendez Cavite</t>
  </si>
  <si>
    <t>41 Bisig ng Kabataan Caloocan City</t>
  </si>
  <si>
    <t>1081 Blumentritt 513 Sampaloc Manila</t>
  </si>
  <si>
    <t>138 P. Paterno Brgy. II D San Pablo City Laguna</t>
  </si>
  <si>
    <t>53 Rincon Valenzuela City</t>
  </si>
  <si>
    <t>050 BANGA 1ST. J. GARCIA ST. PLARIDEL BULACAN</t>
  </si>
  <si>
    <t>40 Scarlet Homes Brgy. Moonwalk Parañaque City</t>
  </si>
  <si>
    <t>Mercado St., Tinago Ligao City Albay</t>
  </si>
  <si>
    <t>8N north Wing 150 Newpon Blvd. Newport City Villamor Air Base Pasay City</t>
  </si>
  <si>
    <t>ANO ST. SAN CARLOS CITY, PANGASINAN</t>
  </si>
  <si>
    <t>77 PNR comp. Purok Bagong Masagana Cotta Lucena City</t>
  </si>
  <si>
    <t>115 Lucia St., 12th Avenue (west) Grace Park Caloocan City</t>
  </si>
  <si>
    <t>329 Diliman 1 San Rafael Bulacan</t>
  </si>
  <si>
    <t>Blk 20 Lot 11 Ph 5 Towerville Subd. Brgy. Minuyan City of San Jose Del Monte Bulacan</t>
  </si>
  <si>
    <t>552 Purok 7 Batang Ligao City Albay</t>
  </si>
  <si>
    <t>Phase 2 Blk 12 Lot 49 Southville III Poblacion Muntinlupa City</t>
  </si>
  <si>
    <t>Brgy. Sta. Maria Calauag Quezon</t>
  </si>
  <si>
    <t>Brgy. Bucal Sariaya Quezon</t>
  </si>
  <si>
    <t>849 Angalo Binondo Manila</t>
  </si>
  <si>
    <t>Sapari Bldg. 6 unit 203 S.S. Highway San Andres Bukid Manila</t>
  </si>
  <si>
    <t>Blk 25 Lot 15 Langkiwa Biñan Laguna</t>
  </si>
  <si>
    <t>Blk 26 Lot 29 Phase I Southville 5-A Langkiwa Biñan Laguna</t>
  </si>
  <si>
    <t>2/31/1962</t>
  </si>
  <si>
    <t>152-167-089</t>
  </si>
  <si>
    <t>190003300572</t>
  </si>
  <si>
    <t>190899675987</t>
  </si>
  <si>
    <t>19-000330949-9</t>
  </si>
  <si>
    <t>190003304454</t>
  </si>
  <si>
    <t>19-000804591-0</t>
  </si>
  <si>
    <t>N/A</t>
  </si>
  <si>
    <t>020263494939</t>
  </si>
  <si>
    <t>190003325753</t>
  </si>
  <si>
    <t>070250387288</t>
  </si>
  <si>
    <t>190003314964</t>
  </si>
  <si>
    <t>020500259710</t>
  </si>
  <si>
    <t>020002459923</t>
  </si>
  <si>
    <t>210253473996</t>
  </si>
  <si>
    <t>Javier R. Adriano</t>
  </si>
  <si>
    <t>Mercedita L. Adversario</t>
  </si>
  <si>
    <t>Michelle Agravante</t>
  </si>
  <si>
    <t>Thelma Albos</t>
  </si>
  <si>
    <t>Karen A. Alcantara</t>
  </si>
  <si>
    <t>Tony Celso</t>
  </si>
  <si>
    <t>Imelda Dionela</t>
  </si>
  <si>
    <t>Arnold S. Apal</t>
  </si>
  <si>
    <t>Edita Arce</t>
  </si>
  <si>
    <t>Hayne V. Asiado</t>
  </si>
  <si>
    <t>Maridol B. Averion</t>
  </si>
  <si>
    <t>Nersa S. Badiola</t>
  </si>
  <si>
    <t>Felisa Badong</t>
  </si>
  <si>
    <t>Myrla B. Marahan</t>
  </si>
  <si>
    <t>Lorna Baladad</t>
  </si>
  <si>
    <t>Ace Mark Balmes</t>
  </si>
  <si>
    <t>Nixon M. Balong-angey</t>
  </si>
  <si>
    <t>Rose D. Balucanag</t>
  </si>
  <si>
    <t>Julie Banquiray</t>
  </si>
  <si>
    <t>Jessie Bare</t>
  </si>
  <si>
    <t>Nelda A. Basilio</t>
  </si>
  <si>
    <t>Nurry M. Benitez</t>
  </si>
  <si>
    <t>Christine Amio</t>
  </si>
  <si>
    <t>Salve Bilayon</t>
  </si>
  <si>
    <t>Catherine D. Binuya</t>
  </si>
  <si>
    <t>Ma. Cherieta Bismonte</t>
  </si>
  <si>
    <t>Shieneth Deyra</t>
  </si>
  <si>
    <t>Althen Bonaobra</t>
  </si>
  <si>
    <t>Josefina S. Bordado</t>
  </si>
  <si>
    <t>Arlene D. Briones</t>
  </si>
  <si>
    <t>Joanne Marie A. Montarde</t>
  </si>
  <si>
    <t>Jerita Y. Caber</t>
  </si>
  <si>
    <t>Ryan Caincol</t>
  </si>
  <si>
    <t>Lorna Bigay</t>
  </si>
  <si>
    <t>Vicky Calaguas</t>
  </si>
  <si>
    <t>Rosdan Calamasa</t>
  </si>
  <si>
    <t>Mary Jane M. Campano</t>
  </si>
  <si>
    <t>Reniel Alibin</t>
  </si>
  <si>
    <t>Mercedes M. Cansino</t>
  </si>
  <si>
    <t>Jocelyn Capus</t>
  </si>
  <si>
    <t>Einly Cardenas</t>
  </si>
  <si>
    <t>Jonel Casaul</t>
  </si>
  <si>
    <t>Arceli Casile</t>
  </si>
  <si>
    <t>Jennifer B. Castro</t>
  </si>
  <si>
    <t>Roselyn N. Catameo</t>
  </si>
  <si>
    <t>Ma. Jocelyn R. Chua</t>
  </si>
  <si>
    <t>Jane B. Cudalap</t>
  </si>
  <si>
    <t>Dagiw-a K. Cudalap</t>
  </si>
  <si>
    <t>Geneva Lingling</t>
  </si>
  <si>
    <t>Oneceslao Dajac</t>
  </si>
  <si>
    <t>Ma. Bella David</t>
  </si>
  <si>
    <t>Julie De Guzman</t>
  </si>
  <si>
    <t>Mercedita Del Rosario</t>
  </si>
  <si>
    <t>Leonardo Dela Cruz</t>
  </si>
  <si>
    <t>Lina S. Defin</t>
  </si>
  <si>
    <t>Calvin Patrick P. Domingo</t>
  </si>
  <si>
    <t>Gemma P. Dorias</t>
  </si>
  <si>
    <t>Perly Duran</t>
  </si>
  <si>
    <t>Josephine Joven</t>
  </si>
  <si>
    <t>Marivic Emata</t>
  </si>
  <si>
    <t>Juliet R. Esmilla</t>
  </si>
  <si>
    <t xml:space="preserve">Ma. Luisa A. Espera </t>
  </si>
  <si>
    <t>Dia Esmeralda Espinoza</t>
  </si>
  <si>
    <t>Juanito E. Estrella</t>
  </si>
  <si>
    <t xml:space="preserve">Jenelyn Fandialan </t>
  </si>
  <si>
    <t>Luzviminda N. Felicidario</t>
  </si>
  <si>
    <t>Franz Evan D. Pangan</t>
  </si>
  <si>
    <t>Maria Teresa Sobiono</t>
  </si>
  <si>
    <t>Severina Maria H. Florece</t>
  </si>
  <si>
    <t>Patrick John N. Florendo</t>
  </si>
  <si>
    <t>Audwin V. Fuentes</t>
  </si>
  <si>
    <t>Perlita D. Galope</t>
  </si>
  <si>
    <t>Ruth Gamuhay</t>
  </si>
  <si>
    <t>Alicia Garcia</t>
  </si>
  <si>
    <t>Edwin D. Garcia</t>
  </si>
  <si>
    <t>Gladys G. Garra</t>
  </si>
  <si>
    <t>Elma T. Gavino</t>
  </si>
  <si>
    <t>Joseline Geronimo</t>
  </si>
  <si>
    <t>Jerson B. Geronimo</t>
  </si>
  <si>
    <t>Ranulfo B. Grajo</t>
  </si>
  <si>
    <t>Maria Ruth Grajo</t>
  </si>
  <si>
    <t>Zoraida Guardian</t>
  </si>
  <si>
    <t>Rosalie Perez</t>
  </si>
  <si>
    <t>Marilyn Pimentel Guiao</t>
  </si>
  <si>
    <t>Edilberto Inot</t>
  </si>
  <si>
    <t>Ana Margarita Insa</t>
  </si>
  <si>
    <t>Jay J. Jiongco</t>
  </si>
  <si>
    <t>Garyloyd Jeciel</t>
  </si>
  <si>
    <t>Carmelita F. Jose</t>
  </si>
  <si>
    <t>Letty Labaco</t>
  </si>
  <si>
    <t>Dalia Lagos</t>
  </si>
  <si>
    <t>Erculinda Asuncion</t>
  </si>
  <si>
    <t>Gloria C. Landicho</t>
  </si>
  <si>
    <t>Josefina R. Landingin</t>
  </si>
  <si>
    <t>Rose Lanzuela</t>
  </si>
  <si>
    <t>Tonijeen V. Laurena</t>
  </si>
  <si>
    <t>Vicente C. Lauta</t>
  </si>
  <si>
    <t>Anicia Rizalina D. Leaño</t>
  </si>
  <si>
    <t>Noel G. Libo-on</t>
  </si>
  <si>
    <t>Seanna Lising</t>
  </si>
  <si>
    <t>Wilfredo L. Llapitan</t>
  </si>
  <si>
    <t>Ma.Salvacion C. Llapitan</t>
  </si>
  <si>
    <t>Arlene Jane Peralta</t>
  </si>
  <si>
    <t>Rose Marie Luna</t>
  </si>
  <si>
    <t>Rosemarie V. Lusitaño</t>
  </si>
  <si>
    <t>Mary Magdalen S. Magno</t>
  </si>
  <si>
    <t>Lulu T. Malaya</t>
  </si>
  <si>
    <t>Wella M. Pineda</t>
  </si>
  <si>
    <t>Salvacion Maloles</t>
  </si>
  <si>
    <t>Regina Mamaril</t>
  </si>
  <si>
    <t>Luisa P. Mamaril</t>
  </si>
  <si>
    <t>Babylyn Manganan</t>
  </si>
  <si>
    <t>Susan Maño</t>
  </si>
  <si>
    <t>Nikki Manuel</t>
  </si>
  <si>
    <t>Lalaine Manzanares</t>
  </si>
  <si>
    <t>Analen T. Salanda</t>
  </si>
  <si>
    <t>Eugenia A. Maranan</t>
  </si>
  <si>
    <t>Ruby C. Marayag</t>
  </si>
  <si>
    <t>Lucia Medrano</t>
  </si>
  <si>
    <t>Ruben B. Medroso</t>
  </si>
  <si>
    <t>Marivic Tapan</t>
  </si>
  <si>
    <t>Leah C. Mercado</t>
  </si>
  <si>
    <t>Ariel A. Mercado</t>
  </si>
  <si>
    <t>Andres B. Milag</t>
  </si>
  <si>
    <t>Rizal Misal</t>
  </si>
  <si>
    <t>Marlon Monzon</t>
  </si>
  <si>
    <t>Max F. Nazarrea</t>
  </si>
  <si>
    <t>Oliva Niera</t>
  </si>
  <si>
    <t>Myrene S. Ocampo</t>
  </si>
  <si>
    <t>Winfred D. Ollero</t>
  </si>
  <si>
    <t>Ma. Veronica A. Oñas</t>
  </si>
  <si>
    <t>Analyn Osias</t>
  </si>
  <si>
    <t>Emim Pacis</t>
  </si>
  <si>
    <t>Alona Falcunaya</t>
  </si>
  <si>
    <t>Aqple Batocabe</t>
  </si>
  <si>
    <t>Evangeline Palacio</t>
  </si>
  <si>
    <t>Denise Arne Alferes</t>
  </si>
  <si>
    <t>Cora Papa</t>
  </si>
  <si>
    <t>Janit Pascual</t>
  </si>
  <si>
    <t>Adela Grace Patungan</t>
  </si>
  <si>
    <t>Frennie P. De Guzman</t>
  </si>
  <si>
    <t>Eva C. Perez</t>
  </si>
  <si>
    <t>Alicia Pesigan</t>
  </si>
  <si>
    <t>Arlyn M. Pinion</t>
  </si>
  <si>
    <t>Marisol P. Belbas</t>
  </si>
  <si>
    <t>Gemma P. Prieto</t>
  </si>
  <si>
    <t>Lilia M. Quintano</t>
  </si>
  <si>
    <t>Marilyn B. Ramos</t>
  </si>
  <si>
    <t>Anabel R. Grageda</t>
  </si>
  <si>
    <t>Gerlie Mae Recio</t>
  </si>
  <si>
    <t>Georgie Regulto</t>
  </si>
  <si>
    <t>Rowena C. Recede</t>
  </si>
  <si>
    <t>Jennifer Relleve</t>
  </si>
  <si>
    <t>Esther Relleve</t>
  </si>
  <si>
    <t>Juvy B. Relleve</t>
  </si>
  <si>
    <t>Cherry Remonte</t>
  </si>
  <si>
    <t>Marcelina M. Ricafaranca</t>
  </si>
  <si>
    <t>Remedios Robosa</t>
  </si>
  <si>
    <t>Devie A. Rocillo</t>
  </si>
  <si>
    <t>Nikko Samson</t>
  </si>
  <si>
    <t>Sarah U. Sandoval</t>
  </si>
  <si>
    <t>Ma. Luisa P. Santos</t>
  </si>
  <si>
    <t>Felizardo Santos</t>
  </si>
  <si>
    <t>Evelyn Ching</t>
  </si>
  <si>
    <t>Paolo Rolando C. Sison</t>
  </si>
  <si>
    <t xml:space="preserve">Cezar P. Cariño </t>
  </si>
  <si>
    <t>Niel Tolentino</t>
  </si>
  <si>
    <t>Jocelyn Toling</t>
  </si>
  <si>
    <t>Rowena V. Torres</t>
  </si>
  <si>
    <t>Cecille S. Tuliao</t>
  </si>
  <si>
    <t>Gemma S. Valdehueza</t>
  </si>
  <si>
    <t>Marilou Malanta</t>
  </si>
  <si>
    <t>Mildred P. Vegas</t>
  </si>
  <si>
    <t>Anicia E. Velasquez</t>
  </si>
  <si>
    <t>Josefina Villasoto</t>
  </si>
  <si>
    <t>Salvacion O. Villota</t>
  </si>
  <si>
    <t>Emilio Junior Wayan</t>
  </si>
  <si>
    <t>Ma. Theresa F. Venzon</t>
  </si>
  <si>
    <t>Margie Zaragoza</t>
  </si>
  <si>
    <t>Avelina M. Zarco</t>
  </si>
  <si>
    <t>09498553488</t>
  </si>
  <si>
    <t>09298001409</t>
  </si>
  <si>
    <t>09219621086</t>
  </si>
  <si>
    <t>09434522780</t>
  </si>
  <si>
    <t>09155691090</t>
  </si>
  <si>
    <t>09472548337</t>
  </si>
  <si>
    <t>09054452385</t>
  </si>
  <si>
    <t>09179934819</t>
  </si>
  <si>
    <t>09493591627</t>
  </si>
  <si>
    <t>09329187167</t>
  </si>
  <si>
    <t>09482625961</t>
  </si>
  <si>
    <t>09128766787</t>
  </si>
  <si>
    <t>09283421601</t>
  </si>
  <si>
    <t>09776451545</t>
  </si>
  <si>
    <t>092754771617, 455-16-33</t>
  </si>
  <si>
    <t>09751407672</t>
  </si>
  <si>
    <t>09154226926</t>
  </si>
  <si>
    <t>09267566512</t>
  </si>
  <si>
    <t>09351479785</t>
  </si>
  <si>
    <t>09168908623</t>
  </si>
  <si>
    <t>09489401941</t>
  </si>
  <si>
    <t>09569367518</t>
  </si>
  <si>
    <t>09773507082</t>
  </si>
  <si>
    <t>09461689990</t>
  </si>
  <si>
    <t>09399385947</t>
  </si>
  <si>
    <t>09071343422</t>
  </si>
  <si>
    <t>09153486726</t>
  </si>
  <si>
    <t>09209640065</t>
  </si>
  <si>
    <t>09995737673</t>
  </si>
  <si>
    <t>09215080283</t>
  </si>
  <si>
    <t>09176145383</t>
  </si>
  <si>
    <t>09163982074</t>
  </si>
  <si>
    <t>09465335183</t>
  </si>
  <si>
    <t>09236788986</t>
  </si>
  <si>
    <t>09469603314</t>
  </si>
  <si>
    <t>09972378748</t>
  </si>
  <si>
    <t>09175830588</t>
  </si>
  <si>
    <t>09224834016</t>
  </si>
  <si>
    <t>09082340360</t>
  </si>
  <si>
    <t>09182778039</t>
  </si>
  <si>
    <t>09309269562</t>
  </si>
  <si>
    <t>09976826725/2831427</t>
  </si>
  <si>
    <t>09197474521, 477-99-30</t>
  </si>
  <si>
    <t>09278297190</t>
  </si>
  <si>
    <t>09158480500</t>
  </si>
  <si>
    <t>09478907905</t>
  </si>
  <si>
    <t>09301847860</t>
  </si>
  <si>
    <t>09232888123</t>
  </si>
  <si>
    <t>09475115932</t>
  </si>
  <si>
    <t>09178401031</t>
  </si>
  <si>
    <t>245-32-33</t>
  </si>
  <si>
    <t>09177289431</t>
  </si>
  <si>
    <t>09388183584</t>
  </si>
  <si>
    <t>09567001559</t>
  </si>
  <si>
    <t>09258959536</t>
  </si>
  <si>
    <t>09216067719</t>
  </si>
  <si>
    <t>09153527596</t>
  </si>
  <si>
    <t>09504036884</t>
  </si>
  <si>
    <t>09499403325</t>
  </si>
  <si>
    <t>09471572575</t>
  </si>
  <si>
    <t>09063556329</t>
  </si>
  <si>
    <t>09223820069</t>
  </si>
  <si>
    <t>362-01-85</t>
  </si>
  <si>
    <t>09778324147</t>
  </si>
  <si>
    <t>09464946626</t>
  </si>
  <si>
    <t>09278801431</t>
  </si>
  <si>
    <t>09954548200</t>
  </si>
  <si>
    <t>09121005954</t>
  </si>
  <si>
    <t>09152708664</t>
  </si>
  <si>
    <t>926-46-30</t>
  </si>
  <si>
    <t>049-530-2489</t>
  </si>
  <si>
    <t>09161889338</t>
  </si>
  <si>
    <t>0947111084</t>
  </si>
  <si>
    <t>09054514199</t>
  </si>
  <si>
    <t>09567599829</t>
  </si>
  <si>
    <t>09154909178</t>
  </si>
  <si>
    <t>09175533832</t>
  </si>
  <si>
    <t>(044)690-7884, 09175533832</t>
  </si>
  <si>
    <t>09104936366</t>
  </si>
  <si>
    <t>09975868823</t>
  </si>
  <si>
    <t>09293398921</t>
  </si>
  <si>
    <t>09103051755</t>
  </si>
  <si>
    <t>09193083900</t>
  </si>
  <si>
    <t>880-39-31/847-57-19</t>
  </si>
  <si>
    <t>09950131910</t>
  </si>
  <si>
    <t>09750486142</t>
  </si>
  <si>
    <t>09055710221</t>
  </si>
  <si>
    <t>09267297494</t>
  </si>
  <si>
    <t>09304962608</t>
  </si>
  <si>
    <t>09128805637</t>
  </si>
  <si>
    <t>2473479</t>
  </si>
  <si>
    <t>09189076413</t>
  </si>
  <si>
    <t>09324780279</t>
  </si>
  <si>
    <t>09286208499</t>
  </si>
  <si>
    <t>09061203324</t>
  </si>
  <si>
    <t>09298104080, 09214192374</t>
  </si>
  <si>
    <t>09265666187</t>
  </si>
  <si>
    <t>09376749002</t>
  </si>
  <si>
    <t>09184967064</t>
  </si>
  <si>
    <t>09494127100</t>
  </si>
  <si>
    <t>09151105904</t>
  </si>
  <si>
    <t>09067112606</t>
  </si>
  <si>
    <t>09236352277</t>
  </si>
  <si>
    <t>09469739008</t>
  </si>
  <si>
    <t>09398744533</t>
  </si>
  <si>
    <t>09271393107</t>
  </si>
  <si>
    <t>09093561716</t>
  </si>
  <si>
    <t>09422114407</t>
  </si>
  <si>
    <t>09392555700</t>
  </si>
  <si>
    <t>09283929797</t>
  </si>
  <si>
    <t>09308737768</t>
  </si>
  <si>
    <t>09274655510</t>
  </si>
  <si>
    <t>09368023837</t>
  </si>
  <si>
    <t>09472236147</t>
  </si>
  <si>
    <t>09094605338</t>
  </si>
  <si>
    <t>09237351380</t>
  </si>
  <si>
    <t>09398823572</t>
  </si>
  <si>
    <t>09162433240</t>
  </si>
  <si>
    <t>09983831981</t>
  </si>
  <si>
    <t>319-0041</t>
  </si>
  <si>
    <t>09175406316</t>
  </si>
  <si>
    <t>09074599262</t>
  </si>
  <si>
    <t>09267478552</t>
  </si>
  <si>
    <t>09127972783</t>
  </si>
  <si>
    <t>09306070902</t>
  </si>
  <si>
    <t>09081547414</t>
  </si>
  <si>
    <t>09212279302</t>
  </si>
  <si>
    <t>09175328775</t>
  </si>
  <si>
    <t>09175605305</t>
  </si>
  <si>
    <t>09167719333</t>
  </si>
  <si>
    <t>09193286995</t>
  </si>
  <si>
    <t>09501926570</t>
  </si>
  <si>
    <t>09204266602</t>
  </si>
  <si>
    <t>09176307085</t>
  </si>
  <si>
    <t>09494647744</t>
  </si>
  <si>
    <t>09185914468</t>
  </si>
  <si>
    <t>09277063454</t>
  </si>
  <si>
    <t>09232763529</t>
  </si>
  <si>
    <t>09261369062</t>
  </si>
  <si>
    <t>09500091558</t>
  </si>
  <si>
    <t>09214171681</t>
  </si>
  <si>
    <t>09464396140</t>
  </si>
  <si>
    <t>09153870363</t>
  </si>
  <si>
    <t>09469708691</t>
  </si>
  <si>
    <t>(02) 243-93-14</t>
  </si>
  <si>
    <t>09300988412</t>
  </si>
  <si>
    <t>09178571046</t>
  </si>
  <si>
    <t>09223125239</t>
  </si>
  <si>
    <t>09398690689</t>
  </si>
  <si>
    <t>09329641947, (044)815-5462</t>
  </si>
  <si>
    <t>09129893032</t>
  </si>
  <si>
    <t>09996962295</t>
  </si>
  <si>
    <t>09175290885</t>
  </si>
  <si>
    <t>09278118965</t>
  </si>
  <si>
    <t>09391896980</t>
  </si>
  <si>
    <t>523-43-23</t>
  </si>
  <si>
    <t>09153029466</t>
  </si>
  <si>
    <t>09566743420</t>
  </si>
  <si>
    <t>09169875556</t>
  </si>
  <si>
    <t>09307116290</t>
  </si>
  <si>
    <t>09202909191,440-63-56</t>
  </si>
  <si>
    <t>09559871525</t>
  </si>
  <si>
    <t>09065753116</t>
  </si>
  <si>
    <t>09070517333</t>
  </si>
  <si>
    <t>09155512191</t>
  </si>
  <si>
    <t>09398522904</t>
  </si>
  <si>
    <t>09477875570</t>
  </si>
  <si>
    <t>09205740533</t>
  </si>
  <si>
    <t>09438766564</t>
  </si>
  <si>
    <t>09162693446</t>
  </si>
  <si>
    <t>09172792960</t>
  </si>
  <si>
    <t>09206121244</t>
  </si>
  <si>
    <t>09098740439</t>
  </si>
  <si>
    <t>09397453109</t>
  </si>
  <si>
    <t>09257090500/243-93-14</t>
  </si>
  <si>
    <t>09087797211</t>
  </si>
  <si>
    <t>09351068261</t>
  </si>
  <si>
    <t>09217112606</t>
  </si>
  <si>
    <t>NOEL R. ADRIANO</t>
  </si>
  <si>
    <t>DANILO E. BADONG</t>
  </si>
  <si>
    <t>ENRICO M. BAESA</t>
  </si>
  <si>
    <t>MARLENE D. BALMES</t>
  </si>
  <si>
    <t>EDWIN Q. BALONG- ANGEY</t>
  </si>
  <si>
    <t>JONIE S. BANQUIRAY</t>
  </si>
  <si>
    <t>ANTONIO I. BARE JR.</t>
  </si>
  <si>
    <t>RYAN ROBIN M. BASILIO</t>
  </si>
  <si>
    <t>ALEJANDRO VICTOR B. BENITEZ JR.</t>
  </si>
  <si>
    <t>SARAH EVITA C. BENITO</t>
  </si>
  <si>
    <t>MARLAW R. BIGAS</t>
  </si>
  <si>
    <t>EDGAR P. BILAYON</t>
  </si>
  <si>
    <t>JOJIT A. BINUYA</t>
  </si>
  <si>
    <t>RENATO R. BISMONTE</t>
  </si>
  <si>
    <t>EDUARDO S. BOLALIN</t>
  </si>
  <si>
    <t>CATHERINE B. BONAOBRA</t>
  </si>
  <si>
    <t>VICTORINO M. BRIONES</t>
  </si>
  <si>
    <t>LYDIA A. CABANTOG</t>
  </si>
  <si>
    <t>ALLAN S. CABER</t>
  </si>
  <si>
    <t>RIZALINA I. CAINCOL</t>
  </si>
  <si>
    <t>ARNOLD L. CALAGUAS</t>
  </si>
  <si>
    <t>CHARLIE  CALAMASA</t>
  </si>
  <si>
    <t>BERNARD P. CAMPANO</t>
  </si>
  <si>
    <t>FLORENCIO S. CAÑAFRANCA</t>
  </si>
  <si>
    <t>BENJAMIN O. CAPILI</t>
  </si>
  <si>
    <t>DENNIS B. CAPUS</t>
  </si>
  <si>
    <t>FLORENCIO M. CARDENAS</t>
  </si>
  <si>
    <t>VICENTE B. CASAUL</t>
  </si>
  <si>
    <t>RACHEL MAE V. CASILE</t>
  </si>
  <si>
    <t>JOHN ANGELO M. CASTRO</t>
  </si>
  <si>
    <t>JULIANITO F. CATAMEO</t>
  </si>
  <si>
    <t>WENDELL MARK R. CHUA</t>
  </si>
  <si>
    <t>DAGIW-A K. CUDALAP</t>
  </si>
  <si>
    <t>JANE B. CUDALAP</t>
  </si>
  <si>
    <t>RONALDO I. DAGUIO</t>
  </si>
  <si>
    <t>JOEL A. DAJAC</t>
  </si>
  <si>
    <t>DANTE R. DAVID</t>
  </si>
  <si>
    <t>ROLANDO S. DE GUZMAN</t>
  </si>
  <si>
    <t>HERMINIO S. DEL ROSARIO</t>
  </si>
  <si>
    <t>ALEJANDRINO A. DELFIN</t>
  </si>
  <si>
    <t>PRISCILLA P. DOMINGO</t>
  </si>
  <si>
    <t>REY O. DORIAS</t>
  </si>
  <si>
    <t>ARNE M. DURAN</t>
  </si>
  <si>
    <t>REYNALDO P. ELEVADO</t>
  </si>
  <si>
    <t>JOSE B. EMATA</t>
  </si>
  <si>
    <t>EDWIN S. ESMILLA</t>
  </si>
  <si>
    <t>ALBERTO D. ESPERA</t>
  </si>
  <si>
    <t>JUBETTE T. ESPINOZA</t>
  </si>
  <si>
    <t>ANA LIZA N. ESTRELLA</t>
  </si>
  <si>
    <t>HOSPICIO C. FANDIALAN</t>
  </si>
  <si>
    <t>ROLANDO R. FELICIDARIO</t>
  </si>
  <si>
    <t>NIÑA F. FERNANDO</t>
  </si>
  <si>
    <t>JOSE M. FLORECE</t>
  </si>
  <si>
    <t>DIERDRE N. FLORENDO</t>
  </si>
  <si>
    <t>EMMELINDA V. FUENTES</t>
  </si>
  <si>
    <t>JONATHAN A. GAMUHAY</t>
  </si>
  <si>
    <t>EDUARDO M. GARCIA</t>
  </si>
  <si>
    <t>ERNESTO A. FERRER JR.</t>
  </si>
  <si>
    <t>RICARTE R. GALOPE JR.</t>
  </si>
  <si>
    <t>TERESITA T. GARCIA</t>
  </si>
  <si>
    <t>LESTER RAE G. GARRA</t>
  </si>
  <si>
    <t>MIGUEL N. GAVINO</t>
  </si>
  <si>
    <t>JERSON B. GERONIMO</t>
  </si>
  <si>
    <t>JOSELINE A. GERONIMO</t>
  </si>
  <si>
    <t>MARIA RUTH B. GRAJO</t>
  </si>
  <si>
    <t>RANULFO B. GRAJO</t>
  </si>
  <si>
    <t>FRANCISCO S. GUARDIAN</t>
  </si>
  <si>
    <t>RODRIGO A. GUERRERO</t>
  </si>
  <si>
    <t>CARLITO L. GUIAO</t>
  </si>
  <si>
    <t>CLARISSA P. INOT</t>
  </si>
  <si>
    <t>MARICEL D. JIONGCO</t>
  </si>
  <si>
    <t>MARIBETH W. JECIEL</t>
  </si>
  <si>
    <t>DIOSDADO A. JOSE</t>
  </si>
  <si>
    <t>MODESTO A. LABACO</t>
  </si>
  <si>
    <t>CELSO R. LAGOS</t>
  </si>
  <si>
    <t>MARICEL B. LALU</t>
  </si>
  <si>
    <t>LUCAS RONILO G. LANDICHO</t>
  </si>
  <si>
    <t>ROLDAN V. LANDINGIN</t>
  </si>
  <si>
    <t>HENRY N. LANZUELA</t>
  </si>
  <si>
    <t>JOSE ANTONIO V. LAURENA</t>
  </si>
  <si>
    <t>CELESTE D. LAUTA</t>
  </si>
  <si>
    <t>JOSEFINA R. LIBO-ON</t>
  </si>
  <si>
    <t>JOHN I. LISING</t>
  </si>
  <si>
    <t>MARIA SALVACION C. LLAPITAN</t>
  </si>
  <si>
    <t>WILFREDO L. LLAPITAN</t>
  </si>
  <si>
    <t>LEO T. LUARES</t>
  </si>
  <si>
    <t>ROLANDO H. LUNA</t>
  </si>
  <si>
    <t>JESUS L. LUSITAÑO</t>
  </si>
  <si>
    <t>JUNN B. MAGNO</t>
  </si>
  <si>
    <t>ROMEO A. MALAYA</t>
  </si>
  <si>
    <t>KAREN A. MALLARI</t>
  </si>
  <si>
    <t>JOSE M. MALOLES</t>
  </si>
  <si>
    <t>PROSPERO C. MAMARIL</t>
  </si>
  <si>
    <t>VIRGILIO C. MAMARIL</t>
  </si>
  <si>
    <t>APOLONIO R. MANGANAAN</t>
  </si>
  <si>
    <t>JOCELYN V. MANZANARES</t>
  </si>
  <si>
    <t>ELENA M. MARAGGUN</t>
  </si>
  <si>
    <t>REY MARK A. MARANAN</t>
  </si>
  <si>
    <t>JOMMEL M. MARAYAG</t>
  </si>
  <si>
    <t>BIENVINIDO A. MEDRANO JR.</t>
  </si>
  <si>
    <t>RODERICK B. MEDROSO</t>
  </si>
  <si>
    <t>ROMEO G. MENDEZ</t>
  </si>
  <si>
    <t>ARIEL A. MERCADO</t>
  </si>
  <si>
    <t>LEAH C. MERCADO</t>
  </si>
  <si>
    <t>ARVIE C. MILAG</t>
  </si>
  <si>
    <t>RICO D. MISAL</t>
  </si>
  <si>
    <t>JUANITA N. MONZON</t>
  </si>
  <si>
    <t>MA. LOUIELLA V. NAZARREA</t>
  </si>
  <si>
    <t>DANILO B. NIERA</t>
  </si>
  <si>
    <t>EDWIN F. OCAMPO</t>
  </si>
  <si>
    <t>FROILAN M. OLLERO</t>
  </si>
  <si>
    <t>ROLANDO L. OÑAS</t>
  </si>
  <si>
    <t>NATHANIEL M. OSIAS</t>
  </si>
  <si>
    <t>REY CHRISTIAN M. PACIS</t>
  </si>
  <si>
    <t>TROY C. PADRIGON</t>
  </si>
  <si>
    <t>RUSSEL P. PAGKALIWANGAN</t>
  </si>
  <si>
    <t>ARMANDO B. PALACIO</t>
  </si>
  <si>
    <t>EDUARDO L. PALAPAL</t>
  </si>
  <si>
    <t>JOSE S. PAPA</t>
  </si>
  <si>
    <t>JUANITO Y. PASCUAL</t>
  </si>
  <si>
    <t>REYADEL L. PATUNGAN</t>
  </si>
  <si>
    <t>FERLYN U. PELAYO</t>
  </si>
  <si>
    <t>EDWIN STEFANO C. PEREZ</t>
  </si>
  <si>
    <t>FLORENCIO B. PESIGAN</t>
  </si>
  <si>
    <t>NOLITO V. PINION</t>
  </si>
  <si>
    <t>MEDARDO O. PLANTADO</t>
  </si>
  <si>
    <t>FRANCISCO M. PRIETO</t>
  </si>
  <si>
    <t>RONIE P. PRIETO</t>
  </si>
  <si>
    <t>FELIPE C. QUINTANO</t>
  </si>
  <si>
    <t>FRANCISCO M. RAMOS</t>
  </si>
  <si>
    <t>BRYAN P. REBLANDO</t>
  </si>
  <si>
    <t>JOSE DANILO A. RECIO</t>
  </si>
  <si>
    <t>ESPEREDION B. REGULTO</t>
  </si>
  <si>
    <t>REYNALDO I. RECEDE</t>
  </si>
  <si>
    <t>FELIX B. RELLEVE</t>
  </si>
  <si>
    <t>JAYPEE R. RELLEVE</t>
  </si>
  <si>
    <t>ARTURO R. REMONTE</t>
  </si>
  <si>
    <t>RICARDO B. RICAFRANCA JR.</t>
  </si>
  <si>
    <t>GREGORIO B. ROBOSA</t>
  </si>
  <si>
    <t>ELMER C. ROCILLO</t>
  </si>
  <si>
    <t>JUANA D. SAMSON</t>
  </si>
  <si>
    <t>DIANA U. SANDOVAL</t>
  </si>
  <si>
    <t>ARNEL A. SANTOS</t>
  </si>
  <si>
    <t>MIRASOL M. SANTOS</t>
  </si>
  <si>
    <t>CRIZEL C. SATERA</t>
  </si>
  <si>
    <t>ROMELYN P. SISON</t>
  </si>
  <si>
    <t>MA. CECILIA C. SOLTEO</t>
  </si>
  <si>
    <t>EMMANUEL L. TOLENTINO</t>
  </si>
  <si>
    <t>MELANIO F. TOLING</t>
  </si>
  <si>
    <t>FERNANDITO B. TORRES</t>
  </si>
  <si>
    <t>JOEL V. TULIAO</t>
  </si>
  <si>
    <t>ALBERT J. VALDEHUEZA</t>
  </si>
  <si>
    <t>FRANCISCO Q. VEGAS</t>
  </si>
  <si>
    <t>DOMINADOR G. VELASQUEZ</t>
  </si>
  <si>
    <t>PATRICIO O. VILLASOTO</t>
  </si>
  <si>
    <t>CELSO G. VILLOTA</t>
  </si>
  <si>
    <t>MA. LOURDES Q. WAYAN</t>
  </si>
  <si>
    <t>MARK LESTER B. YANGA</t>
  </si>
  <si>
    <t>EDWIN R. ZARAGOSA</t>
  </si>
  <si>
    <t>RONALDO S. ZARCO</t>
  </si>
  <si>
    <t>189571785000</t>
  </si>
  <si>
    <t>190007106754</t>
  </si>
  <si>
    <t>276869600000</t>
  </si>
  <si>
    <t>190264586546</t>
  </si>
  <si>
    <t>10002529926</t>
  </si>
  <si>
    <t>190003298128</t>
  </si>
  <si>
    <t>020250286806</t>
  </si>
  <si>
    <t>190003286758</t>
  </si>
  <si>
    <t>20002408091</t>
  </si>
  <si>
    <t>10003294688</t>
  </si>
  <si>
    <t>190003325621</t>
  </si>
  <si>
    <t>190003301633</t>
  </si>
  <si>
    <t>080504072405</t>
  </si>
  <si>
    <t>190003287223</t>
  </si>
  <si>
    <t>190003287673</t>
  </si>
  <si>
    <t>190003287827</t>
  </si>
  <si>
    <t>190003297903</t>
  </si>
  <si>
    <t>050253247786</t>
  </si>
  <si>
    <t>020250800232</t>
  </si>
  <si>
    <t>040250016885</t>
  </si>
  <si>
    <t>190006634412</t>
  </si>
  <si>
    <t>020002447836</t>
  </si>
  <si>
    <t>190003297148</t>
  </si>
  <si>
    <t>190008045961</t>
  </si>
  <si>
    <t>090003281691</t>
  </si>
  <si>
    <t>20002408083</t>
  </si>
  <si>
    <t>020002307163</t>
  </si>
  <si>
    <t>190003298748</t>
  </si>
  <si>
    <t>100501007468</t>
  </si>
  <si>
    <t>190003282361</t>
  </si>
  <si>
    <t>020002383633</t>
  </si>
  <si>
    <t>190003283279</t>
  </si>
  <si>
    <t>190003312368</t>
  </si>
  <si>
    <t>190003305558</t>
  </si>
  <si>
    <t>190008045937</t>
  </si>
  <si>
    <t>020002474302</t>
  </si>
  <si>
    <t>190007047065</t>
  </si>
  <si>
    <t>070000677343</t>
  </si>
  <si>
    <t>190008045929</t>
  </si>
  <si>
    <t>190003307259</t>
  </si>
  <si>
    <t>190003292707</t>
  </si>
  <si>
    <t>020002307171</t>
  </si>
  <si>
    <t>190003293231</t>
  </si>
  <si>
    <t>020002488486</t>
  </si>
  <si>
    <t>020254489671</t>
  </si>
  <si>
    <t>020002400287</t>
  </si>
  <si>
    <t>190250157324</t>
  </si>
  <si>
    <t>100500354922</t>
  </si>
  <si>
    <t>190004766818</t>
  </si>
  <si>
    <t>190003325745</t>
  </si>
  <si>
    <t>190003306279</t>
  </si>
  <si>
    <t>020262423353</t>
  </si>
  <si>
    <t>020002047543</t>
  </si>
  <si>
    <t>190003613120</t>
  </si>
  <si>
    <t>190003300238</t>
  </si>
  <si>
    <t>190003300793</t>
  </si>
  <si>
    <t>190003300904</t>
  </si>
  <si>
    <t>190003301013</t>
  </si>
  <si>
    <t>190003291370</t>
  </si>
  <si>
    <t>190003301889</t>
  </si>
  <si>
    <t>020002299853</t>
  </si>
  <si>
    <t>190003615395</t>
  </si>
  <si>
    <t>196003302614</t>
  </si>
  <si>
    <t>190003302443</t>
  </si>
  <si>
    <t>020002552249</t>
  </si>
  <si>
    <t>020002307015</t>
  </si>
  <si>
    <t>190003310942</t>
  </si>
  <si>
    <t>190003321022</t>
  </si>
  <si>
    <t>190003309782</t>
  </si>
  <si>
    <t>190517338420</t>
  </si>
  <si>
    <t>100500929094</t>
  </si>
  <si>
    <t>190526866332</t>
  </si>
  <si>
    <t>020002474256</t>
  </si>
  <si>
    <t>020002475449</t>
  </si>
  <si>
    <t>190003314093</t>
  </si>
  <si>
    <t>100500814572</t>
  </si>
  <si>
    <t>190003306031</t>
  </si>
  <si>
    <t>190003287185</t>
  </si>
  <si>
    <t>190007107181</t>
  </si>
  <si>
    <t>190004792134</t>
  </si>
  <si>
    <t>190093290437</t>
  </si>
  <si>
    <t>020002224497</t>
  </si>
  <si>
    <t>020002306868</t>
  </si>
  <si>
    <t>190894722383</t>
  </si>
  <si>
    <t>190003292375</t>
  </si>
  <si>
    <t>190003293223</t>
  </si>
  <si>
    <t>190899828589</t>
  </si>
  <si>
    <t>190003293606</t>
  </si>
  <si>
    <t>020002460883</t>
  </si>
  <si>
    <t>190003294386</t>
  </si>
  <si>
    <t>190905600943</t>
  </si>
  <si>
    <t>190003287509</t>
  </si>
  <si>
    <t>190003611950</t>
  </si>
  <si>
    <t>190008046100</t>
  </si>
  <si>
    <t>020002028515</t>
  </si>
  <si>
    <t>020002307236</t>
  </si>
  <si>
    <t>190008046097</t>
  </si>
  <si>
    <t>190003302931</t>
  </si>
  <si>
    <t>190003285840</t>
  </si>
  <si>
    <t>190893075899</t>
  </si>
  <si>
    <t>190003299612</t>
  </si>
  <si>
    <t>190003300459</t>
  </si>
  <si>
    <t>190003302087</t>
  </si>
  <si>
    <t>190004762219</t>
  </si>
  <si>
    <t>190003302222</t>
  </si>
  <si>
    <t>020002028507</t>
  </si>
  <si>
    <t>190003277163</t>
  </si>
  <si>
    <t>190003614720</t>
  </si>
  <si>
    <t>190003304403</t>
  </si>
  <si>
    <t>010518973458</t>
  </si>
  <si>
    <t>020002307201</t>
  </si>
  <si>
    <t>020002447690</t>
  </si>
  <si>
    <t>190003297784</t>
  </si>
  <si>
    <t>190003278275</t>
  </si>
  <si>
    <t>190003298950</t>
  </si>
  <si>
    <t>190521140414</t>
  </si>
  <si>
    <t>220001178172</t>
  </si>
  <si>
    <t>190003309383</t>
  </si>
  <si>
    <t>190003304934</t>
  </si>
  <si>
    <t>020002439523</t>
  </si>
  <si>
    <t>190003307364</t>
  </si>
  <si>
    <t>020002416353</t>
  </si>
  <si>
    <t>190008046089</t>
  </si>
  <si>
    <t>190003283694</t>
  </si>
  <si>
    <t>040500435978</t>
  </si>
  <si>
    <t>190509216510</t>
  </si>
  <si>
    <t>102008014563</t>
  </si>
  <si>
    <t>020002307244</t>
  </si>
  <si>
    <t>190003306228</t>
  </si>
  <si>
    <t>190000507370</t>
  </si>
  <si>
    <t>020002079586</t>
  </si>
  <si>
    <t>190003313631</t>
  </si>
  <si>
    <t>190003305523</t>
  </si>
  <si>
    <t>020002493471</t>
  </si>
  <si>
    <t>030002550128</t>
  </si>
  <si>
    <t>190003315278</t>
  </si>
  <si>
    <t>190003315472</t>
  </si>
  <si>
    <t>190003305698</t>
  </si>
  <si>
    <t>190003316487</t>
  </si>
  <si>
    <t>080510914957</t>
  </si>
  <si>
    <t>190003292294</t>
  </si>
  <si>
    <t>190003283325</t>
  </si>
  <si>
    <t>020002416434</t>
  </si>
  <si>
    <t>190004763290</t>
  </si>
  <si>
    <t>190003280385</t>
  </si>
  <si>
    <t>190003303156</t>
  </si>
  <si>
    <t>190007053316</t>
  </si>
  <si>
    <t>102010116012</t>
  </si>
  <si>
    <t>102009700584</t>
  </si>
  <si>
    <t>190003318617</t>
  </si>
  <si>
    <t>190003319389</t>
  </si>
  <si>
    <t>020002165628</t>
  </si>
  <si>
    <t>190007053324</t>
  </si>
  <si>
    <t>190003301749</t>
  </si>
  <si>
    <t>090253710755</t>
  </si>
  <si>
    <t>190003297539</t>
  </si>
  <si>
    <t>190070522700</t>
  </si>
  <si>
    <t>190892692886</t>
  </si>
  <si>
    <t>020002306884</t>
  </si>
  <si>
    <t>190003286626</t>
  </si>
  <si>
    <t>020002079497</t>
  </si>
  <si>
    <t>190003286901</t>
  </si>
  <si>
    <t>020002307198</t>
  </si>
  <si>
    <t>190263119243</t>
  </si>
  <si>
    <t>020002307090</t>
  </si>
  <si>
    <t>190003289609</t>
  </si>
  <si>
    <t>190003291603</t>
  </si>
  <si>
    <t>190003291921</t>
  </si>
  <si>
    <t>190003792146</t>
  </si>
  <si>
    <t>020002307252</t>
  </si>
  <si>
    <t>190003285824</t>
  </si>
  <si>
    <t>080501657479</t>
  </si>
  <si>
    <t>test</t>
  </si>
  <si>
    <t>Gregorio B. Robosa.psd</t>
  </si>
  <si>
    <t>Froilan M. Ollero.psd</t>
  </si>
  <si>
    <t>Heremias B. Arce.psd</t>
  </si>
  <si>
    <t>Jane B. Cudalap.psd</t>
  </si>
  <si>
    <t>Jaypee R. Relleve.psd</t>
  </si>
  <si>
    <t>Jesus L. Lusitaño.psd</t>
  </si>
  <si>
    <t>Jocelyn V. Manzanares.psd</t>
  </si>
  <si>
    <t>Joel V. Tuliao.psd</t>
  </si>
  <si>
    <t>John Angelo M. Castro.psd</t>
  </si>
  <si>
    <t>Alberto D. Espera.psd</t>
  </si>
  <si>
    <t>Edwin M. Adversario.psd</t>
  </si>
  <si>
    <t>ALDWIN C. RELLEVE</t>
  </si>
  <si>
    <t>Aldwin C. Relleve.psd</t>
  </si>
  <si>
    <t>Alejandrino A. Delfin.psd</t>
  </si>
  <si>
    <t>Ana Liza N. Estrella.psd</t>
  </si>
  <si>
    <t>Ariel A. Mercado.psd</t>
  </si>
  <si>
    <t>Arne M. Duran.psd</t>
  </si>
  <si>
    <t>Arnold L. Calaguas.psd</t>
  </si>
  <si>
    <t>AUGUSTO M. CANSINO</t>
  </si>
  <si>
    <t>Augusto M. Cansino.psd</t>
  </si>
  <si>
    <t>Benjamin O. Capili.psd</t>
  </si>
  <si>
    <t>Catherine B. Bonaobra.psd</t>
  </si>
  <si>
    <t>Celeste D. Lauta.psd</t>
  </si>
  <si>
    <t>Clarissa P. Inot.psd</t>
  </si>
  <si>
    <t>Crizel C. Satera.psd</t>
  </si>
  <si>
    <t>Dagiw-A K. Cudalap.psd</t>
  </si>
  <si>
    <t>Dennis B. Capus.psd</t>
  </si>
  <si>
    <t>Diana U. Sandoval.psd</t>
  </si>
  <si>
    <t>Dierdre N. Florendo.psd</t>
  </si>
  <si>
    <t>Diosdado A. Jose.psd</t>
  </si>
  <si>
    <t>Dominador G. Velasquez.psd</t>
  </si>
  <si>
    <t>EDDIE F. BALUCANAG</t>
  </si>
  <si>
    <t>Eddie F. Balucanag.psd</t>
  </si>
  <si>
    <t>Eduardo M. Garcia.psd</t>
  </si>
  <si>
    <t>Edwin F. Ocampo.psd</t>
  </si>
  <si>
    <t>Edwin S. Esmilla.psd</t>
  </si>
  <si>
    <t>Edwin Stefano C. Perez.psd</t>
  </si>
  <si>
    <t>Edwin R. Zaragosa.psd</t>
  </si>
  <si>
    <t>Elena M. Maraggun.psd</t>
  </si>
  <si>
    <t>Elmer C. Rocillo.psd</t>
  </si>
  <si>
    <t>Emmanuel L. Tolentino.psd</t>
  </si>
  <si>
    <t>Emmelinda V. Fuentes.psd</t>
  </si>
  <si>
    <t>Enrico M. Baesa.psd</t>
  </si>
  <si>
    <t>ERIC D. BALADAD</t>
  </si>
  <si>
    <t>Eric D. Baladad.psd</t>
  </si>
  <si>
    <t>Esperedion B. Regulto.psd</t>
  </si>
  <si>
    <t>Felix B. Relleve.psd</t>
  </si>
  <si>
    <t>Ferlyn U. Pelayo.psd</t>
  </si>
  <si>
    <t>Florencio S. Cañafranca.psd</t>
  </si>
  <si>
    <t>Francisco M. Ramos.psd</t>
  </si>
  <si>
    <t>John I. Lising.psd</t>
  </si>
  <si>
    <t>Jose Antonio V. Laurena.psd</t>
  </si>
  <si>
    <t>Jose Danilo A. Recio.psd</t>
  </si>
  <si>
    <t>Josefa Victoria C. Apal.psd</t>
  </si>
  <si>
    <t>Josefina R. Libo-on.psd</t>
  </si>
  <si>
    <t>JOSELITO N. ALEJANDRO</t>
  </si>
  <si>
    <t>Joselito N. Alejandro.psd</t>
  </si>
  <si>
    <t>JOSIE S. BORDADO</t>
  </si>
  <si>
    <t>Josie S. Bordado.psd</t>
  </si>
  <si>
    <t>Juana D. Samson.psd</t>
  </si>
  <si>
    <t>Juanita N. Monzon.psd</t>
  </si>
  <si>
    <t>Jubette T. Espinoza.psd</t>
  </si>
  <si>
    <t>Julianito F. Catameo.psd</t>
  </si>
  <si>
    <t>Junn B. Magno.psd</t>
  </si>
  <si>
    <t>Leah C. Mercado.psd</t>
  </si>
  <si>
    <t>Leo T. Luares.psd</t>
  </si>
  <si>
    <t>Lester Rae G. Garra.psd</t>
  </si>
  <si>
    <t>LOUIE G. DELA CRUZ</t>
  </si>
  <si>
    <t>Louie G. Dela Cruz.psd</t>
  </si>
  <si>
    <t>Lucas Ronilo G. Landicho.psd</t>
  </si>
  <si>
    <t>Lydia A. Cabantog.psd</t>
  </si>
  <si>
    <t>Ma. Louiella V. Nazarrea.psd</t>
  </si>
  <si>
    <t>Ma. Lourdes Q. Wayan.psd</t>
  </si>
  <si>
    <t>Maria Ruth B. Grajo.psd</t>
  </si>
  <si>
    <t>Maria Salvacion C. Llapitan.psd</t>
  </si>
  <si>
    <t>Maribeth W. Jeciel.psd</t>
  </si>
  <si>
    <t>Maricel B. Lalu.psd</t>
  </si>
  <si>
    <t>Mark Lester B. Yanga.psd</t>
  </si>
  <si>
    <t>Maurinita A. Angara.psd</t>
  </si>
  <si>
    <t>Medardo O. Plantado.psd</t>
  </si>
  <si>
    <t>Michelle M. Ang.psd</t>
  </si>
  <si>
    <t>Miguel N. Gavino.psd</t>
  </si>
  <si>
    <t>Mirasol M. Santos.psd</t>
  </si>
  <si>
    <t>Niña F. Fernando.psd</t>
  </si>
  <si>
    <t>Priscilla P. Domingo.psd</t>
  </si>
  <si>
    <t>Prospero C. Mamaril.psd</t>
  </si>
  <si>
    <t>Rey Christian M. Pacis.psd</t>
  </si>
  <si>
    <t>Reyadel L. Patungan.psd</t>
  </si>
  <si>
    <t>Ricardo B. Ricafranca Jr..psd</t>
  </si>
  <si>
    <t>Ricarte R. Galope Jr..psd</t>
  </si>
  <si>
    <t>Rizalina I. Caincol.psd</t>
  </si>
  <si>
    <t>Roderick B. Medroso.psd</t>
  </si>
  <si>
    <t>Rolando H. Luna.psd</t>
  </si>
  <si>
    <t>Rolando L. Oñas.psd</t>
  </si>
  <si>
    <t>Rolando S. De Guzman.psd</t>
  </si>
  <si>
    <t>Romelyn P. Sison.psd</t>
  </si>
  <si>
    <t>Romeo G. Mendez.psd</t>
  </si>
  <si>
    <t>Ronaldo S. Zarco.psd</t>
  </si>
  <si>
    <t>Ryan Robin M. Basilio.psd</t>
  </si>
  <si>
    <t>VAN J.  INSA</t>
  </si>
  <si>
    <t>Van J. Insa.psd</t>
  </si>
  <si>
    <t>Victorino M. Briones.psd</t>
  </si>
  <si>
    <t>Virgilio C. Mamaril.psd</t>
  </si>
  <si>
    <t>Wilfredo L. Llapitan.psd</t>
  </si>
  <si>
    <t>Noel R Adriano.psd</t>
  </si>
  <si>
    <t>Windell M Agravante.psd</t>
  </si>
  <si>
    <t>Reynaldo Albos.psd</t>
  </si>
  <si>
    <t>Liwayway A Alcantara.psd</t>
  </si>
  <si>
    <t>LIWAYWAY A. ALCANTARA</t>
  </si>
  <si>
    <t>AURELIO S. LEAÑO JR.</t>
  </si>
  <si>
    <t>Aurelio S Leaño.psd</t>
  </si>
  <si>
    <t>Karen A. Mallari.psd</t>
  </si>
  <si>
    <t>Jose M Maloles.psd</t>
  </si>
  <si>
    <t>Romeo Malaya.psd</t>
  </si>
  <si>
    <t>GREGORIO B. MAÑO JR.</t>
  </si>
  <si>
    <t>Gregorio B Maño Jr.psd</t>
  </si>
  <si>
    <t>MARIANO B. MANUEL JR.</t>
  </si>
  <si>
    <t>Mariano B. Manuel Jr.psd</t>
  </si>
  <si>
    <t>Jommel Marayag.psd</t>
  </si>
  <si>
    <t>Bienvenido A Medrano Jr.psd</t>
  </si>
  <si>
    <t>Rico D Misal.psd</t>
  </si>
  <si>
    <t>Danilo Niera.psd</t>
  </si>
  <si>
    <t>Nathaniel M. Osias.psd</t>
  </si>
  <si>
    <t>Troy C Padrigon.psd</t>
  </si>
  <si>
    <t>Russel P Pagkaliwangan.psd</t>
  </si>
  <si>
    <t>Armando B Palacio.psd</t>
  </si>
  <si>
    <t>Eduardo L Palapal.psd</t>
  </si>
  <si>
    <t>Jose Papa.psd</t>
  </si>
  <si>
    <t>Juanito Pascual.psd</t>
  </si>
  <si>
    <t>Florencio B Pesigan.psd</t>
  </si>
  <si>
    <t>Nolito V Pinion.psd</t>
  </si>
  <si>
    <t>Francisco Prieto.psd</t>
  </si>
  <si>
    <t>Ronie Prieto.psd</t>
  </si>
  <si>
    <t>Felipe C Quintano.psd</t>
  </si>
  <si>
    <t>Bryan P Reblando.psd</t>
  </si>
  <si>
    <t>Reynaldo Recede.psd</t>
  </si>
  <si>
    <t>Arturo R Remonte.psd</t>
  </si>
  <si>
    <t>Arnel Abdon Santos.psd</t>
  </si>
  <si>
    <t>Maria Cecilia Solteo.psd</t>
  </si>
  <si>
    <t>Melanio F Toling.psd</t>
  </si>
  <si>
    <t>Fernandito B Torres.psd</t>
  </si>
  <si>
    <t>Albert Valdehueza.psd</t>
  </si>
  <si>
    <t>Agosto Valenzuela.psd</t>
  </si>
  <si>
    <t>AGOSTO N. VALENZUELA</t>
  </si>
  <si>
    <t>Francisco Q Vegas.psd</t>
  </si>
  <si>
    <t>Patricio Villasoto.psd</t>
  </si>
  <si>
    <t>Celso G Villota.psd</t>
  </si>
  <si>
    <t>Irene  Asiado.psd</t>
  </si>
  <si>
    <t>Gerardo Averion.psd</t>
  </si>
  <si>
    <t>Pablo Badiola.psd</t>
  </si>
  <si>
    <t>Danilo E Badong.psd</t>
  </si>
  <si>
    <t>Marlene D Balmes.psd</t>
  </si>
  <si>
    <t>Edwin Balongangey.psd</t>
  </si>
  <si>
    <t>Jonie S. Banquiray.psd</t>
  </si>
  <si>
    <t>Antonio I Bare Jr.psd</t>
  </si>
  <si>
    <t>Alejandro Victor Benitez jr.psd</t>
  </si>
  <si>
    <t>Sarah Evita C Benito.psd</t>
  </si>
  <si>
    <t>Marlaw R Bigas.psd</t>
  </si>
  <si>
    <t>Edgar John P Bilayon.psd</t>
  </si>
  <si>
    <t>Jojit A Binuya.psd</t>
  </si>
  <si>
    <t>Renato R Bismonte.psd</t>
  </si>
  <si>
    <t>Eduardo S Bolalin.psd</t>
  </si>
  <si>
    <t>Allan S Caber.psd</t>
  </si>
  <si>
    <t>ROMEO A. CAINCOL SR.</t>
  </si>
  <si>
    <t>Romeo A Caincol.psd</t>
  </si>
  <si>
    <t>Charlie D Calamasa.psd</t>
  </si>
  <si>
    <t>Bernard P Campano.psd</t>
  </si>
  <si>
    <t>Florencio M Cardenas.psd</t>
  </si>
  <si>
    <t>Vicente B Casaul.psd</t>
  </si>
  <si>
    <t>Rachel Mae V Casile.psd</t>
  </si>
  <si>
    <t>Ronaldo I Daguio.psd</t>
  </si>
  <si>
    <t>Joel A Dajac.psd</t>
  </si>
  <si>
    <t>Dante Rosal David.psd</t>
  </si>
  <si>
    <t>Herminio S Del Rosario.psd</t>
  </si>
  <si>
    <t>Rey Dorias.psd</t>
  </si>
  <si>
    <t>Reynaldo P. Elevado.psd</t>
  </si>
  <si>
    <t>Jose Balmas Emata.psd</t>
  </si>
  <si>
    <t>Hospicio C Fandialan.psd</t>
  </si>
  <si>
    <t>rolando r felicidario.psd</t>
  </si>
  <si>
    <t>Enesto Ferrer.psd</t>
  </si>
  <si>
    <t>Jose M Florece.psd</t>
  </si>
  <si>
    <t>Jonathan A. Gamuhay.psd</t>
  </si>
  <si>
    <t>Teresita T Garcia.psd</t>
  </si>
  <si>
    <t>Jerson  B Geronimo.psd</t>
  </si>
  <si>
    <t>Joseline A Geronimo.psd</t>
  </si>
  <si>
    <t>Ranulfo B Grajo.psd</t>
  </si>
  <si>
    <t>Francisco Guardian.psd</t>
  </si>
  <si>
    <t>Rodrigo A Guerrero.psd</t>
  </si>
  <si>
    <t>Carlito Guiao.psd</t>
  </si>
  <si>
    <t>Maricel D Jiongco.psd</t>
  </si>
  <si>
    <t>modesto altar labaco.psd</t>
  </si>
  <si>
    <t>Celso Lagos.psd</t>
  </si>
  <si>
    <t>Henry N Lanzuela.psd</t>
  </si>
  <si>
    <t>Rey Mark A Maranan.psd</t>
  </si>
  <si>
    <t>edwin m adversario.jpg</t>
  </si>
  <si>
    <t>arvie c milag.jpg</t>
  </si>
  <si>
    <t>edwin f ocampo.jpg</t>
  </si>
  <si>
    <t>froilan m ollero.jpg</t>
  </si>
  <si>
    <t>eduardo l palapal.jpg</t>
  </si>
  <si>
    <t>ferlyn u pelayo.jpg</t>
  </si>
  <si>
    <t>felipe c quintano.jpg</t>
  </si>
  <si>
    <t>francisco m ramos.jpg</t>
  </si>
  <si>
    <t>aldwin c relleve.jpg</t>
  </si>
  <si>
    <t>felix b relleve.jpg</t>
  </si>
  <si>
    <t>elmer c rocillo.jpg</t>
  </si>
  <si>
    <t>diana u sandoval.jpg</t>
  </si>
  <si>
    <t>crizel c satera.jpg</t>
  </si>
  <si>
    <t>emmanuel l tolentino.jpg</t>
  </si>
  <si>
    <t>agosto n valenzuela.jpg</t>
  </si>
  <si>
    <t>francisco q vegas.jpg</t>
  </si>
  <si>
    <t>edwin r zaragosa.jpg</t>
  </si>
  <si>
    <t>windell m agravante.jpg</t>
  </si>
  <si>
    <t>reynaldo a albos.jpg</t>
  </si>
  <si>
    <t>joseline a geronimo.jpg</t>
  </si>
  <si>
    <t>ricarte r galope jr.jpg</t>
  </si>
  <si>
    <t>teresita t garcia.jpg</t>
  </si>
  <si>
    <t>ranulfo b grajo.jpg</t>
  </si>
  <si>
    <t>miguel n gavino.jpg</t>
  </si>
  <si>
    <t>jerson b geronimo.jpg</t>
  </si>
  <si>
    <t>van j insa.jpg</t>
  </si>
  <si>
    <t>rolando h luna.jpg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</si>
</sst>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Bookman Old Style"/>
      <family val="1"/>
    </font>
    <font>
      <sz val="11"/>
      <color theme="1"/>
      <name val="Bookman Old Style"/>
      <family val="1"/>
    </font>
    <font>
      <sz val="10"/>
      <color theme="1"/>
      <name val="Bookman Old Style"/>
      <family val="1"/>
    </font>
    <font>
      <sz val="14"/>
      <color theme="1"/>
      <name val="Calibri"/>
      <family val="2"/>
      <scheme val="minor"/>
    </font>
    <font>
      <sz val="11"/>
      <name val="Bookman Old Style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164" fontId="0" fillId="2" borderId="1" xfId="0" applyNumberFormat="1" applyFill="1" applyBorder="1" applyAlignment="1">
      <alignment horizontal="left" wrapText="1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2" fillId="2" borderId="0" xfId="0" applyFont="1" applyFill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 wrapText="1"/>
    </xf>
    <xf numFmtId="0" fontId="0" fillId="2" borderId="1" xfId="0" applyNumberFormat="1" applyFill="1" applyBorder="1" applyAlignment="1">
      <alignment horizontal="left"/>
    </xf>
    <xf numFmtId="0" fontId="1" fillId="4" borderId="1" xfId="0" applyFont="1" applyFill="1" applyBorder="1"/>
    <xf numFmtId="0" fontId="0" fillId="4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left"/>
    </xf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0" fillId="0" borderId="0" xfId="0"/>
    <xf numFmtId="0" fontId="3" fillId="0" borderId="1" xfId="0" applyFont="1" applyBorder="1"/>
    <xf numFmtId="0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0" borderId="0" xfId="0" applyFont="1"/>
    <xf numFmtId="0" fontId="3" fillId="3" borderId="3" xfId="0" applyFont="1" applyFill="1" applyBorder="1" applyAlignment="1">
      <alignment horizontal="left" vertical="top"/>
    </xf>
    <xf numFmtId="0" fontId="3" fillId="0" borderId="1" xfId="0" quotePrefix="1" applyNumberFormat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quotePrefix="1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7" fillId="0" borderId="1" xfId="0" quotePrefix="1" applyNumberFormat="1" applyFont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quotePrefix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left" vertical="top"/>
    </xf>
    <xf numFmtId="164" fontId="7" fillId="0" borderId="1" xfId="0" applyNumberFormat="1" applyFont="1" applyBorder="1" applyAlignment="1">
      <alignment horizontal="left" vertical="top"/>
    </xf>
    <xf numFmtId="164" fontId="7" fillId="0" borderId="2" xfId="0" applyNumberFormat="1" applyFont="1" applyBorder="1" applyAlignment="1">
      <alignment horizontal="left" vertical="top"/>
    </xf>
    <xf numFmtId="0" fontId="7" fillId="0" borderId="1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1" xfId="0" quotePrefix="1" applyFont="1" applyBorder="1"/>
    <xf numFmtId="0" fontId="0" fillId="0" borderId="1" xfId="0" applyFont="1" applyBorder="1"/>
    <xf numFmtId="0" fontId="7" fillId="0" borderId="1" xfId="0" applyFont="1" applyBorder="1"/>
    <xf numFmtId="0" fontId="0" fillId="0" borderId="1" xfId="0" quotePrefix="1" applyFont="1" applyBorder="1"/>
    <xf numFmtId="0" fontId="7" fillId="0" borderId="2" xfId="0" quotePrefix="1" applyFont="1" applyBorder="1"/>
    <xf numFmtId="0" fontId="4" fillId="0" borderId="1" xfId="0" applyFont="1" applyBorder="1" applyAlignment="1">
      <alignment horizontal="left" wrapText="1"/>
    </xf>
    <xf numFmtId="4" fontId="7" fillId="0" borderId="1" xfId="0" applyNumberFormat="1" applyFont="1" applyBorder="1" applyAlignment="1">
      <alignment horizontal="left" vertical="center"/>
    </xf>
    <xf numFmtId="4" fontId="7" fillId="0" borderId="1" xfId="0" applyNumberFormat="1" applyFont="1" applyBorder="1" applyAlignment="1">
      <alignment horizontal="left"/>
    </xf>
    <xf numFmtId="4" fontId="7" fillId="0" borderId="2" xfId="0" applyNumberFormat="1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14" fontId="7" fillId="0" borderId="1" xfId="0" applyNumberFormat="1" applyFont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4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6"/>
  <sheetViews>
    <sheetView tabSelected="1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C180" sqref="C180"/>
    </sheetView>
  </sheetViews>
  <sheetFormatPr defaultRowHeight="15" x14ac:dyDescent="0.25"/>
  <cols>
    <col min="2" max="2" width="42" customWidth="1"/>
    <col min="3" max="3" width="43.140625" style="29" customWidth="1"/>
    <col min="4" max="4" width="36.140625" style="29" customWidth="1"/>
    <col min="5" max="5" width="33.140625" customWidth="1"/>
    <col min="6" max="6" width="26.28515625" customWidth="1"/>
    <col min="7" max="7" width="97.7109375" bestFit="1" customWidth="1"/>
    <col min="8" max="8" width="25.140625" customWidth="1"/>
    <col min="9" max="9" width="18.85546875" customWidth="1"/>
    <col min="10" max="10" width="22.42578125" customWidth="1"/>
    <col min="11" max="11" width="38" customWidth="1"/>
    <col min="12" max="12" width="39" bestFit="1" customWidth="1"/>
    <col min="13" max="13" width="24.85546875" customWidth="1"/>
    <col min="14" max="14" width="27.5703125" customWidth="1"/>
    <col min="15" max="15" width="26.7109375" customWidth="1"/>
    <col min="16" max="16" width="17.7109375" customWidth="1"/>
  </cols>
  <sheetData>
    <row r="1" spans="1:16" ht="18.75" x14ac:dyDescent="0.3">
      <c r="A1" s="2" t="s">
        <v>0</v>
      </c>
      <c r="B1" s="3" t="s">
        <v>1</v>
      </c>
      <c r="C1" s="26" t="s">
        <v>2</v>
      </c>
      <c r="D1" s="26"/>
      <c r="E1" s="3" t="s">
        <v>3</v>
      </c>
      <c r="F1" s="3" t="s">
        <v>4</v>
      </c>
      <c r="G1" s="3" t="s">
        <v>5</v>
      </c>
      <c r="H1" s="6" t="s">
        <v>6</v>
      </c>
      <c r="I1" s="5" t="s">
        <v>7</v>
      </c>
      <c r="J1" s="5" t="s">
        <v>8</v>
      </c>
      <c r="K1" s="3" t="s">
        <v>9</v>
      </c>
      <c r="L1" s="3" t="s">
        <v>10</v>
      </c>
      <c r="M1" s="4" t="s">
        <v>11</v>
      </c>
      <c r="N1" s="4" t="s">
        <v>12</v>
      </c>
      <c r="O1" s="12" t="s">
        <v>13</v>
      </c>
      <c r="P1" s="12" t="s">
        <v>14</v>
      </c>
    </row>
    <row r="2" spans="1:16" ht="30" x14ac:dyDescent="0.25">
      <c r="A2" s="8" t="s">
        <v>15</v>
      </c>
      <c r="B2" s="16" t="s">
        <v>16</v>
      </c>
      <c r="C2" s="27" t="s">
        <v>17</v>
      </c>
      <c r="D2" s="27"/>
      <c r="E2" s="9" t="s">
        <v>18</v>
      </c>
      <c r="F2" s="7"/>
      <c r="G2" s="10" t="s">
        <v>19</v>
      </c>
      <c r="H2" s="15" t="s">
        <v>22</v>
      </c>
      <c r="I2" s="14">
        <v>123123123</v>
      </c>
      <c r="J2" s="11">
        <v>20002306915</v>
      </c>
      <c r="K2" s="10" t="s">
        <v>23</v>
      </c>
      <c r="L2" s="1" t="s">
        <v>24</v>
      </c>
      <c r="M2" s="16" t="s">
        <v>20</v>
      </c>
      <c r="N2" s="16" t="s">
        <v>21</v>
      </c>
      <c r="O2" s="13"/>
      <c r="P2" s="13"/>
    </row>
    <row r="3" spans="1:16" x14ac:dyDescent="0.25">
      <c r="A3">
        <v>1</v>
      </c>
      <c r="B3" s="58" t="s">
        <v>670</v>
      </c>
      <c r="C3" s="20" t="s">
        <v>25</v>
      </c>
      <c r="D3" s="28"/>
      <c r="E3" s="53" t="s">
        <v>113</v>
      </c>
      <c r="G3" s="49" t="s">
        <v>119</v>
      </c>
      <c r="H3" s="39">
        <v>22325</v>
      </c>
      <c r="I3" s="34">
        <v>151044058</v>
      </c>
      <c r="J3" s="33" t="s">
        <v>839</v>
      </c>
      <c r="K3" s="42" t="s">
        <v>312</v>
      </c>
      <c r="L3" s="44" t="s">
        <v>492</v>
      </c>
      <c r="M3" s="59" t="s">
        <v>1002</v>
      </c>
      <c r="N3" s="59" t="s">
        <v>1107</v>
      </c>
      <c r="O3" s="59"/>
      <c r="P3" s="59"/>
    </row>
    <row r="4" spans="1:16" x14ac:dyDescent="0.25">
      <c r="A4" s="17">
        <f>A3+1</f>
        <v>2</v>
      </c>
      <c r="B4" s="58" t="s">
        <v>103</v>
      </c>
      <c r="C4" s="56" t="s">
        <v>26</v>
      </c>
      <c r="D4" s="24"/>
      <c r="E4" s="53" t="s">
        <v>113</v>
      </c>
      <c r="G4" s="49" t="s">
        <v>120</v>
      </c>
      <c r="H4" s="39">
        <v>24216</v>
      </c>
      <c r="I4" s="34">
        <v>165194964</v>
      </c>
      <c r="J4" s="33" t="s">
        <v>838</v>
      </c>
      <c r="K4" s="42" t="s">
        <v>313</v>
      </c>
      <c r="L4" s="44" t="s">
        <v>493</v>
      </c>
      <c r="M4" s="59" t="s">
        <v>1197</v>
      </c>
      <c r="N4" s="59" t="s">
        <v>1013</v>
      </c>
      <c r="O4" s="59"/>
      <c r="P4" s="59"/>
    </row>
    <row r="5" spans="1:16" x14ac:dyDescent="0.25">
      <c r="A5" s="21">
        <f t="shared" ref="A5:A68" si="0">A4+1</f>
        <v>3</v>
      </c>
      <c r="B5" s="58" t="s">
        <v>104</v>
      </c>
      <c r="C5" s="56" t="s">
        <v>27</v>
      </c>
      <c r="D5" s="24"/>
      <c r="E5" s="53" t="s">
        <v>113</v>
      </c>
      <c r="G5" s="42" t="s">
        <v>121</v>
      </c>
      <c r="H5" s="40">
        <v>25575</v>
      </c>
      <c r="I5" s="23">
        <v>924906320</v>
      </c>
      <c r="J5" s="35" t="s">
        <v>833</v>
      </c>
      <c r="K5" s="42" t="s">
        <v>314</v>
      </c>
      <c r="L5" s="44" t="s">
        <v>494</v>
      </c>
      <c r="M5" s="59" t="s">
        <v>1214</v>
      </c>
      <c r="N5" s="59" t="s">
        <v>1108</v>
      </c>
      <c r="O5" s="59"/>
      <c r="P5" s="59"/>
    </row>
    <row r="6" spans="1:16" x14ac:dyDescent="0.25">
      <c r="A6" s="21">
        <f t="shared" si="0"/>
        <v>4</v>
      </c>
      <c r="B6" s="58" t="s">
        <v>105</v>
      </c>
      <c r="C6" s="56" t="s">
        <v>27</v>
      </c>
      <c r="D6" s="24"/>
      <c r="E6" s="53" t="s">
        <v>113</v>
      </c>
      <c r="G6" s="50" t="s">
        <v>122</v>
      </c>
      <c r="H6" s="40">
        <v>22976</v>
      </c>
      <c r="I6" s="23">
        <v>171745841</v>
      </c>
      <c r="J6" s="35" t="s">
        <v>834</v>
      </c>
      <c r="K6" s="42" t="s">
        <v>315</v>
      </c>
      <c r="L6" s="44" t="s">
        <v>495</v>
      </c>
      <c r="M6" s="59" t="s">
        <v>1215</v>
      </c>
      <c r="N6" s="59" t="s">
        <v>1109</v>
      </c>
      <c r="O6" s="59"/>
      <c r="P6" s="59"/>
    </row>
    <row r="7" spans="1:16" x14ac:dyDescent="0.25">
      <c r="A7" s="21">
        <f t="shared" si="0"/>
        <v>5</v>
      </c>
      <c r="B7" s="58" t="s">
        <v>1111</v>
      </c>
      <c r="C7" s="57" t="s">
        <v>28</v>
      </c>
      <c r="D7" s="25"/>
      <c r="E7" s="53" t="s">
        <v>114</v>
      </c>
      <c r="G7" s="50" t="s">
        <v>123</v>
      </c>
      <c r="H7" s="40">
        <v>23260</v>
      </c>
      <c r="I7" s="23">
        <v>900127920</v>
      </c>
      <c r="J7" s="35" t="s">
        <v>835</v>
      </c>
      <c r="K7" s="42" t="s">
        <v>316</v>
      </c>
      <c r="L7" s="44" t="s">
        <v>496</v>
      </c>
      <c r="M7" s="59"/>
      <c r="N7" s="59" t="s">
        <v>1110</v>
      </c>
      <c r="O7" s="59"/>
      <c r="P7" s="59"/>
    </row>
    <row r="8" spans="1:16" x14ac:dyDescent="0.25">
      <c r="A8" s="21">
        <f t="shared" si="0"/>
        <v>6</v>
      </c>
      <c r="B8" s="58" t="s">
        <v>1058</v>
      </c>
      <c r="C8" s="56" t="s">
        <v>29</v>
      </c>
      <c r="D8" s="24"/>
      <c r="E8" s="53" t="s">
        <v>113</v>
      </c>
      <c r="G8" s="49" t="s">
        <v>124</v>
      </c>
      <c r="H8" s="39">
        <v>22024</v>
      </c>
      <c r="I8" s="34">
        <v>165191980</v>
      </c>
      <c r="J8" s="33" t="s">
        <v>299</v>
      </c>
      <c r="K8" s="20"/>
      <c r="L8" s="45"/>
      <c r="M8" s="59"/>
      <c r="N8" s="59" t="s">
        <v>1059</v>
      </c>
      <c r="O8" s="59"/>
      <c r="P8" s="59"/>
    </row>
    <row r="9" spans="1:16" x14ac:dyDescent="0.25">
      <c r="A9" s="21">
        <f t="shared" si="0"/>
        <v>7</v>
      </c>
      <c r="B9" s="58" t="s">
        <v>106</v>
      </c>
      <c r="C9" s="57" t="s">
        <v>30</v>
      </c>
      <c r="D9" s="25"/>
      <c r="E9" s="53" t="s">
        <v>114</v>
      </c>
      <c r="G9" s="51" t="s">
        <v>125</v>
      </c>
      <c r="H9" s="40">
        <v>27327</v>
      </c>
      <c r="I9" s="23">
        <v>918773504</v>
      </c>
      <c r="J9" s="35" t="s">
        <v>836</v>
      </c>
      <c r="K9" s="42" t="s">
        <v>317</v>
      </c>
      <c r="L9" s="44" t="s">
        <v>497</v>
      </c>
      <c r="M9" s="59"/>
      <c r="N9" s="59" t="s">
        <v>1083</v>
      </c>
      <c r="O9" s="59"/>
      <c r="P9" s="59"/>
    </row>
    <row r="10" spans="1:16" x14ac:dyDescent="0.25">
      <c r="A10" s="21">
        <f t="shared" si="0"/>
        <v>8</v>
      </c>
      <c r="B10" s="58" t="s">
        <v>107</v>
      </c>
      <c r="C10" s="57" t="s">
        <v>31</v>
      </c>
      <c r="D10" s="25"/>
      <c r="E10" s="53" t="s">
        <v>113</v>
      </c>
      <c r="G10" s="42" t="s">
        <v>126</v>
      </c>
      <c r="H10" s="40">
        <v>22077</v>
      </c>
      <c r="I10" s="23">
        <v>192032803</v>
      </c>
      <c r="J10" s="35" t="s">
        <v>837</v>
      </c>
      <c r="K10" s="42" t="s">
        <v>318</v>
      </c>
      <c r="L10" s="44" t="s">
        <v>498</v>
      </c>
      <c r="M10" s="59"/>
      <c r="N10" s="59" t="s">
        <v>1081</v>
      </c>
      <c r="O10" s="59"/>
      <c r="P10" s="59"/>
    </row>
    <row r="11" spans="1:16" x14ac:dyDescent="0.25">
      <c r="A11" s="21">
        <f t="shared" si="0"/>
        <v>9</v>
      </c>
      <c r="B11" s="58" t="s">
        <v>108</v>
      </c>
      <c r="C11" s="57" t="s">
        <v>32</v>
      </c>
      <c r="D11" s="25"/>
      <c r="E11" s="53" t="s">
        <v>115</v>
      </c>
      <c r="G11" s="42" t="s">
        <v>127</v>
      </c>
      <c r="H11" s="40">
        <v>23657</v>
      </c>
      <c r="I11" s="23">
        <v>165192367</v>
      </c>
      <c r="J11" s="35" t="s">
        <v>840</v>
      </c>
      <c r="K11" s="42" t="s">
        <v>319</v>
      </c>
      <c r="L11" s="44" t="s">
        <v>499</v>
      </c>
      <c r="M11" s="59"/>
      <c r="N11" s="59" t="s">
        <v>1056</v>
      </c>
      <c r="O11" s="59"/>
      <c r="P11" s="59"/>
    </row>
    <row r="12" spans="1:16" x14ac:dyDescent="0.25">
      <c r="A12" s="21">
        <f t="shared" si="0"/>
        <v>10</v>
      </c>
      <c r="B12" s="58" t="s">
        <v>109</v>
      </c>
      <c r="C12" s="57" t="s">
        <v>33</v>
      </c>
      <c r="D12" s="25"/>
      <c r="E12" s="53" t="s">
        <v>116</v>
      </c>
      <c r="G12" s="42" t="s">
        <v>128</v>
      </c>
      <c r="H12" s="40">
        <v>21002</v>
      </c>
      <c r="I12" s="23">
        <v>142608110</v>
      </c>
      <c r="J12" s="35" t="s">
        <v>841</v>
      </c>
      <c r="K12" s="42" t="s">
        <v>320</v>
      </c>
      <c r="L12" s="44" t="s">
        <v>500</v>
      </c>
      <c r="M12" s="59"/>
      <c r="N12" s="59" t="s">
        <v>1005</v>
      </c>
      <c r="O12" s="59"/>
      <c r="P12" s="59"/>
    </row>
    <row r="13" spans="1:16" x14ac:dyDescent="0.25">
      <c r="A13" s="21">
        <f t="shared" si="0"/>
        <v>11</v>
      </c>
      <c r="B13" s="58" t="s">
        <v>110</v>
      </c>
      <c r="C13" s="57" t="s">
        <v>31</v>
      </c>
      <c r="D13" s="25"/>
      <c r="E13" s="53" t="s">
        <v>113</v>
      </c>
      <c r="G13" s="51" t="s">
        <v>129</v>
      </c>
      <c r="H13" s="40">
        <v>29451</v>
      </c>
      <c r="I13" s="23">
        <v>218000134</v>
      </c>
      <c r="J13" s="35" t="s">
        <v>842</v>
      </c>
      <c r="K13" s="42" t="s">
        <v>321</v>
      </c>
      <c r="L13" s="44" t="s">
        <v>501</v>
      </c>
      <c r="M13" s="59"/>
      <c r="N13" s="59" t="s">
        <v>1150</v>
      </c>
      <c r="O13" s="59"/>
      <c r="P13" s="59"/>
    </row>
    <row r="14" spans="1:16" x14ac:dyDescent="0.25">
      <c r="A14" s="21">
        <f t="shared" si="0"/>
        <v>12</v>
      </c>
      <c r="B14" s="58" t="s">
        <v>111</v>
      </c>
      <c r="C14" s="57" t="s">
        <v>34</v>
      </c>
      <c r="D14" s="25"/>
      <c r="E14" s="53" t="s">
        <v>116</v>
      </c>
      <c r="G14" s="42" t="s">
        <v>130</v>
      </c>
      <c r="H14" s="40">
        <v>22616</v>
      </c>
      <c r="I14" s="23">
        <v>142613301</v>
      </c>
      <c r="J14" s="35" t="s">
        <v>843</v>
      </c>
      <c r="K14" s="42" t="s">
        <v>322</v>
      </c>
      <c r="L14" s="44" t="s">
        <v>502</v>
      </c>
      <c r="M14" s="59"/>
      <c r="N14" s="59" t="s">
        <v>1151</v>
      </c>
      <c r="O14" s="59"/>
      <c r="P14" s="59"/>
    </row>
    <row r="15" spans="1:16" x14ac:dyDescent="0.25">
      <c r="A15" s="21">
        <f t="shared" si="0"/>
        <v>13</v>
      </c>
      <c r="B15" s="58" t="s">
        <v>112</v>
      </c>
      <c r="C15" s="57" t="s">
        <v>35</v>
      </c>
      <c r="D15" s="25"/>
      <c r="E15" s="53" t="s">
        <v>116</v>
      </c>
      <c r="G15" s="51" t="s">
        <v>131</v>
      </c>
      <c r="H15" s="40">
        <v>22661</v>
      </c>
      <c r="I15" s="23">
        <v>142613335</v>
      </c>
      <c r="J15" s="35" t="s">
        <v>844</v>
      </c>
      <c r="K15" s="42" t="s">
        <v>323</v>
      </c>
      <c r="L15" s="44" t="s">
        <v>503</v>
      </c>
      <c r="M15" s="59"/>
      <c r="N15" s="59" t="s">
        <v>1152</v>
      </c>
      <c r="O15" s="59"/>
      <c r="P15" s="59"/>
    </row>
    <row r="16" spans="1:16" x14ac:dyDescent="0.25">
      <c r="A16" s="21">
        <f t="shared" si="0"/>
        <v>14</v>
      </c>
      <c r="B16" s="58" t="s">
        <v>671</v>
      </c>
      <c r="C16" s="57" t="s">
        <v>35</v>
      </c>
      <c r="D16" s="25"/>
      <c r="E16" s="53" t="s">
        <v>116</v>
      </c>
      <c r="G16" s="42" t="s">
        <v>132</v>
      </c>
      <c r="H16" s="40">
        <v>35339</v>
      </c>
      <c r="I16" s="23">
        <v>144937413</v>
      </c>
      <c r="J16" s="35" t="s">
        <v>845</v>
      </c>
      <c r="K16" s="42" t="s">
        <v>324</v>
      </c>
      <c r="L16" s="44" t="s">
        <v>504</v>
      </c>
      <c r="M16" s="59"/>
      <c r="N16" s="59" t="s">
        <v>1153</v>
      </c>
      <c r="O16" s="59"/>
      <c r="P16" s="59"/>
    </row>
    <row r="17" spans="1:16" x14ac:dyDescent="0.25">
      <c r="A17" s="21">
        <f t="shared" si="0"/>
        <v>15</v>
      </c>
      <c r="B17" s="58" t="s">
        <v>672</v>
      </c>
      <c r="C17" s="57" t="s">
        <v>36</v>
      </c>
      <c r="D17" s="25"/>
      <c r="E17" s="53" t="s">
        <v>117</v>
      </c>
      <c r="G17" s="42" t="s">
        <v>133</v>
      </c>
      <c r="H17" s="40">
        <v>19863</v>
      </c>
      <c r="I17" s="23">
        <v>142608232</v>
      </c>
      <c r="J17" s="35" t="s">
        <v>846</v>
      </c>
      <c r="K17" s="42" t="s">
        <v>325</v>
      </c>
      <c r="L17" s="44" t="s">
        <v>505</v>
      </c>
      <c r="M17" s="59"/>
      <c r="N17" s="59" t="s">
        <v>1045</v>
      </c>
      <c r="O17" s="59"/>
      <c r="P17" s="59"/>
    </row>
    <row r="18" spans="1:16" x14ac:dyDescent="0.25">
      <c r="A18" s="21">
        <f t="shared" si="0"/>
        <v>16</v>
      </c>
      <c r="B18" s="58" t="s">
        <v>1046</v>
      </c>
      <c r="C18" s="57" t="s">
        <v>37</v>
      </c>
      <c r="D18" s="25"/>
      <c r="E18" s="53" t="s">
        <v>114</v>
      </c>
      <c r="G18" s="42" t="s">
        <v>134</v>
      </c>
      <c r="H18" s="40">
        <v>29977</v>
      </c>
      <c r="I18" s="23">
        <v>424345754</v>
      </c>
      <c r="J18" s="35" t="s">
        <v>847</v>
      </c>
      <c r="K18" s="42" t="s">
        <v>326</v>
      </c>
      <c r="L18" s="44" t="s">
        <v>506</v>
      </c>
      <c r="M18" s="59"/>
      <c r="N18" s="59" t="s">
        <v>1047</v>
      </c>
      <c r="O18" s="59"/>
      <c r="P18" s="59"/>
    </row>
    <row r="19" spans="1:16" x14ac:dyDescent="0.25">
      <c r="A19" s="21">
        <f t="shared" si="0"/>
        <v>17</v>
      </c>
      <c r="B19" s="58" t="s">
        <v>673</v>
      </c>
      <c r="C19" s="57" t="s">
        <v>38</v>
      </c>
      <c r="D19" s="25"/>
      <c r="E19" s="53" t="s">
        <v>113</v>
      </c>
      <c r="G19" s="51" t="s">
        <v>135</v>
      </c>
      <c r="H19" s="40">
        <v>31849</v>
      </c>
      <c r="I19" s="23">
        <v>464068833</v>
      </c>
      <c r="J19" s="35" t="s">
        <v>848</v>
      </c>
      <c r="K19" s="42" t="s">
        <v>327</v>
      </c>
      <c r="L19" s="44" t="s">
        <v>507</v>
      </c>
      <c r="M19" s="59"/>
      <c r="N19" s="59" t="s">
        <v>1154</v>
      </c>
      <c r="O19" s="59"/>
      <c r="P19" s="59"/>
    </row>
    <row r="20" spans="1:16" x14ac:dyDescent="0.25">
      <c r="A20" s="21">
        <f t="shared" si="0"/>
        <v>18</v>
      </c>
      <c r="B20" s="58" t="s">
        <v>674</v>
      </c>
      <c r="C20" s="57" t="s">
        <v>39</v>
      </c>
      <c r="D20" s="25"/>
      <c r="E20" s="53" t="s">
        <v>116</v>
      </c>
      <c r="G20" s="42" t="s">
        <v>136</v>
      </c>
      <c r="H20" s="40">
        <v>22990</v>
      </c>
      <c r="I20" s="23">
        <v>125444103</v>
      </c>
      <c r="J20" s="35" t="s">
        <v>849</v>
      </c>
      <c r="K20" s="42" t="s">
        <v>328</v>
      </c>
      <c r="L20" s="44" t="s">
        <v>508</v>
      </c>
      <c r="M20" s="59"/>
      <c r="N20" s="59" t="s">
        <v>1155</v>
      </c>
      <c r="O20" s="59"/>
      <c r="P20" s="59"/>
    </row>
    <row r="21" spans="1:16" x14ac:dyDescent="0.25">
      <c r="A21" s="21">
        <f t="shared" si="0"/>
        <v>19</v>
      </c>
      <c r="B21" s="58" t="s">
        <v>1034</v>
      </c>
      <c r="C21" s="57" t="s">
        <v>40</v>
      </c>
      <c r="D21" s="25"/>
      <c r="E21" s="53" t="s">
        <v>114</v>
      </c>
      <c r="G21" s="51" t="s">
        <v>137</v>
      </c>
      <c r="H21" s="40">
        <v>25772</v>
      </c>
      <c r="I21" s="31" t="s">
        <v>830</v>
      </c>
      <c r="J21" s="35" t="s">
        <v>850</v>
      </c>
      <c r="K21" s="42" t="s">
        <v>329</v>
      </c>
      <c r="L21" s="44" t="s">
        <v>509</v>
      </c>
      <c r="M21" s="59"/>
      <c r="N21" s="59" t="s">
        <v>1035</v>
      </c>
      <c r="O21" s="59"/>
      <c r="P21" s="59"/>
    </row>
    <row r="22" spans="1:16" x14ac:dyDescent="0.25">
      <c r="A22" s="21">
        <f t="shared" si="0"/>
        <v>20</v>
      </c>
      <c r="B22" s="58" t="s">
        <v>675</v>
      </c>
      <c r="C22" s="57" t="s">
        <v>41</v>
      </c>
      <c r="D22" s="25"/>
      <c r="E22" s="53" t="s">
        <v>116</v>
      </c>
      <c r="G22" s="42" t="s">
        <v>138</v>
      </c>
      <c r="H22" s="40">
        <v>31000</v>
      </c>
      <c r="I22" s="23">
        <v>424288332</v>
      </c>
      <c r="J22" s="35" t="s">
        <v>851</v>
      </c>
      <c r="K22" s="42" t="s">
        <v>330</v>
      </c>
      <c r="L22" s="44" t="s">
        <v>510</v>
      </c>
      <c r="M22" s="59"/>
      <c r="N22" s="59" t="s">
        <v>1156</v>
      </c>
      <c r="O22" s="59"/>
      <c r="P22" s="59"/>
    </row>
    <row r="23" spans="1:16" x14ac:dyDescent="0.25">
      <c r="A23" s="21">
        <f t="shared" si="0"/>
        <v>21</v>
      </c>
      <c r="B23" s="58" t="s">
        <v>676</v>
      </c>
      <c r="C23" s="57" t="s">
        <v>31</v>
      </c>
      <c r="D23" s="25"/>
      <c r="E23" s="54" t="s">
        <v>113</v>
      </c>
      <c r="G23" s="42" t="s">
        <v>139</v>
      </c>
      <c r="H23" s="40">
        <v>20519</v>
      </c>
      <c r="I23" s="18">
        <v>145222059</v>
      </c>
      <c r="J23" s="36" t="s">
        <v>852</v>
      </c>
      <c r="K23" s="42" t="s">
        <v>331</v>
      </c>
      <c r="L23" s="44" t="s">
        <v>511</v>
      </c>
      <c r="M23" s="59"/>
      <c r="N23" s="59" t="s">
        <v>1157</v>
      </c>
      <c r="O23" s="59"/>
      <c r="P23" s="59"/>
    </row>
    <row r="24" spans="1:16" x14ac:dyDescent="0.25">
      <c r="A24" s="21">
        <f t="shared" si="0"/>
        <v>22</v>
      </c>
      <c r="B24" s="58" t="s">
        <v>677</v>
      </c>
      <c r="C24" s="57" t="s">
        <v>42</v>
      </c>
      <c r="D24" s="25"/>
      <c r="E24" s="53" t="s">
        <v>113</v>
      </c>
      <c r="G24" s="42" t="s">
        <v>140</v>
      </c>
      <c r="H24" s="40">
        <v>29023</v>
      </c>
      <c r="I24" s="23">
        <v>214716852</v>
      </c>
      <c r="J24" s="35" t="s">
        <v>853</v>
      </c>
      <c r="K24" s="42" t="s">
        <v>332</v>
      </c>
      <c r="L24" s="46" t="s">
        <v>304</v>
      </c>
      <c r="M24" s="59"/>
      <c r="N24" s="59" t="s">
        <v>1101</v>
      </c>
      <c r="O24" s="59"/>
      <c r="P24" s="59"/>
    </row>
    <row r="25" spans="1:16" x14ac:dyDescent="0.25">
      <c r="A25" s="21">
        <f t="shared" si="0"/>
        <v>23</v>
      </c>
      <c r="B25" s="58" t="s">
        <v>678</v>
      </c>
      <c r="C25" s="57" t="s">
        <v>34</v>
      </c>
      <c r="D25" s="25"/>
      <c r="E25" s="53" t="s">
        <v>116</v>
      </c>
      <c r="G25" s="42" t="s">
        <v>141</v>
      </c>
      <c r="H25" s="40">
        <v>22570</v>
      </c>
      <c r="I25" s="23">
        <v>165192535</v>
      </c>
      <c r="J25" s="35" t="s">
        <v>854</v>
      </c>
      <c r="K25" s="42" t="s">
        <v>333</v>
      </c>
      <c r="L25" s="44" t="s">
        <v>512</v>
      </c>
      <c r="M25" s="59"/>
      <c r="N25" s="59" t="s">
        <v>1158</v>
      </c>
      <c r="O25" s="59"/>
      <c r="P25" s="59"/>
    </row>
    <row r="26" spans="1:16" x14ac:dyDescent="0.25">
      <c r="A26" s="21">
        <f t="shared" si="0"/>
        <v>24</v>
      </c>
      <c r="B26" s="58" t="s">
        <v>679</v>
      </c>
      <c r="C26" s="56" t="s">
        <v>38</v>
      </c>
      <c r="D26" s="24"/>
      <c r="E26" s="53" t="s">
        <v>113</v>
      </c>
      <c r="G26" s="49" t="s">
        <v>142</v>
      </c>
      <c r="H26" s="39">
        <v>31689</v>
      </c>
      <c r="I26" s="34">
        <v>411215068</v>
      </c>
      <c r="J26" s="33" t="s">
        <v>855</v>
      </c>
      <c r="K26" s="20"/>
      <c r="L26" s="45"/>
      <c r="M26" s="59"/>
      <c r="N26" s="59" t="s">
        <v>1159</v>
      </c>
      <c r="O26" s="59"/>
      <c r="P26" s="59"/>
    </row>
    <row r="27" spans="1:16" x14ac:dyDescent="0.25">
      <c r="A27" s="21">
        <f t="shared" si="0"/>
        <v>25</v>
      </c>
      <c r="B27" s="58" t="s">
        <v>680</v>
      </c>
      <c r="C27" s="57" t="s">
        <v>33</v>
      </c>
      <c r="D27" s="25"/>
      <c r="E27" s="53" t="s">
        <v>116</v>
      </c>
      <c r="G27" s="42" t="s">
        <v>143</v>
      </c>
      <c r="H27" s="40">
        <v>30946</v>
      </c>
      <c r="I27" s="23">
        <v>296135695</v>
      </c>
      <c r="J27" s="35" t="s">
        <v>856</v>
      </c>
      <c r="K27" s="42" t="s">
        <v>334</v>
      </c>
      <c r="L27" s="44" t="s">
        <v>513</v>
      </c>
      <c r="M27" s="59"/>
      <c r="N27" s="59" t="s">
        <v>1160</v>
      </c>
      <c r="O27" s="59"/>
      <c r="P27" s="59"/>
    </row>
    <row r="28" spans="1:16" x14ac:dyDescent="0.25">
      <c r="A28" s="21">
        <f t="shared" si="0"/>
        <v>26</v>
      </c>
      <c r="B28" s="58" t="s">
        <v>681</v>
      </c>
      <c r="C28" s="57" t="s">
        <v>43</v>
      </c>
      <c r="D28" s="25"/>
      <c r="E28" s="53" t="s">
        <v>114</v>
      </c>
      <c r="G28" s="51" t="s">
        <v>144</v>
      </c>
      <c r="H28" s="40">
        <v>23155</v>
      </c>
      <c r="I28" s="23">
        <v>104608504</v>
      </c>
      <c r="J28" s="35" t="s">
        <v>857</v>
      </c>
      <c r="K28" s="42" t="s">
        <v>335</v>
      </c>
      <c r="L28" s="44" t="s">
        <v>514</v>
      </c>
      <c r="M28" s="59"/>
      <c r="N28" s="59" t="s">
        <v>1161</v>
      </c>
      <c r="O28" s="59"/>
      <c r="P28" s="59"/>
    </row>
    <row r="29" spans="1:16" x14ac:dyDescent="0.25">
      <c r="A29" s="21">
        <f t="shared" si="0"/>
        <v>27</v>
      </c>
      <c r="B29" s="58" t="s">
        <v>682</v>
      </c>
      <c r="C29" s="57" t="s">
        <v>44</v>
      </c>
      <c r="D29" s="25"/>
      <c r="E29" s="53" t="s">
        <v>116</v>
      </c>
      <c r="G29" s="51" t="s">
        <v>145</v>
      </c>
      <c r="H29" s="40">
        <v>35553</v>
      </c>
      <c r="I29" s="23">
        <v>250416965</v>
      </c>
      <c r="J29" s="35" t="s">
        <v>831</v>
      </c>
      <c r="K29" s="42" t="s">
        <v>336</v>
      </c>
      <c r="L29" s="44" t="s">
        <v>515</v>
      </c>
      <c r="M29" s="59"/>
      <c r="N29" s="59" t="s">
        <v>1162</v>
      </c>
      <c r="O29" s="59"/>
      <c r="P29" s="59"/>
    </row>
    <row r="30" spans="1:16" x14ac:dyDescent="0.25">
      <c r="A30" s="21">
        <f t="shared" si="0"/>
        <v>28</v>
      </c>
      <c r="B30" s="58" t="s">
        <v>683</v>
      </c>
      <c r="C30" s="57" t="s">
        <v>31</v>
      </c>
      <c r="D30" s="25"/>
      <c r="E30" s="53" t="s">
        <v>113</v>
      </c>
      <c r="G30" s="42" t="s">
        <v>146</v>
      </c>
      <c r="H30" s="40">
        <v>27359</v>
      </c>
      <c r="I30" s="23">
        <v>935238240</v>
      </c>
      <c r="J30" s="35" t="s">
        <v>858</v>
      </c>
      <c r="K30" s="42" t="s">
        <v>337</v>
      </c>
      <c r="L30" s="44" t="s">
        <v>516</v>
      </c>
      <c r="M30" s="59"/>
      <c r="N30" s="59" t="s">
        <v>1163</v>
      </c>
      <c r="O30" s="59"/>
      <c r="P30" s="59"/>
    </row>
    <row r="31" spans="1:16" x14ac:dyDescent="0.25">
      <c r="A31" s="21">
        <f t="shared" si="0"/>
        <v>29</v>
      </c>
      <c r="B31" s="58" t="s">
        <v>684</v>
      </c>
      <c r="C31" s="57" t="s">
        <v>45</v>
      </c>
      <c r="D31" s="25"/>
      <c r="E31" s="53" t="s">
        <v>116</v>
      </c>
      <c r="G31" s="42" t="s">
        <v>147</v>
      </c>
      <c r="H31" s="40">
        <v>20559</v>
      </c>
      <c r="I31" s="23">
        <v>142613761</v>
      </c>
      <c r="J31" s="35" t="s">
        <v>859</v>
      </c>
      <c r="K31" s="42" t="s">
        <v>338</v>
      </c>
      <c r="L31" s="44" t="s">
        <v>517</v>
      </c>
      <c r="M31" s="59"/>
      <c r="N31" s="59" t="s">
        <v>1164</v>
      </c>
      <c r="O31" s="59"/>
      <c r="P31" s="59"/>
    </row>
    <row r="32" spans="1:16" x14ac:dyDescent="0.25">
      <c r="A32" s="21">
        <f t="shared" si="0"/>
        <v>30</v>
      </c>
      <c r="B32" s="58" t="s">
        <v>685</v>
      </c>
      <c r="C32" s="56" t="s">
        <v>46</v>
      </c>
      <c r="D32" s="24"/>
      <c r="E32" s="53" t="s">
        <v>114</v>
      </c>
      <c r="G32" s="49" t="s">
        <v>148</v>
      </c>
      <c r="H32" s="39">
        <v>26462</v>
      </c>
      <c r="I32" s="34">
        <v>164865103</v>
      </c>
      <c r="J32" s="33" t="s">
        <v>300</v>
      </c>
      <c r="K32" s="20" t="s">
        <v>339</v>
      </c>
      <c r="L32" s="47" t="s">
        <v>518</v>
      </c>
      <c r="M32" s="59"/>
      <c r="N32" s="59" t="s">
        <v>1024</v>
      </c>
      <c r="O32" s="59"/>
      <c r="P32" s="59"/>
    </row>
    <row r="33" spans="1:16" x14ac:dyDescent="0.25">
      <c r="A33" s="21">
        <f t="shared" si="0"/>
        <v>31</v>
      </c>
      <c r="B33" s="58" t="s">
        <v>1060</v>
      </c>
      <c r="C33" s="57" t="s">
        <v>44</v>
      </c>
      <c r="D33" s="25"/>
      <c r="E33" s="53" t="s">
        <v>116</v>
      </c>
      <c r="G33" s="42" t="s">
        <v>149</v>
      </c>
      <c r="H33" s="40">
        <v>30718</v>
      </c>
      <c r="I33" s="18">
        <v>423939767</v>
      </c>
      <c r="J33" s="36" t="s">
        <v>860</v>
      </c>
      <c r="K33" s="42" t="s">
        <v>340</v>
      </c>
      <c r="L33" s="44" t="s">
        <v>519</v>
      </c>
      <c r="M33" s="59"/>
      <c r="N33" s="59" t="s">
        <v>1061</v>
      </c>
      <c r="O33" s="59"/>
      <c r="P33" s="59"/>
    </row>
    <row r="34" spans="1:16" x14ac:dyDescent="0.25">
      <c r="A34" s="21">
        <f t="shared" si="0"/>
        <v>32</v>
      </c>
      <c r="B34" s="58" t="s">
        <v>686</v>
      </c>
      <c r="C34" s="57" t="s">
        <v>47</v>
      </c>
      <c r="D34" s="25"/>
      <c r="E34" s="53" t="s">
        <v>113</v>
      </c>
      <c r="G34" s="51" t="s">
        <v>150</v>
      </c>
      <c r="H34" s="40">
        <v>23683</v>
      </c>
      <c r="I34" s="18">
        <v>914202234</v>
      </c>
      <c r="J34" s="36" t="s">
        <v>861</v>
      </c>
      <c r="K34" s="42" t="s">
        <v>341</v>
      </c>
      <c r="L34" s="44" t="s">
        <v>520</v>
      </c>
      <c r="M34" s="59"/>
      <c r="N34" s="59" t="s">
        <v>1104</v>
      </c>
      <c r="O34" s="59"/>
      <c r="P34" s="59"/>
    </row>
    <row r="35" spans="1:16" x14ac:dyDescent="0.25">
      <c r="A35" s="21">
        <f t="shared" si="0"/>
        <v>33</v>
      </c>
      <c r="B35" s="58" t="s">
        <v>687</v>
      </c>
      <c r="C35" s="57" t="s">
        <v>48</v>
      </c>
      <c r="D35" s="25"/>
      <c r="E35" s="53" t="s">
        <v>118</v>
      </c>
      <c r="G35" s="51" t="s">
        <v>151</v>
      </c>
      <c r="H35" s="40">
        <v>22002</v>
      </c>
      <c r="I35" s="18">
        <v>142605326</v>
      </c>
      <c r="J35" s="37" t="s">
        <v>301</v>
      </c>
      <c r="K35" s="42" t="s">
        <v>342</v>
      </c>
      <c r="L35" s="44" t="s">
        <v>521</v>
      </c>
      <c r="M35" s="59"/>
      <c r="N35" s="59" t="s">
        <v>1073</v>
      </c>
      <c r="O35" s="59"/>
      <c r="P35" s="59"/>
    </row>
    <row r="36" spans="1:16" x14ac:dyDescent="0.25">
      <c r="A36" s="21">
        <f t="shared" si="0"/>
        <v>34</v>
      </c>
      <c r="B36" s="58" t="s">
        <v>688</v>
      </c>
      <c r="C36" s="56" t="s">
        <v>49</v>
      </c>
      <c r="D36" s="24"/>
      <c r="E36" s="53" t="s">
        <v>113</v>
      </c>
      <c r="G36" s="49" t="s">
        <v>152</v>
      </c>
      <c r="H36" s="39">
        <v>24302</v>
      </c>
      <c r="I36" s="34">
        <v>165193432</v>
      </c>
      <c r="J36" s="33" t="s">
        <v>302</v>
      </c>
      <c r="K36" s="20" t="s">
        <v>343</v>
      </c>
      <c r="L36" s="47" t="s">
        <v>522</v>
      </c>
      <c r="M36" s="59"/>
      <c r="N36" s="59" t="s">
        <v>1165</v>
      </c>
      <c r="O36" s="59"/>
      <c r="P36" s="59"/>
    </row>
    <row r="37" spans="1:16" x14ac:dyDescent="0.25">
      <c r="A37" s="21">
        <f t="shared" si="0"/>
        <v>35</v>
      </c>
      <c r="B37" s="58" t="s">
        <v>689</v>
      </c>
      <c r="C37" s="57" t="s">
        <v>50</v>
      </c>
      <c r="D37" s="25"/>
      <c r="E37" s="53" t="s">
        <v>115</v>
      </c>
      <c r="G37" s="49" t="s">
        <v>153</v>
      </c>
      <c r="H37" s="40">
        <v>22816</v>
      </c>
      <c r="I37" s="18">
        <v>138628969</v>
      </c>
      <c r="J37" s="36" t="s">
        <v>862</v>
      </c>
      <c r="K37" s="42" t="s">
        <v>344</v>
      </c>
      <c r="L37" s="44" t="s">
        <v>523</v>
      </c>
      <c r="M37" s="59"/>
      <c r="N37" s="59" t="s">
        <v>1093</v>
      </c>
      <c r="O37" s="59"/>
      <c r="P37" s="59"/>
    </row>
    <row r="38" spans="1:16" x14ac:dyDescent="0.25">
      <c r="A38" s="21">
        <f t="shared" si="0"/>
        <v>36</v>
      </c>
      <c r="B38" s="58" t="s">
        <v>1166</v>
      </c>
      <c r="C38" s="57" t="s">
        <v>42</v>
      </c>
      <c r="D38" s="25"/>
      <c r="E38" s="53" t="s">
        <v>113</v>
      </c>
      <c r="G38" s="42" t="s">
        <v>154</v>
      </c>
      <c r="H38" s="40">
        <v>22481</v>
      </c>
      <c r="I38" s="18">
        <v>142620778</v>
      </c>
      <c r="J38" s="36" t="s">
        <v>863</v>
      </c>
      <c r="K38" s="42" t="s">
        <v>345</v>
      </c>
      <c r="L38" s="44" t="s">
        <v>524</v>
      </c>
      <c r="M38" s="59"/>
      <c r="N38" s="59" t="s">
        <v>1167</v>
      </c>
      <c r="O38" s="59"/>
      <c r="P38" s="59"/>
    </row>
    <row r="39" spans="1:16" x14ac:dyDescent="0.25">
      <c r="A39" s="21">
        <f t="shared" si="0"/>
        <v>37</v>
      </c>
      <c r="B39" s="58" t="s">
        <v>690</v>
      </c>
      <c r="C39" s="57" t="s">
        <v>42</v>
      </c>
      <c r="D39" s="25"/>
      <c r="E39" s="53" t="s">
        <v>113</v>
      </c>
      <c r="G39" s="42" t="s">
        <v>155</v>
      </c>
      <c r="H39" s="40">
        <v>24424</v>
      </c>
      <c r="I39" s="18">
        <v>120528784</v>
      </c>
      <c r="J39" s="36" t="s">
        <v>864</v>
      </c>
      <c r="K39" s="42" t="s">
        <v>346</v>
      </c>
      <c r="L39" s="44" t="s">
        <v>525</v>
      </c>
      <c r="M39" s="59"/>
      <c r="N39" s="59" t="s">
        <v>1020</v>
      </c>
      <c r="O39" s="59"/>
      <c r="P39" s="59"/>
    </row>
    <row r="40" spans="1:16" x14ac:dyDescent="0.25">
      <c r="A40" s="21">
        <f t="shared" si="0"/>
        <v>38</v>
      </c>
      <c r="B40" s="58" t="s">
        <v>691</v>
      </c>
      <c r="C40" s="57" t="s">
        <v>51</v>
      </c>
      <c r="D40" s="25"/>
      <c r="E40" s="53" t="s">
        <v>113</v>
      </c>
      <c r="G40" s="42" t="s">
        <v>156</v>
      </c>
      <c r="H40" s="40">
        <v>32014</v>
      </c>
      <c r="I40" s="18">
        <v>418956294</v>
      </c>
      <c r="J40" s="36" t="s">
        <v>865</v>
      </c>
      <c r="K40" s="42" t="s">
        <v>347</v>
      </c>
      <c r="L40" s="44" t="s">
        <v>526</v>
      </c>
      <c r="M40" s="59"/>
      <c r="N40" s="59" t="s">
        <v>1168</v>
      </c>
      <c r="O40" s="59"/>
      <c r="P40" s="59"/>
    </row>
    <row r="41" spans="1:16" x14ac:dyDescent="0.25">
      <c r="A41" s="21">
        <f t="shared" si="0"/>
        <v>39</v>
      </c>
      <c r="B41" s="58" t="s">
        <v>692</v>
      </c>
      <c r="C41" s="57" t="s">
        <v>51</v>
      </c>
      <c r="D41" s="25"/>
      <c r="E41" s="53" t="s">
        <v>113</v>
      </c>
      <c r="G41" s="42" t="s">
        <v>157</v>
      </c>
      <c r="H41" s="40">
        <v>25800</v>
      </c>
      <c r="I41" s="18">
        <v>914201748</v>
      </c>
      <c r="J41" s="36" t="s">
        <v>866</v>
      </c>
      <c r="K41" s="42" t="s">
        <v>348</v>
      </c>
      <c r="L41" s="44" t="s">
        <v>527</v>
      </c>
      <c r="M41" s="59"/>
      <c r="N41" s="59" t="s">
        <v>1169</v>
      </c>
      <c r="O41" s="59"/>
      <c r="P41" s="59"/>
    </row>
    <row r="42" spans="1:16" x14ac:dyDescent="0.25">
      <c r="A42" s="21">
        <f t="shared" si="0"/>
        <v>40</v>
      </c>
      <c r="B42" s="58" t="s">
        <v>693</v>
      </c>
      <c r="C42" s="57" t="s">
        <v>52</v>
      </c>
      <c r="D42" s="25"/>
      <c r="E42" s="53" t="s">
        <v>116</v>
      </c>
      <c r="G42" s="51" t="s">
        <v>158</v>
      </c>
      <c r="H42" s="40">
        <v>21756</v>
      </c>
      <c r="I42" s="18">
        <v>101610695</v>
      </c>
      <c r="J42" s="36" t="s">
        <v>867</v>
      </c>
      <c r="K42" s="42" t="s">
        <v>349</v>
      </c>
      <c r="L42" s="47" t="s">
        <v>528</v>
      </c>
      <c r="M42" s="59"/>
      <c r="N42" s="59" t="s">
        <v>1051</v>
      </c>
      <c r="O42" s="59"/>
      <c r="P42" s="59"/>
    </row>
    <row r="43" spans="1:16" x14ac:dyDescent="0.25">
      <c r="A43" s="21">
        <f t="shared" si="0"/>
        <v>41</v>
      </c>
      <c r="B43" s="58" t="s">
        <v>1021</v>
      </c>
      <c r="C43" s="57" t="s">
        <v>42</v>
      </c>
      <c r="D43" s="25"/>
      <c r="E43" s="53" t="s">
        <v>113</v>
      </c>
      <c r="G43" s="42" t="s">
        <v>159</v>
      </c>
      <c r="H43" s="40">
        <v>27631</v>
      </c>
      <c r="I43" s="18">
        <v>248214674</v>
      </c>
      <c r="J43" s="37" t="s">
        <v>303</v>
      </c>
      <c r="K43" s="42" t="s">
        <v>350</v>
      </c>
      <c r="L43" s="44" t="s">
        <v>529</v>
      </c>
      <c r="M43" s="59"/>
      <c r="N43" s="59" t="s">
        <v>1022</v>
      </c>
      <c r="O43" s="59"/>
      <c r="P43" s="59"/>
    </row>
    <row r="44" spans="1:16" x14ac:dyDescent="0.25">
      <c r="A44" s="21">
        <f t="shared" si="0"/>
        <v>42</v>
      </c>
      <c r="B44" s="58" t="s">
        <v>694</v>
      </c>
      <c r="C44" s="56" t="s">
        <v>53</v>
      </c>
      <c r="D44" s="24"/>
      <c r="E44" s="53" t="s">
        <v>114</v>
      </c>
      <c r="G44" s="49" t="s">
        <v>160</v>
      </c>
      <c r="H44" s="39">
        <v>19932</v>
      </c>
      <c r="I44" s="34">
        <v>19229740</v>
      </c>
      <c r="J44" s="34" t="s">
        <v>304</v>
      </c>
      <c r="K44" s="20"/>
      <c r="L44" s="45"/>
      <c r="M44" s="59"/>
      <c r="N44" s="59" t="s">
        <v>1023</v>
      </c>
      <c r="O44" s="59"/>
      <c r="P44" s="59"/>
    </row>
    <row r="45" spans="1:16" x14ac:dyDescent="0.25">
      <c r="A45" s="21">
        <f t="shared" si="0"/>
        <v>43</v>
      </c>
      <c r="B45" s="58" t="s">
        <v>695</v>
      </c>
      <c r="C45" s="57" t="s">
        <v>42</v>
      </c>
      <c r="D45" s="25"/>
      <c r="E45" s="53" t="s">
        <v>113</v>
      </c>
      <c r="G45" s="51" t="s">
        <v>161</v>
      </c>
      <c r="H45" s="40">
        <v>28972</v>
      </c>
      <c r="I45" s="18">
        <v>422399825</v>
      </c>
      <c r="J45" s="36" t="s">
        <v>868</v>
      </c>
      <c r="K45" s="42" t="s">
        <v>351</v>
      </c>
      <c r="L45" s="44" t="s">
        <v>530</v>
      </c>
      <c r="M45" s="59"/>
      <c r="N45" s="59" t="s">
        <v>1029</v>
      </c>
      <c r="O45" s="59"/>
      <c r="P45" s="59"/>
    </row>
    <row r="46" spans="1:16" x14ac:dyDescent="0.25">
      <c r="A46" s="21">
        <f t="shared" si="0"/>
        <v>44</v>
      </c>
      <c r="B46" s="58" t="s">
        <v>696</v>
      </c>
      <c r="C46" s="57" t="s">
        <v>51</v>
      </c>
      <c r="D46" s="25"/>
      <c r="E46" s="53" t="s">
        <v>113</v>
      </c>
      <c r="G46" s="42" t="s">
        <v>162</v>
      </c>
      <c r="H46" s="40">
        <v>21126</v>
      </c>
      <c r="I46" s="18">
        <v>165193472</v>
      </c>
      <c r="J46" s="36" t="s">
        <v>869</v>
      </c>
      <c r="K46" s="42" t="s">
        <v>352</v>
      </c>
      <c r="L46" s="44" t="s">
        <v>531</v>
      </c>
      <c r="M46" s="59"/>
      <c r="N46" s="59" t="s">
        <v>1170</v>
      </c>
      <c r="O46" s="59"/>
      <c r="P46" s="59"/>
    </row>
    <row r="47" spans="1:16" x14ac:dyDescent="0.25">
      <c r="A47" s="21">
        <f t="shared" si="0"/>
        <v>45</v>
      </c>
      <c r="B47" s="58" t="s">
        <v>697</v>
      </c>
      <c r="C47" s="57" t="s">
        <v>35</v>
      </c>
      <c r="D47" s="25"/>
      <c r="E47" s="53" t="s">
        <v>116</v>
      </c>
      <c r="G47" s="42" t="s">
        <v>163</v>
      </c>
      <c r="H47" s="40">
        <v>21181</v>
      </c>
      <c r="I47" s="18">
        <v>142614101</v>
      </c>
      <c r="J47" s="36" t="s">
        <v>870</v>
      </c>
      <c r="K47" s="42" t="s">
        <v>353</v>
      </c>
      <c r="L47" s="44" t="s">
        <v>532</v>
      </c>
      <c r="M47" s="59"/>
      <c r="N47" s="59" t="s">
        <v>1171</v>
      </c>
      <c r="O47" s="59"/>
      <c r="P47" s="59"/>
    </row>
    <row r="48" spans="1:16" x14ac:dyDescent="0.25">
      <c r="A48" s="21">
        <f t="shared" si="0"/>
        <v>46</v>
      </c>
      <c r="B48" s="58" t="s">
        <v>698</v>
      </c>
      <c r="C48" s="56" t="s">
        <v>54</v>
      </c>
      <c r="D48" s="24"/>
      <c r="E48" s="53" t="s">
        <v>114</v>
      </c>
      <c r="G48" s="49" t="s">
        <v>164</v>
      </c>
      <c r="H48" s="39">
        <v>34761</v>
      </c>
      <c r="I48" s="34">
        <v>459226314</v>
      </c>
      <c r="J48" s="33" t="s">
        <v>305</v>
      </c>
      <c r="K48" s="20" t="s">
        <v>354</v>
      </c>
      <c r="L48" s="45" t="s">
        <v>533</v>
      </c>
      <c r="M48" s="59"/>
      <c r="N48" s="59" t="s">
        <v>1172</v>
      </c>
      <c r="O48" s="59"/>
      <c r="P48" s="59"/>
    </row>
    <row r="49" spans="1:16" x14ac:dyDescent="0.25">
      <c r="A49" s="21">
        <f t="shared" si="0"/>
        <v>47</v>
      </c>
      <c r="B49" s="58" t="s">
        <v>699</v>
      </c>
      <c r="C49" s="57" t="s">
        <v>33</v>
      </c>
      <c r="D49" s="25"/>
      <c r="E49" s="53" t="s">
        <v>116</v>
      </c>
      <c r="G49" s="42" t="s">
        <v>165</v>
      </c>
      <c r="H49" s="40">
        <v>32355</v>
      </c>
      <c r="I49" s="18">
        <v>267898965</v>
      </c>
      <c r="J49" s="36" t="s">
        <v>871</v>
      </c>
      <c r="K49" s="42" t="s">
        <v>355</v>
      </c>
      <c r="L49" s="44" t="s">
        <v>534</v>
      </c>
      <c r="M49" s="59"/>
      <c r="N49" s="59" t="s">
        <v>1011</v>
      </c>
      <c r="O49" s="59"/>
      <c r="P49" s="59"/>
    </row>
    <row r="50" spans="1:16" x14ac:dyDescent="0.25">
      <c r="A50" s="21">
        <f t="shared" si="0"/>
        <v>48</v>
      </c>
      <c r="B50" s="58" t="s">
        <v>700</v>
      </c>
      <c r="C50" s="57" t="s">
        <v>39</v>
      </c>
      <c r="D50" s="25"/>
      <c r="E50" s="53" t="s">
        <v>116</v>
      </c>
      <c r="G50" s="51" t="s">
        <v>166</v>
      </c>
      <c r="H50" s="40">
        <v>20275</v>
      </c>
      <c r="I50" s="18">
        <v>165192550</v>
      </c>
      <c r="J50" s="36" t="s">
        <v>872</v>
      </c>
      <c r="K50" s="42" t="s">
        <v>356</v>
      </c>
      <c r="L50" s="44" t="s">
        <v>535</v>
      </c>
      <c r="M50" s="59"/>
      <c r="N50" s="59" t="s">
        <v>1065</v>
      </c>
      <c r="O50" s="59"/>
      <c r="P50" s="59"/>
    </row>
    <row r="51" spans="1:16" x14ac:dyDescent="0.25">
      <c r="A51" s="21">
        <f t="shared" si="0"/>
        <v>49</v>
      </c>
      <c r="B51" s="58" t="s">
        <v>701</v>
      </c>
      <c r="C51" s="57" t="s">
        <v>55</v>
      </c>
      <c r="D51" s="25"/>
      <c r="E51" s="53" t="s">
        <v>113</v>
      </c>
      <c r="G51" s="51" t="s">
        <v>167</v>
      </c>
      <c r="H51" s="40">
        <v>33226</v>
      </c>
      <c r="I51" s="18">
        <v>439232612</v>
      </c>
      <c r="J51" s="36" t="s">
        <v>873</v>
      </c>
      <c r="K51" s="42" t="s">
        <v>357</v>
      </c>
      <c r="L51" s="44" t="s">
        <v>536</v>
      </c>
      <c r="M51" s="59"/>
      <c r="N51" s="59"/>
      <c r="O51" s="59"/>
      <c r="P51" s="59"/>
    </row>
    <row r="52" spans="1:16" x14ac:dyDescent="0.25">
      <c r="A52" s="21">
        <f t="shared" si="0"/>
        <v>50</v>
      </c>
      <c r="B52" s="58" t="s">
        <v>702</v>
      </c>
      <c r="C52" s="57" t="s">
        <v>56</v>
      </c>
      <c r="D52" s="25"/>
      <c r="E52" s="53" t="s">
        <v>115</v>
      </c>
      <c r="G52" s="49" t="s">
        <v>168</v>
      </c>
      <c r="H52" s="40">
        <v>32227</v>
      </c>
      <c r="I52" s="18">
        <v>296214257</v>
      </c>
      <c r="J52" s="36" t="s">
        <v>874</v>
      </c>
      <c r="K52" s="42" t="s">
        <v>358</v>
      </c>
      <c r="L52" s="44" t="s">
        <v>537</v>
      </c>
      <c r="M52" s="59"/>
      <c r="N52" s="59" t="s">
        <v>1028</v>
      </c>
      <c r="O52" s="59"/>
      <c r="P52" s="59"/>
    </row>
    <row r="53" spans="1:16" x14ac:dyDescent="0.25">
      <c r="A53" s="21">
        <f t="shared" si="0"/>
        <v>51</v>
      </c>
      <c r="B53" s="58" t="s">
        <v>703</v>
      </c>
      <c r="C53" s="56" t="s">
        <v>57</v>
      </c>
      <c r="D53" s="24"/>
      <c r="E53" s="53" t="s">
        <v>115</v>
      </c>
      <c r="G53" s="49" t="s">
        <v>168</v>
      </c>
      <c r="H53" s="39">
        <v>31812</v>
      </c>
      <c r="I53" s="18">
        <v>281402642</v>
      </c>
      <c r="J53" s="36" t="s">
        <v>875</v>
      </c>
      <c r="K53" s="42" t="s">
        <v>359</v>
      </c>
      <c r="L53" s="44" t="s">
        <v>538</v>
      </c>
      <c r="M53" s="59"/>
      <c r="N53" s="59" t="s">
        <v>1006</v>
      </c>
      <c r="O53" s="59"/>
      <c r="P53" s="59"/>
    </row>
    <row r="54" spans="1:16" x14ac:dyDescent="0.25">
      <c r="A54" s="21">
        <f t="shared" si="0"/>
        <v>52</v>
      </c>
      <c r="B54" s="58" t="s">
        <v>704</v>
      </c>
      <c r="C54" s="57" t="s">
        <v>51</v>
      </c>
      <c r="D54" s="25"/>
      <c r="E54" s="53" t="s">
        <v>113</v>
      </c>
      <c r="G54" s="42" t="s">
        <v>169</v>
      </c>
      <c r="H54" s="40">
        <v>25805</v>
      </c>
      <c r="I54" s="18">
        <v>159310174</v>
      </c>
      <c r="J54" s="36" t="s">
        <v>876</v>
      </c>
      <c r="K54" s="42" t="s">
        <v>360</v>
      </c>
      <c r="L54" s="44" t="s">
        <v>539</v>
      </c>
      <c r="M54" s="59"/>
      <c r="N54" s="59" t="s">
        <v>1173</v>
      </c>
      <c r="O54" s="59"/>
      <c r="P54" s="59"/>
    </row>
    <row r="55" spans="1:16" x14ac:dyDescent="0.25">
      <c r="A55" s="21">
        <f t="shared" si="0"/>
        <v>53</v>
      </c>
      <c r="B55" s="58" t="s">
        <v>705</v>
      </c>
      <c r="C55" s="57" t="s">
        <v>31</v>
      </c>
      <c r="D55" s="25"/>
      <c r="E55" s="53" t="s">
        <v>113</v>
      </c>
      <c r="G55" s="42" t="s">
        <v>170</v>
      </c>
      <c r="H55" s="40">
        <v>28512</v>
      </c>
      <c r="I55" s="18">
        <v>924913303</v>
      </c>
      <c r="J55" s="36" t="s">
        <v>877</v>
      </c>
      <c r="K55" s="42" t="s">
        <v>361</v>
      </c>
      <c r="L55" s="44" t="s">
        <v>540</v>
      </c>
      <c r="M55" s="59"/>
      <c r="N55" s="59" t="s">
        <v>1174</v>
      </c>
      <c r="O55" s="59"/>
      <c r="P55" s="59"/>
    </row>
    <row r="56" spans="1:16" x14ac:dyDescent="0.25">
      <c r="A56" s="21">
        <f t="shared" si="0"/>
        <v>54</v>
      </c>
      <c r="B56" s="58" t="s">
        <v>706</v>
      </c>
      <c r="C56" s="57" t="s">
        <v>58</v>
      </c>
      <c r="D56" s="25"/>
      <c r="E56" s="53" t="s">
        <v>113</v>
      </c>
      <c r="G56" s="51" t="s">
        <v>171</v>
      </c>
      <c r="H56" s="40">
        <v>20120</v>
      </c>
      <c r="I56" s="18">
        <v>142621779</v>
      </c>
      <c r="J56" s="36" t="s">
        <v>878</v>
      </c>
      <c r="K56" s="42" t="s">
        <v>362</v>
      </c>
      <c r="L56" s="44" t="s">
        <v>541</v>
      </c>
      <c r="M56" s="59"/>
      <c r="N56" s="59" t="s">
        <v>1175</v>
      </c>
      <c r="O56" s="59"/>
      <c r="P56" s="59"/>
    </row>
    <row r="57" spans="1:16" x14ac:dyDescent="0.25">
      <c r="A57" s="21">
        <f t="shared" si="0"/>
        <v>55</v>
      </c>
      <c r="B57" s="58" t="s">
        <v>707</v>
      </c>
      <c r="C57" s="57" t="s">
        <v>59</v>
      </c>
      <c r="D57" s="25"/>
      <c r="E57" s="53" t="s">
        <v>115</v>
      </c>
      <c r="G57" s="42" t="s">
        <v>172</v>
      </c>
      <c r="H57" s="40">
        <v>24030</v>
      </c>
      <c r="I57" s="18">
        <v>165192375</v>
      </c>
      <c r="J57" s="36" t="s">
        <v>879</v>
      </c>
      <c r="K57" s="42" t="s">
        <v>363</v>
      </c>
      <c r="L57" s="46" t="s">
        <v>542</v>
      </c>
      <c r="M57" s="59"/>
      <c r="N57" s="59" t="s">
        <v>1097</v>
      </c>
      <c r="O57" s="59"/>
      <c r="P57" s="59"/>
    </row>
    <row r="58" spans="1:16" x14ac:dyDescent="0.25">
      <c r="A58" s="21">
        <f t="shared" si="0"/>
        <v>56</v>
      </c>
      <c r="B58" s="58" t="s">
        <v>708</v>
      </c>
      <c r="C58" s="57" t="s">
        <v>39</v>
      </c>
      <c r="D58" s="25"/>
      <c r="E58" s="53" t="s">
        <v>114</v>
      </c>
      <c r="G58" s="51" t="s">
        <v>173</v>
      </c>
      <c r="H58" s="40">
        <v>25048</v>
      </c>
      <c r="I58" s="18">
        <v>199360893</v>
      </c>
      <c r="J58" s="36" t="s">
        <v>880</v>
      </c>
      <c r="K58" s="42" t="s">
        <v>364</v>
      </c>
      <c r="L58" s="44" t="s">
        <v>543</v>
      </c>
      <c r="M58" s="59"/>
      <c r="N58" s="59" t="s">
        <v>1176</v>
      </c>
      <c r="O58" s="59"/>
      <c r="P58" s="59"/>
    </row>
    <row r="59" spans="1:16" x14ac:dyDescent="0.25">
      <c r="A59" s="21">
        <f t="shared" si="0"/>
        <v>57</v>
      </c>
      <c r="B59" s="58" t="s">
        <v>1070</v>
      </c>
      <c r="C59" s="57" t="s">
        <v>44</v>
      </c>
      <c r="D59" s="25"/>
      <c r="E59" s="53" t="s">
        <v>116</v>
      </c>
      <c r="G59" s="42" t="s">
        <v>174</v>
      </c>
      <c r="H59" s="40">
        <v>32639</v>
      </c>
      <c r="I59" s="18">
        <v>453950148</v>
      </c>
      <c r="J59" s="36" t="s">
        <v>881</v>
      </c>
      <c r="K59" s="42" t="s">
        <v>365</v>
      </c>
      <c r="L59" s="44" t="s">
        <v>544</v>
      </c>
      <c r="M59" s="59"/>
      <c r="N59" s="59" t="s">
        <v>1071</v>
      </c>
      <c r="O59" s="59"/>
      <c r="P59" s="59"/>
    </row>
    <row r="60" spans="1:16" x14ac:dyDescent="0.25">
      <c r="A60" s="21">
        <f t="shared" si="0"/>
        <v>58</v>
      </c>
      <c r="B60" s="58" t="s">
        <v>709</v>
      </c>
      <c r="C60" s="57" t="s">
        <v>60</v>
      </c>
      <c r="D60" s="25"/>
      <c r="E60" s="53" t="s">
        <v>116</v>
      </c>
      <c r="G60" s="42" t="s">
        <v>175</v>
      </c>
      <c r="H60" s="40">
        <v>22992</v>
      </c>
      <c r="I60" s="18">
        <v>249947362</v>
      </c>
      <c r="J60" s="36" t="s">
        <v>882</v>
      </c>
      <c r="K60" s="42" t="s">
        <v>366</v>
      </c>
      <c r="L60" s="44" t="s">
        <v>545</v>
      </c>
      <c r="M60" s="59"/>
      <c r="N60" s="59" t="s">
        <v>1016</v>
      </c>
      <c r="O60" s="59"/>
      <c r="P60" s="59"/>
    </row>
    <row r="61" spans="1:16" x14ac:dyDescent="0.25">
      <c r="A61" s="21">
        <f t="shared" si="0"/>
        <v>59</v>
      </c>
      <c r="B61" s="58" t="s">
        <v>710</v>
      </c>
      <c r="C61" s="57" t="s">
        <v>61</v>
      </c>
      <c r="D61" s="25"/>
      <c r="E61" s="53" t="s">
        <v>115</v>
      </c>
      <c r="G61" s="51" t="s">
        <v>176</v>
      </c>
      <c r="H61" s="40">
        <v>23345</v>
      </c>
      <c r="I61" s="18">
        <v>142605640</v>
      </c>
      <c r="J61" s="36" t="s">
        <v>883</v>
      </c>
      <c r="K61" s="42" t="s">
        <v>367</v>
      </c>
      <c r="L61" s="44" t="s">
        <v>546</v>
      </c>
      <c r="M61" s="59"/>
      <c r="N61" s="59" t="s">
        <v>1087</v>
      </c>
      <c r="O61" s="59"/>
      <c r="P61" s="59"/>
    </row>
    <row r="62" spans="1:16" x14ac:dyDescent="0.25">
      <c r="A62" s="21">
        <f t="shared" si="0"/>
        <v>60</v>
      </c>
      <c r="B62" s="58" t="s">
        <v>711</v>
      </c>
      <c r="C62" s="57" t="s">
        <v>35</v>
      </c>
      <c r="D62" s="25"/>
      <c r="E62" s="53" t="s">
        <v>116</v>
      </c>
      <c r="G62" s="42" t="s">
        <v>177</v>
      </c>
      <c r="H62" s="40">
        <v>22023</v>
      </c>
      <c r="I62" s="18">
        <v>142614845</v>
      </c>
      <c r="J62" s="36" t="s">
        <v>884</v>
      </c>
      <c r="K62" s="42" t="s">
        <v>368</v>
      </c>
      <c r="L62" s="44" t="s">
        <v>547</v>
      </c>
      <c r="M62" s="59"/>
      <c r="N62" s="59" t="s">
        <v>1177</v>
      </c>
      <c r="O62" s="59"/>
      <c r="P62" s="59"/>
    </row>
    <row r="63" spans="1:16" x14ac:dyDescent="0.25">
      <c r="A63" s="21">
        <f t="shared" si="0"/>
        <v>61</v>
      </c>
      <c r="B63" s="58" t="s">
        <v>712</v>
      </c>
      <c r="C63" s="57" t="s">
        <v>62</v>
      </c>
      <c r="D63" s="25"/>
      <c r="E63" s="53" t="s">
        <v>116</v>
      </c>
      <c r="G63" s="51" t="s">
        <v>178</v>
      </c>
      <c r="H63" s="40">
        <v>22824</v>
      </c>
      <c r="I63" s="18">
        <v>138581538</v>
      </c>
      <c r="J63" s="36" t="s">
        <v>885</v>
      </c>
      <c r="K63" s="42" t="s">
        <v>369</v>
      </c>
      <c r="L63" s="44" t="s">
        <v>548</v>
      </c>
      <c r="M63" s="59"/>
      <c r="N63" s="59" t="s">
        <v>1019</v>
      </c>
      <c r="O63" s="59"/>
      <c r="P63" s="59"/>
    </row>
    <row r="64" spans="1:16" x14ac:dyDescent="0.25">
      <c r="A64" s="21">
        <f t="shared" si="0"/>
        <v>62</v>
      </c>
      <c r="B64" s="58" t="s">
        <v>713</v>
      </c>
      <c r="C64" s="57" t="s">
        <v>34</v>
      </c>
      <c r="D64" s="25"/>
      <c r="E64" s="53" t="s">
        <v>116</v>
      </c>
      <c r="G64" s="42" t="s">
        <v>179</v>
      </c>
      <c r="H64" s="40">
        <v>24419</v>
      </c>
      <c r="I64" s="18">
        <v>142614896</v>
      </c>
      <c r="J64" s="36" t="s">
        <v>886</v>
      </c>
      <c r="K64" s="42" t="s">
        <v>370</v>
      </c>
      <c r="L64" s="44" t="s">
        <v>549</v>
      </c>
      <c r="M64" s="59"/>
      <c r="N64" s="59" t="s">
        <v>1178</v>
      </c>
      <c r="O64" s="59"/>
      <c r="P64" s="59"/>
    </row>
    <row r="65" spans="1:16" x14ac:dyDescent="0.25">
      <c r="A65" s="21">
        <f t="shared" si="0"/>
        <v>63</v>
      </c>
      <c r="B65" s="58" t="s">
        <v>714</v>
      </c>
      <c r="C65" s="57" t="s">
        <v>34</v>
      </c>
      <c r="D65" s="25"/>
      <c r="E65" s="53" t="s">
        <v>116</v>
      </c>
      <c r="G65" s="42" t="s">
        <v>180</v>
      </c>
      <c r="H65" s="40">
        <v>22650</v>
      </c>
      <c r="I65" s="18">
        <v>165192576</v>
      </c>
      <c r="J65" s="36" t="s">
        <v>887</v>
      </c>
      <c r="K65" s="42" t="s">
        <v>371</v>
      </c>
      <c r="L65" s="44" t="s">
        <v>550</v>
      </c>
      <c r="M65" s="59"/>
      <c r="N65" s="59" t="s">
        <v>1179</v>
      </c>
      <c r="O65" s="59"/>
      <c r="P65" s="59"/>
    </row>
    <row r="66" spans="1:16" x14ac:dyDescent="0.25">
      <c r="A66" s="21">
        <f t="shared" si="0"/>
        <v>64</v>
      </c>
      <c r="B66" s="58" t="s">
        <v>715</v>
      </c>
      <c r="C66" s="57" t="s">
        <v>63</v>
      </c>
      <c r="D66" s="25"/>
      <c r="E66" s="53" t="s">
        <v>117</v>
      </c>
      <c r="G66" s="42" t="s">
        <v>181</v>
      </c>
      <c r="H66" s="40">
        <v>23054</v>
      </c>
      <c r="I66" s="18">
        <v>165192246</v>
      </c>
      <c r="J66" s="36" t="s">
        <v>888</v>
      </c>
      <c r="K66" s="42" t="s">
        <v>372</v>
      </c>
      <c r="L66" s="44" t="s">
        <v>551</v>
      </c>
      <c r="M66" s="59"/>
      <c r="N66" s="59" t="s">
        <v>1038</v>
      </c>
      <c r="O66" s="59"/>
      <c r="P66" s="59"/>
    </row>
    <row r="67" spans="1:16" x14ac:dyDescent="0.25">
      <c r="A67" s="21">
        <f t="shared" si="0"/>
        <v>65</v>
      </c>
      <c r="B67" s="58" t="s">
        <v>716</v>
      </c>
      <c r="C67" s="57" t="s">
        <v>35</v>
      </c>
      <c r="D67" s="25"/>
      <c r="E67" s="53" t="s">
        <v>116</v>
      </c>
      <c r="G67" s="42" t="s">
        <v>182</v>
      </c>
      <c r="H67" s="40">
        <v>24791</v>
      </c>
      <c r="I67" s="18">
        <v>165593694</v>
      </c>
      <c r="J67" s="36" t="s">
        <v>889</v>
      </c>
      <c r="K67" s="42" t="s">
        <v>373</v>
      </c>
      <c r="L67" s="44" t="s">
        <v>552</v>
      </c>
      <c r="M67" s="59"/>
      <c r="N67" s="59" t="s">
        <v>1012</v>
      </c>
      <c r="O67" s="59"/>
      <c r="P67" s="59"/>
    </row>
    <row r="68" spans="1:16" ht="15.75" x14ac:dyDescent="0.3">
      <c r="A68" s="21">
        <f t="shared" si="0"/>
        <v>66</v>
      </c>
      <c r="B68" s="22" t="s">
        <v>717</v>
      </c>
      <c r="C68" s="57" t="s">
        <v>64</v>
      </c>
      <c r="D68" s="25"/>
      <c r="E68" s="53" t="s">
        <v>116</v>
      </c>
      <c r="G68" s="51" t="s">
        <v>183</v>
      </c>
      <c r="H68" s="40">
        <v>30901</v>
      </c>
      <c r="I68" s="18">
        <v>250753185</v>
      </c>
      <c r="J68" s="36" t="s">
        <v>890</v>
      </c>
      <c r="K68" s="42" t="s">
        <v>374</v>
      </c>
      <c r="L68" s="44" t="s">
        <v>553</v>
      </c>
      <c r="M68" s="59"/>
      <c r="N68" s="59" t="s">
        <v>1064</v>
      </c>
      <c r="O68" s="59"/>
      <c r="P68" s="59"/>
    </row>
    <row r="69" spans="1:16" x14ac:dyDescent="0.25">
      <c r="A69" s="21">
        <f t="shared" ref="A69:A132" si="1">A68+1</f>
        <v>67</v>
      </c>
      <c r="B69" s="58" t="s">
        <v>718</v>
      </c>
      <c r="C69" s="57" t="s">
        <v>65</v>
      </c>
      <c r="D69" s="25"/>
      <c r="E69" s="53" t="s">
        <v>115</v>
      </c>
      <c r="G69" s="51" t="s">
        <v>184</v>
      </c>
      <c r="H69" s="40">
        <v>22645</v>
      </c>
      <c r="I69" s="18">
        <v>165193159</v>
      </c>
      <c r="J69" s="36" t="s">
        <v>891</v>
      </c>
      <c r="K69" s="42" t="s">
        <v>375</v>
      </c>
      <c r="L69" s="46" t="s">
        <v>554</v>
      </c>
      <c r="M69" s="59"/>
      <c r="N69" s="59" t="s">
        <v>1017</v>
      </c>
      <c r="O69" s="59"/>
      <c r="P69" s="59"/>
    </row>
    <row r="70" spans="1:16" x14ac:dyDescent="0.25">
      <c r="A70" s="21">
        <f t="shared" si="1"/>
        <v>68</v>
      </c>
      <c r="B70" s="58" t="s">
        <v>719</v>
      </c>
      <c r="C70" s="57" t="s">
        <v>34</v>
      </c>
      <c r="D70" s="25"/>
      <c r="E70" s="53" t="s">
        <v>116</v>
      </c>
      <c r="G70" s="42" t="s">
        <v>185</v>
      </c>
      <c r="H70" s="40">
        <v>23032</v>
      </c>
      <c r="I70" s="18">
        <v>142615099</v>
      </c>
      <c r="J70" s="36" t="s">
        <v>893</v>
      </c>
      <c r="K70" s="42" t="s">
        <v>376</v>
      </c>
      <c r="L70" s="44" t="s">
        <v>555</v>
      </c>
      <c r="M70" s="59"/>
      <c r="N70" s="59" t="s">
        <v>1180</v>
      </c>
      <c r="O70" s="59"/>
      <c r="P70" s="59"/>
    </row>
    <row r="71" spans="1:16" x14ac:dyDescent="0.25">
      <c r="A71" s="21">
        <f t="shared" si="1"/>
        <v>69</v>
      </c>
      <c r="B71" s="58" t="s">
        <v>720</v>
      </c>
      <c r="C71" s="57" t="s">
        <v>35</v>
      </c>
      <c r="D71" s="25"/>
      <c r="E71" s="53" t="s">
        <v>116</v>
      </c>
      <c r="G71" s="42" t="s">
        <v>186</v>
      </c>
      <c r="H71" s="40">
        <v>20691</v>
      </c>
      <c r="I71" s="18">
        <v>144937108</v>
      </c>
      <c r="J71" s="36" t="s">
        <v>892</v>
      </c>
      <c r="K71" s="42" t="s">
        <v>377</v>
      </c>
      <c r="L71" s="44" t="s">
        <v>556</v>
      </c>
      <c r="M71" s="59"/>
      <c r="N71" s="59" t="s">
        <v>1181</v>
      </c>
      <c r="O71" s="59"/>
      <c r="P71" s="59"/>
    </row>
    <row r="72" spans="1:16" x14ac:dyDescent="0.25">
      <c r="A72" s="21">
        <f t="shared" si="1"/>
        <v>70</v>
      </c>
      <c r="B72" s="58" t="s">
        <v>721</v>
      </c>
      <c r="C72" s="57" t="s">
        <v>66</v>
      </c>
      <c r="D72" s="25"/>
      <c r="E72" s="53" t="s">
        <v>114</v>
      </c>
      <c r="G72" s="51" t="s">
        <v>187</v>
      </c>
      <c r="H72" s="40">
        <v>32931</v>
      </c>
      <c r="I72" s="32" t="s">
        <v>832</v>
      </c>
      <c r="J72" s="36" t="s">
        <v>894</v>
      </c>
      <c r="K72" s="42" t="s">
        <v>378</v>
      </c>
      <c r="L72" s="47" t="s">
        <v>557</v>
      </c>
      <c r="M72" s="59"/>
      <c r="N72" s="59" t="s">
        <v>1086</v>
      </c>
      <c r="O72" s="59"/>
      <c r="P72" s="59"/>
    </row>
    <row r="73" spans="1:16" x14ac:dyDescent="0.25">
      <c r="A73" s="21">
        <f t="shared" si="1"/>
        <v>71</v>
      </c>
      <c r="B73" s="58" t="s">
        <v>727</v>
      </c>
      <c r="C73" s="57" t="s">
        <v>67</v>
      </c>
      <c r="D73" s="25"/>
      <c r="E73" s="53" t="s">
        <v>113</v>
      </c>
      <c r="G73" s="42" t="s">
        <v>188</v>
      </c>
      <c r="H73" s="40">
        <v>28842</v>
      </c>
      <c r="I73" s="18">
        <v>206957670</v>
      </c>
      <c r="J73" s="36" t="s">
        <v>895</v>
      </c>
      <c r="K73" s="42" t="s">
        <v>379</v>
      </c>
      <c r="L73" s="44" t="s">
        <v>558</v>
      </c>
      <c r="M73" s="59"/>
      <c r="N73" s="59" t="s">
        <v>1182</v>
      </c>
      <c r="O73" s="59"/>
      <c r="P73" s="59"/>
    </row>
    <row r="74" spans="1:16" x14ac:dyDescent="0.25">
      <c r="A74" s="21">
        <f t="shared" si="1"/>
        <v>72</v>
      </c>
      <c r="B74" s="58" t="s">
        <v>722</v>
      </c>
      <c r="C74" s="57" t="s">
        <v>39</v>
      </c>
      <c r="D74" s="25"/>
      <c r="E74" s="53" t="s">
        <v>113</v>
      </c>
      <c r="G74" s="51" t="s">
        <v>189</v>
      </c>
      <c r="H74" s="40">
        <v>21447</v>
      </c>
      <c r="I74" s="18">
        <v>165192869</v>
      </c>
      <c r="J74" s="36" t="s">
        <v>896</v>
      </c>
      <c r="K74" s="42" t="s">
        <v>380</v>
      </c>
      <c r="L74" s="44" t="s">
        <v>559</v>
      </c>
      <c r="M74" s="59"/>
      <c r="N74" s="59" t="s">
        <v>1183</v>
      </c>
      <c r="O74" s="59"/>
      <c r="P74" s="59"/>
    </row>
    <row r="75" spans="1:16" x14ac:dyDescent="0.25">
      <c r="A75" s="21">
        <f t="shared" si="1"/>
        <v>73</v>
      </c>
      <c r="B75" s="58" t="s">
        <v>723</v>
      </c>
      <c r="C75" s="57" t="s">
        <v>59</v>
      </c>
      <c r="D75" s="25"/>
      <c r="E75" s="53" t="s">
        <v>115</v>
      </c>
      <c r="G75" s="42" t="s">
        <v>190</v>
      </c>
      <c r="H75" s="40">
        <v>21529</v>
      </c>
      <c r="I75" s="18">
        <v>138629009</v>
      </c>
      <c r="J75" s="36" t="s">
        <v>897</v>
      </c>
      <c r="K75" s="42" t="s">
        <v>381</v>
      </c>
      <c r="L75" s="44" t="s">
        <v>560</v>
      </c>
      <c r="M75" s="59"/>
      <c r="N75" s="59" t="s">
        <v>1031</v>
      </c>
      <c r="O75" s="59"/>
      <c r="P75" s="59"/>
    </row>
    <row r="76" spans="1:16" x14ac:dyDescent="0.25">
      <c r="A76" s="21">
        <f t="shared" si="1"/>
        <v>74</v>
      </c>
      <c r="B76" s="58" t="s">
        <v>724</v>
      </c>
      <c r="C76" s="57" t="s">
        <v>68</v>
      </c>
      <c r="D76" s="25"/>
      <c r="E76" s="53" t="s">
        <v>114</v>
      </c>
      <c r="G76" s="51" t="s">
        <v>191</v>
      </c>
      <c r="H76" s="40">
        <v>23431</v>
      </c>
      <c r="I76" s="18">
        <v>148799489</v>
      </c>
      <c r="J76" s="36" t="s">
        <v>898</v>
      </c>
      <c r="K76" s="42" t="s">
        <v>382</v>
      </c>
      <c r="L76" s="44" t="s">
        <v>561</v>
      </c>
      <c r="M76" s="59"/>
      <c r="N76" s="59" t="s">
        <v>1044</v>
      </c>
      <c r="O76" s="59"/>
      <c r="P76" s="59"/>
    </row>
    <row r="77" spans="1:16" x14ac:dyDescent="0.25">
      <c r="A77" s="21">
        <f t="shared" si="1"/>
        <v>75</v>
      </c>
      <c r="B77" s="58" t="s">
        <v>728</v>
      </c>
      <c r="C77" s="57" t="s">
        <v>69</v>
      </c>
      <c r="D77" s="25"/>
      <c r="E77" s="53" t="s">
        <v>115</v>
      </c>
      <c r="G77" s="49" t="s">
        <v>192</v>
      </c>
      <c r="H77" s="40">
        <v>19895</v>
      </c>
      <c r="I77" s="34">
        <v>131068283</v>
      </c>
      <c r="J77" s="33" t="s">
        <v>899</v>
      </c>
      <c r="K77" s="20" t="s">
        <v>383</v>
      </c>
      <c r="L77" s="47" t="s">
        <v>562</v>
      </c>
      <c r="M77" s="59" t="s">
        <v>1217</v>
      </c>
      <c r="N77" s="59" t="s">
        <v>1092</v>
      </c>
      <c r="O77" s="59"/>
      <c r="P77" s="59"/>
    </row>
    <row r="78" spans="1:16" x14ac:dyDescent="0.25">
      <c r="A78" s="21">
        <f t="shared" si="1"/>
        <v>76</v>
      </c>
      <c r="B78" s="58" t="s">
        <v>725</v>
      </c>
      <c r="C78" s="57" t="s">
        <v>70</v>
      </c>
      <c r="D78" s="25"/>
      <c r="E78" s="53" t="s">
        <v>117</v>
      </c>
      <c r="G78" s="42" t="s">
        <v>193</v>
      </c>
      <c r="H78" s="40">
        <v>30319</v>
      </c>
      <c r="I78" s="18">
        <v>936398043</v>
      </c>
      <c r="J78" s="36" t="s">
        <v>900</v>
      </c>
      <c r="K78" s="42" t="s">
        <v>384</v>
      </c>
      <c r="L78" s="44" t="s">
        <v>563</v>
      </c>
      <c r="M78" s="59"/>
      <c r="N78" s="59" t="s">
        <v>1184</v>
      </c>
      <c r="O78" s="59"/>
      <c r="P78" s="59"/>
    </row>
    <row r="79" spans="1:16" x14ac:dyDescent="0.25">
      <c r="A79" s="21">
        <f t="shared" si="1"/>
        <v>77</v>
      </c>
      <c r="B79" s="58" t="s">
        <v>726</v>
      </c>
      <c r="C79" s="56" t="s">
        <v>71</v>
      </c>
      <c r="D79" s="24"/>
      <c r="E79" s="53" t="s">
        <v>115</v>
      </c>
      <c r="G79" s="49" t="s">
        <v>194</v>
      </c>
      <c r="H79" s="39">
        <v>20289</v>
      </c>
      <c r="I79" s="34">
        <v>142607585</v>
      </c>
      <c r="J79" s="33" t="s">
        <v>306</v>
      </c>
      <c r="K79" s="42" t="s">
        <v>385</v>
      </c>
      <c r="L79" s="44" t="s">
        <v>564</v>
      </c>
      <c r="M79" s="59"/>
      <c r="N79" s="59" t="s">
        <v>1036</v>
      </c>
      <c r="O79" s="59"/>
      <c r="P79" s="59"/>
    </row>
    <row r="80" spans="1:16" x14ac:dyDescent="0.25">
      <c r="A80" s="21">
        <f t="shared" si="1"/>
        <v>78</v>
      </c>
      <c r="B80" s="58" t="s">
        <v>729</v>
      </c>
      <c r="C80" s="57" t="s">
        <v>72</v>
      </c>
      <c r="D80" s="25"/>
      <c r="E80" s="53" t="s">
        <v>114</v>
      </c>
      <c r="G80" s="42" t="s">
        <v>195</v>
      </c>
      <c r="H80" s="40">
        <v>23487</v>
      </c>
      <c r="I80" s="18">
        <v>106781181</v>
      </c>
      <c r="J80" s="36" t="s">
        <v>901</v>
      </c>
      <c r="K80" s="42" t="s">
        <v>386</v>
      </c>
      <c r="L80" s="44" t="s">
        <v>565</v>
      </c>
      <c r="M80" s="59" t="s">
        <v>1218</v>
      </c>
      <c r="N80" s="59" t="s">
        <v>1185</v>
      </c>
      <c r="O80" s="59"/>
      <c r="P80" s="59"/>
    </row>
    <row r="81" spans="1:16" x14ac:dyDescent="0.25">
      <c r="A81" s="21">
        <f t="shared" si="1"/>
        <v>79</v>
      </c>
      <c r="B81" s="58" t="s">
        <v>730</v>
      </c>
      <c r="C81" s="57" t="s">
        <v>73</v>
      </c>
      <c r="D81" s="25"/>
      <c r="E81" s="53" t="s">
        <v>115</v>
      </c>
      <c r="G81" s="51" t="s">
        <v>196</v>
      </c>
      <c r="H81" s="40">
        <v>31591</v>
      </c>
      <c r="I81" s="18">
        <v>948718609</v>
      </c>
      <c r="J81" s="36" t="s">
        <v>902</v>
      </c>
      <c r="K81" s="42" t="s">
        <v>387</v>
      </c>
      <c r="L81" s="44" t="s">
        <v>566</v>
      </c>
      <c r="M81" s="59"/>
      <c r="N81" s="59" t="s">
        <v>1069</v>
      </c>
      <c r="O81" s="59"/>
      <c r="P81" s="59"/>
    </row>
    <row r="82" spans="1:16" x14ac:dyDescent="0.25">
      <c r="A82" s="21">
        <f t="shared" si="1"/>
        <v>80</v>
      </c>
      <c r="B82" s="58" t="s">
        <v>731</v>
      </c>
      <c r="C82" s="57" t="s">
        <v>43</v>
      </c>
      <c r="D82" s="25"/>
      <c r="E82" s="53" t="s">
        <v>116</v>
      </c>
      <c r="G82" s="42" t="s">
        <v>197</v>
      </c>
      <c r="H82" s="40">
        <v>22402</v>
      </c>
      <c r="I82" s="18">
        <v>125523963</v>
      </c>
      <c r="J82" s="36" t="s">
        <v>903</v>
      </c>
      <c r="K82" s="42" t="s">
        <v>388</v>
      </c>
      <c r="L82" s="44" t="s">
        <v>567</v>
      </c>
      <c r="M82" s="59" t="s">
        <v>1220</v>
      </c>
      <c r="N82" s="59" t="s">
        <v>1084</v>
      </c>
      <c r="O82" s="59"/>
      <c r="P82" s="59"/>
    </row>
    <row r="83" spans="1:16" x14ac:dyDescent="0.25">
      <c r="A83" s="21">
        <f t="shared" si="1"/>
        <v>81</v>
      </c>
      <c r="B83" s="58" t="s">
        <v>732</v>
      </c>
      <c r="C83" s="56" t="s">
        <v>64</v>
      </c>
      <c r="D83" s="24"/>
      <c r="E83" s="53" t="s">
        <v>113</v>
      </c>
      <c r="G83" s="42" t="s">
        <v>197</v>
      </c>
      <c r="H83" s="39">
        <v>23575</v>
      </c>
      <c r="I83" s="34">
        <v>252493391</v>
      </c>
      <c r="J83" s="33" t="s">
        <v>307</v>
      </c>
      <c r="K83" s="20" t="s">
        <v>389</v>
      </c>
      <c r="L83" s="47" t="s">
        <v>568</v>
      </c>
      <c r="M83" s="59" t="s">
        <v>1221</v>
      </c>
      <c r="N83" s="59" t="s">
        <v>1186</v>
      </c>
      <c r="O83" s="59"/>
      <c r="P83" s="59"/>
    </row>
    <row r="84" spans="1:16" x14ac:dyDescent="0.25">
      <c r="A84" s="21">
        <f t="shared" si="1"/>
        <v>82</v>
      </c>
      <c r="B84" s="58" t="s">
        <v>733</v>
      </c>
      <c r="C84" s="57" t="s">
        <v>39</v>
      </c>
      <c r="D84" s="25"/>
      <c r="E84" s="53" t="s">
        <v>113</v>
      </c>
      <c r="G84" s="42" t="s">
        <v>198</v>
      </c>
      <c r="H84" s="40">
        <v>23529</v>
      </c>
      <c r="I84" s="18">
        <v>165193175</v>
      </c>
      <c r="J84" s="36" t="s">
        <v>904</v>
      </c>
      <c r="K84" s="42" t="s">
        <v>390</v>
      </c>
      <c r="L84" s="46" t="s">
        <v>569</v>
      </c>
      <c r="M84" s="59" t="s">
        <v>1216</v>
      </c>
      <c r="N84" s="59" t="s">
        <v>1187</v>
      </c>
      <c r="O84" s="59"/>
      <c r="P84" s="59"/>
    </row>
    <row r="85" spans="1:16" x14ac:dyDescent="0.25">
      <c r="A85" s="21">
        <f t="shared" si="1"/>
        <v>83</v>
      </c>
      <c r="B85" s="58" t="s">
        <v>734</v>
      </c>
      <c r="C85" s="57" t="s">
        <v>74</v>
      </c>
      <c r="D85" s="25"/>
      <c r="E85" s="53" t="s">
        <v>115</v>
      </c>
      <c r="G85" s="51" t="s">
        <v>199</v>
      </c>
      <c r="H85" s="40">
        <v>30520</v>
      </c>
      <c r="I85" s="18">
        <v>411525315</v>
      </c>
      <c r="J85" s="36" t="s">
        <v>905</v>
      </c>
      <c r="K85" s="42" t="s">
        <v>391</v>
      </c>
      <c r="L85" s="44" t="s">
        <v>570</v>
      </c>
      <c r="M85" s="59"/>
      <c r="N85" s="59" t="s">
        <v>1076</v>
      </c>
      <c r="O85" s="59"/>
      <c r="P85" s="59"/>
    </row>
    <row r="86" spans="1:16" x14ac:dyDescent="0.25">
      <c r="A86" s="21">
        <f t="shared" si="1"/>
        <v>84</v>
      </c>
      <c r="B86" s="58" t="s">
        <v>735</v>
      </c>
      <c r="C86" s="56" t="s">
        <v>58</v>
      </c>
      <c r="D86" s="24"/>
      <c r="E86" s="53" t="s">
        <v>113</v>
      </c>
      <c r="G86" s="49" t="s">
        <v>199</v>
      </c>
      <c r="H86" s="39">
        <v>20494</v>
      </c>
      <c r="I86" s="34">
        <v>142609951</v>
      </c>
      <c r="J86" s="33" t="s">
        <v>308</v>
      </c>
      <c r="K86" s="20" t="s">
        <v>392</v>
      </c>
      <c r="L86" s="47" t="s">
        <v>571</v>
      </c>
      <c r="M86" s="59" t="s">
        <v>1219</v>
      </c>
      <c r="N86" s="59" t="s">
        <v>1188</v>
      </c>
      <c r="O86" s="59"/>
      <c r="P86" s="59"/>
    </row>
    <row r="87" spans="1:16" x14ac:dyDescent="0.25">
      <c r="A87" s="21">
        <f t="shared" si="1"/>
        <v>85</v>
      </c>
      <c r="B87" s="58" t="s">
        <v>736</v>
      </c>
      <c r="C87" s="57" t="s">
        <v>34</v>
      </c>
      <c r="D87" s="25"/>
      <c r="E87" s="53" t="s">
        <v>116</v>
      </c>
      <c r="G87" s="42" t="s">
        <v>200</v>
      </c>
      <c r="H87" s="40">
        <v>21502</v>
      </c>
      <c r="I87" s="18">
        <v>192030500</v>
      </c>
      <c r="J87" s="36" t="s">
        <v>906</v>
      </c>
      <c r="K87" s="42" t="s">
        <v>393</v>
      </c>
      <c r="L87" s="44" t="s">
        <v>572</v>
      </c>
      <c r="M87" s="59"/>
      <c r="N87" s="59" t="s">
        <v>1189</v>
      </c>
      <c r="O87" s="59"/>
      <c r="P87" s="59"/>
    </row>
    <row r="88" spans="1:16" x14ac:dyDescent="0.25">
      <c r="A88" s="21">
        <f t="shared" si="1"/>
        <v>86</v>
      </c>
      <c r="B88" s="58" t="s">
        <v>737</v>
      </c>
      <c r="C88" s="57" t="s">
        <v>34</v>
      </c>
      <c r="D88" s="25"/>
      <c r="E88" s="53" t="s">
        <v>116</v>
      </c>
      <c r="G88" s="42" t="s">
        <v>201</v>
      </c>
      <c r="H88" s="40">
        <v>20056</v>
      </c>
      <c r="I88" s="18">
        <v>142615432</v>
      </c>
      <c r="J88" s="36" t="s">
        <v>907</v>
      </c>
      <c r="K88" s="42" t="s">
        <v>394</v>
      </c>
      <c r="L88" s="44" t="s">
        <v>573</v>
      </c>
      <c r="M88" s="59"/>
      <c r="N88" s="59" t="s">
        <v>1190</v>
      </c>
      <c r="O88" s="59"/>
      <c r="P88" s="59"/>
    </row>
    <row r="89" spans="1:16" x14ac:dyDescent="0.25">
      <c r="A89" s="21">
        <f t="shared" si="1"/>
        <v>87</v>
      </c>
      <c r="B89" s="58" t="s">
        <v>738</v>
      </c>
      <c r="C89" s="57" t="s">
        <v>75</v>
      </c>
      <c r="D89" s="25"/>
      <c r="E89" s="53" t="s">
        <v>113</v>
      </c>
      <c r="G89" s="51" t="s">
        <v>202</v>
      </c>
      <c r="H89" s="40">
        <v>23577</v>
      </c>
      <c r="I89" s="18">
        <v>915379149</v>
      </c>
      <c r="J89" s="36" t="s">
        <v>908</v>
      </c>
      <c r="K89" s="42" t="s">
        <v>395</v>
      </c>
      <c r="L89" s="44" t="s">
        <v>574</v>
      </c>
      <c r="M89" s="59"/>
      <c r="N89" s="59" t="s">
        <v>1191</v>
      </c>
      <c r="O89" s="59"/>
      <c r="P89" s="59"/>
    </row>
    <row r="90" spans="1:16" x14ac:dyDescent="0.25">
      <c r="A90" s="21">
        <f t="shared" si="1"/>
        <v>88</v>
      </c>
      <c r="B90" s="58" t="s">
        <v>739</v>
      </c>
      <c r="C90" s="57" t="s">
        <v>76</v>
      </c>
      <c r="D90" s="25"/>
      <c r="E90" s="53" t="s">
        <v>114</v>
      </c>
      <c r="G90" s="51" t="s">
        <v>173</v>
      </c>
      <c r="H90" s="40">
        <v>25048</v>
      </c>
      <c r="I90" s="18">
        <v>104557706</v>
      </c>
      <c r="J90" s="36" t="s">
        <v>909</v>
      </c>
      <c r="K90" s="42" t="s">
        <v>396</v>
      </c>
      <c r="L90" s="46" t="s">
        <v>575</v>
      </c>
      <c r="M90" s="59"/>
      <c r="N90" s="59" t="s">
        <v>1026</v>
      </c>
      <c r="O90" s="59"/>
      <c r="P90" s="59"/>
    </row>
    <row r="91" spans="1:16" x14ac:dyDescent="0.25">
      <c r="A91" s="21">
        <f t="shared" si="1"/>
        <v>89</v>
      </c>
      <c r="B91" s="58" t="s">
        <v>1102</v>
      </c>
      <c r="C91" s="57" t="s">
        <v>47</v>
      </c>
      <c r="D91" s="25"/>
      <c r="E91" s="53" t="s">
        <v>116</v>
      </c>
      <c r="G91" s="51" t="s">
        <v>203</v>
      </c>
      <c r="H91" s="40">
        <v>24784</v>
      </c>
      <c r="I91" s="18" t="s">
        <v>298</v>
      </c>
      <c r="J91" s="36" t="s">
        <v>910</v>
      </c>
      <c r="K91" s="42" t="s">
        <v>397</v>
      </c>
      <c r="L91" s="47" t="s">
        <v>576</v>
      </c>
      <c r="M91" s="59" t="s">
        <v>1222</v>
      </c>
      <c r="N91" s="59" t="s">
        <v>1103</v>
      </c>
      <c r="O91" s="59"/>
      <c r="P91" s="59"/>
    </row>
    <row r="92" spans="1:16" x14ac:dyDescent="0.25">
      <c r="A92" s="21">
        <f t="shared" si="1"/>
        <v>90</v>
      </c>
      <c r="B92" s="58" t="s">
        <v>740</v>
      </c>
      <c r="C92" s="57" t="s">
        <v>55</v>
      </c>
      <c r="D92" s="25"/>
      <c r="E92" s="53" t="s">
        <v>113</v>
      </c>
      <c r="G92" s="51" t="s">
        <v>204</v>
      </c>
      <c r="H92" s="40">
        <v>27428</v>
      </c>
      <c r="I92" s="18">
        <v>159666748</v>
      </c>
      <c r="J92" s="36" t="s">
        <v>911</v>
      </c>
      <c r="K92" s="42" t="s">
        <v>398</v>
      </c>
      <c r="L92" s="44" t="s">
        <v>577</v>
      </c>
      <c r="M92" s="59"/>
      <c r="N92" s="59" t="s">
        <v>1192</v>
      </c>
      <c r="O92" s="59"/>
      <c r="P92" s="59"/>
    </row>
    <row r="93" spans="1:16" x14ac:dyDescent="0.25">
      <c r="A93" s="21">
        <f t="shared" si="1"/>
        <v>91</v>
      </c>
      <c r="B93" s="58" t="s">
        <v>741</v>
      </c>
      <c r="C93" s="57" t="s">
        <v>55</v>
      </c>
      <c r="D93" s="25"/>
      <c r="E93" s="53" t="s">
        <v>117</v>
      </c>
      <c r="G93" s="51" t="s">
        <v>205</v>
      </c>
      <c r="H93" s="40">
        <v>27194</v>
      </c>
      <c r="I93" s="18">
        <v>203902009</v>
      </c>
      <c r="J93" s="36" t="s">
        <v>912</v>
      </c>
      <c r="K93" s="42" t="s">
        <v>399</v>
      </c>
      <c r="L93" s="44" t="s">
        <v>578</v>
      </c>
      <c r="M93" s="59"/>
      <c r="N93" s="59" t="s">
        <v>1078</v>
      </c>
      <c r="O93" s="59"/>
      <c r="P93" s="59"/>
    </row>
    <row r="94" spans="1:16" x14ac:dyDescent="0.25">
      <c r="A94" s="21">
        <f t="shared" si="1"/>
        <v>92</v>
      </c>
      <c r="B94" s="58" t="s">
        <v>742</v>
      </c>
      <c r="C94" s="57" t="s">
        <v>52</v>
      </c>
      <c r="D94" s="25"/>
      <c r="E94" s="53" t="s">
        <v>117</v>
      </c>
      <c r="G94" s="42" t="s">
        <v>206</v>
      </c>
      <c r="H94" s="40">
        <v>24743</v>
      </c>
      <c r="I94" s="18">
        <v>149479202</v>
      </c>
      <c r="J94" s="36" t="s">
        <v>913</v>
      </c>
      <c r="K94" s="42" t="s">
        <v>400</v>
      </c>
      <c r="L94" s="44" t="s">
        <v>579</v>
      </c>
      <c r="M94" s="59"/>
      <c r="N94" s="59" t="s">
        <v>1032</v>
      </c>
      <c r="O94" s="59"/>
      <c r="P94" s="59"/>
    </row>
    <row r="95" spans="1:16" x14ac:dyDescent="0.25">
      <c r="A95" s="21">
        <f t="shared" si="1"/>
        <v>93</v>
      </c>
      <c r="B95" s="58" t="s">
        <v>743</v>
      </c>
      <c r="C95" s="57" t="s">
        <v>34</v>
      </c>
      <c r="D95" s="25"/>
      <c r="E95" s="53" t="s">
        <v>116</v>
      </c>
      <c r="G95" s="42" t="s">
        <v>207</v>
      </c>
      <c r="H95" s="40">
        <v>22984</v>
      </c>
      <c r="I95" s="18">
        <v>165192623</v>
      </c>
      <c r="J95" s="36" t="s">
        <v>914</v>
      </c>
      <c r="K95" s="42" t="s">
        <v>401</v>
      </c>
      <c r="L95" s="44" t="s">
        <v>580</v>
      </c>
      <c r="M95" s="59"/>
      <c r="N95" s="59" t="s">
        <v>1193</v>
      </c>
      <c r="O95" s="59"/>
      <c r="P95" s="59"/>
    </row>
    <row r="96" spans="1:16" x14ac:dyDescent="0.25">
      <c r="A96" s="21">
        <f t="shared" si="1"/>
        <v>94</v>
      </c>
      <c r="B96" s="58" t="s">
        <v>744</v>
      </c>
      <c r="C96" s="57" t="s">
        <v>34</v>
      </c>
      <c r="D96" s="25"/>
      <c r="E96" s="53" t="s">
        <v>116</v>
      </c>
      <c r="G96" s="42" t="s">
        <v>208</v>
      </c>
      <c r="H96" s="40">
        <v>20923</v>
      </c>
      <c r="I96" s="18">
        <v>142615813</v>
      </c>
      <c r="J96" s="36" t="s">
        <v>915</v>
      </c>
      <c r="K96" s="42" t="s">
        <v>402</v>
      </c>
      <c r="L96" s="44" t="s">
        <v>581</v>
      </c>
      <c r="M96" s="59"/>
      <c r="N96" s="59" t="s">
        <v>1194</v>
      </c>
      <c r="O96" s="59"/>
      <c r="P96" s="59"/>
    </row>
    <row r="97" spans="1:16" x14ac:dyDescent="0.25">
      <c r="A97" s="21">
        <f t="shared" si="1"/>
        <v>95</v>
      </c>
      <c r="B97" s="58" t="s">
        <v>745</v>
      </c>
      <c r="C97" s="56" t="s">
        <v>55</v>
      </c>
      <c r="D97" s="24"/>
      <c r="E97" s="53" t="s">
        <v>116</v>
      </c>
      <c r="G97" s="49" t="s">
        <v>209</v>
      </c>
      <c r="H97" s="39">
        <v>28151</v>
      </c>
      <c r="I97" s="34">
        <v>232531630</v>
      </c>
      <c r="J97" s="33" t="s">
        <v>309</v>
      </c>
      <c r="K97" s="20" t="s">
        <v>403</v>
      </c>
      <c r="L97" s="47" t="s">
        <v>582</v>
      </c>
      <c r="M97" s="59"/>
      <c r="N97" s="59" t="s">
        <v>1079</v>
      </c>
      <c r="O97" s="59"/>
      <c r="P97" s="59"/>
    </row>
    <row r="98" spans="1:16" ht="14.25" customHeight="1" x14ac:dyDescent="0.25">
      <c r="A98" s="21">
        <f t="shared" si="1"/>
        <v>96</v>
      </c>
      <c r="B98" s="58" t="s">
        <v>746</v>
      </c>
      <c r="C98" s="57" t="s">
        <v>52</v>
      </c>
      <c r="D98" s="25"/>
      <c r="E98" s="53" t="s">
        <v>117</v>
      </c>
      <c r="G98" s="42" t="s">
        <v>210</v>
      </c>
      <c r="H98" s="40">
        <v>21111</v>
      </c>
      <c r="I98" s="18">
        <v>110856341</v>
      </c>
      <c r="J98" s="36" t="s">
        <v>916</v>
      </c>
      <c r="K98" s="42" t="s">
        <v>404</v>
      </c>
      <c r="L98" s="44" t="s">
        <v>583</v>
      </c>
      <c r="M98" s="59"/>
      <c r="N98" s="59" t="s">
        <v>1072</v>
      </c>
      <c r="O98" s="59"/>
      <c r="P98" s="59"/>
    </row>
    <row r="99" spans="1:16" x14ac:dyDescent="0.25">
      <c r="A99" s="21">
        <f t="shared" si="1"/>
        <v>97</v>
      </c>
      <c r="B99" s="58" t="s">
        <v>747</v>
      </c>
      <c r="C99" s="57" t="s">
        <v>77</v>
      </c>
      <c r="D99" s="25"/>
      <c r="E99" s="53" t="s">
        <v>116</v>
      </c>
      <c r="G99" s="42" t="s">
        <v>211</v>
      </c>
      <c r="H99" s="40">
        <v>20558</v>
      </c>
      <c r="I99" s="18">
        <v>142615845</v>
      </c>
      <c r="J99" s="36" t="s">
        <v>917</v>
      </c>
      <c r="K99" s="42" t="s">
        <v>405</v>
      </c>
      <c r="L99" s="44" t="s">
        <v>584</v>
      </c>
      <c r="M99" s="59"/>
      <c r="N99" s="59"/>
      <c r="O99" s="59"/>
      <c r="P99" s="59"/>
    </row>
    <row r="100" spans="1:16" x14ac:dyDescent="0.25">
      <c r="A100" s="21">
        <f t="shared" si="1"/>
        <v>98</v>
      </c>
      <c r="B100" s="58" t="s">
        <v>748</v>
      </c>
      <c r="C100" s="57" t="s">
        <v>51</v>
      </c>
      <c r="D100" s="25"/>
      <c r="E100" s="53" t="s">
        <v>113</v>
      </c>
      <c r="G100" s="42" t="s">
        <v>212</v>
      </c>
      <c r="H100" s="40">
        <v>28171</v>
      </c>
      <c r="I100" s="18">
        <v>91666057</v>
      </c>
      <c r="J100" s="36" t="s">
        <v>918</v>
      </c>
      <c r="K100" s="42" t="s">
        <v>406</v>
      </c>
      <c r="L100" s="44" t="s">
        <v>585</v>
      </c>
      <c r="M100" s="59"/>
      <c r="N100" s="59" t="s">
        <v>1195</v>
      </c>
      <c r="O100" s="59"/>
      <c r="P100" s="59"/>
    </row>
    <row r="101" spans="1:16" x14ac:dyDescent="0.25">
      <c r="A101" s="21">
        <f t="shared" si="1"/>
        <v>99</v>
      </c>
      <c r="B101" s="58" t="s">
        <v>749</v>
      </c>
      <c r="C101" s="57" t="s">
        <v>55</v>
      </c>
      <c r="D101" s="25"/>
      <c r="E101" s="53" t="s">
        <v>116</v>
      </c>
      <c r="G101" s="42" t="s">
        <v>213</v>
      </c>
      <c r="H101" s="40">
        <v>21329</v>
      </c>
      <c r="I101" s="18">
        <v>164593766</v>
      </c>
      <c r="J101" s="36" t="s">
        <v>919</v>
      </c>
      <c r="K101" s="42" t="s">
        <v>407</v>
      </c>
      <c r="L101" s="44" t="s">
        <v>586</v>
      </c>
      <c r="M101" s="59"/>
      <c r="N101" s="59" t="s">
        <v>1054</v>
      </c>
      <c r="O101" s="59"/>
      <c r="P101" s="59"/>
    </row>
    <row r="102" spans="1:16" x14ac:dyDescent="0.25">
      <c r="A102" s="21">
        <f t="shared" si="1"/>
        <v>100</v>
      </c>
      <c r="B102" s="58" t="s">
        <v>750</v>
      </c>
      <c r="C102" s="57" t="s">
        <v>78</v>
      </c>
      <c r="D102" s="30"/>
      <c r="E102" s="55" t="s">
        <v>114</v>
      </c>
      <c r="G102" s="49"/>
      <c r="H102" s="40">
        <v>21262</v>
      </c>
      <c r="I102" s="18">
        <v>94401507</v>
      </c>
      <c r="J102" s="36" t="s">
        <v>920</v>
      </c>
      <c r="K102" s="42" t="s">
        <v>408</v>
      </c>
      <c r="L102" s="44" t="s">
        <v>587</v>
      </c>
      <c r="M102" s="59"/>
      <c r="N102" s="59" t="s">
        <v>1025</v>
      </c>
      <c r="O102" s="59"/>
      <c r="P102" s="59"/>
    </row>
    <row r="103" spans="1:16" x14ac:dyDescent="0.25">
      <c r="A103" s="21">
        <f t="shared" si="1"/>
        <v>101</v>
      </c>
      <c r="B103" s="58" t="s">
        <v>1112</v>
      </c>
      <c r="C103" s="57" t="s">
        <v>58</v>
      </c>
      <c r="D103" s="25"/>
      <c r="E103" s="53" t="s">
        <v>117</v>
      </c>
      <c r="G103" s="51" t="s">
        <v>214</v>
      </c>
      <c r="H103" s="40">
        <v>21262</v>
      </c>
      <c r="I103" s="18">
        <v>142610295</v>
      </c>
      <c r="J103" s="36" t="s">
        <v>921</v>
      </c>
      <c r="K103" s="42" t="s">
        <v>409</v>
      </c>
      <c r="L103" s="44" t="s">
        <v>588</v>
      </c>
      <c r="M103" s="59"/>
      <c r="N103" s="59" t="s">
        <v>1113</v>
      </c>
      <c r="O103" s="59"/>
      <c r="P103" s="59"/>
    </row>
    <row r="104" spans="1:16" x14ac:dyDescent="0.25">
      <c r="A104" s="21">
        <f t="shared" si="1"/>
        <v>102</v>
      </c>
      <c r="B104" s="58" t="s">
        <v>751</v>
      </c>
      <c r="C104" s="57" t="s">
        <v>79</v>
      </c>
      <c r="D104" s="25"/>
      <c r="E104" s="53" t="s">
        <v>115</v>
      </c>
      <c r="G104" s="51" t="s">
        <v>215</v>
      </c>
      <c r="H104" s="40">
        <v>21214</v>
      </c>
      <c r="I104" s="18">
        <v>142607134</v>
      </c>
      <c r="J104" s="36" t="s">
        <v>922</v>
      </c>
      <c r="K104" s="42" t="s">
        <v>410</v>
      </c>
      <c r="L104" s="44" t="s">
        <v>589</v>
      </c>
      <c r="M104" s="59"/>
      <c r="N104" s="59" t="s">
        <v>1057</v>
      </c>
      <c r="O104" s="59"/>
      <c r="P104" s="59"/>
    </row>
    <row r="105" spans="1:16" ht="14.25" customHeight="1" x14ac:dyDescent="0.25">
      <c r="A105" s="21">
        <f t="shared" si="1"/>
        <v>103</v>
      </c>
      <c r="B105" s="58" t="s">
        <v>752</v>
      </c>
      <c r="C105" s="57" t="s">
        <v>42</v>
      </c>
      <c r="D105" s="25"/>
      <c r="E105" s="53" t="s">
        <v>117</v>
      </c>
      <c r="G105" s="42" t="s">
        <v>216</v>
      </c>
      <c r="H105" s="40">
        <v>24596</v>
      </c>
      <c r="I105" s="18">
        <v>200251344</v>
      </c>
      <c r="J105" s="36" t="s">
        <v>923</v>
      </c>
      <c r="K105" s="42" t="s">
        <v>411</v>
      </c>
      <c r="L105" s="44" t="s">
        <v>590</v>
      </c>
      <c r="M105" s="59"/>
      <c r="N105" s="59" t="s">
        <v>1053</v>
      </c>
      <c r="O105" s="59"/>
      <c r="P105" s="59"/>
    </row>
    <row r="106" spans="1:16" x14ac:dyDescent="0.25">
      <c r="A106" s="21">
        <f t="shared" si="1"/>
        <v>104</v>
      </c>
      <c r="B106" s="58" t="s">
        <v>753</v>
      </c>
      <c r="C106" s="57" t="s">
        <v>80</v>
      </c>
      <c r="D106" s="25"/>
      <c r="E106" s="53" t="s">
        <v>116</v>
      </c>
      <c r="G106" s="51" t="s">
        <v>217</v>
      </c>
      <c r="H106" s="40">
        <v>25469</v>
      </c>
      <c r="I106" s="18">
        <v>153442470</v>
      </c>
      <c r="J106" s="36" t="s">
        <v>924</v>
      </c>
      <c r="K106" s="42" t="s">
        <v>412</v>
      </c>
      <c r="L106" s="44" t="s">
        <v>591</v>
      </c>
      <c r="M106" s="59"/>
      <c r="N106" s="59" t="s">
        <v>1077</v>
      </c>
      <c r="O106" s="59"/>
      <c r="P106" s="59"/>
    </row>
    <row r="107" spans="1:16" x14ac:dyDescent="0.25">
      <c r="A107" s="21">
        <f t="shared" si="1"/>
        <v>105</v>
      </c>
      <c r="B107" s="58" t="s">
        <v>754</v>
      </c>
      <c r="C107" s="57" t="s">
        <v>81</v>
      </c>
      <c r="D107" s="25"/>
      <c r="E107" s="53" t="s">
        <v>116</v>
      </c>
      <c r="G107" s="51" t="s">
        <v>218</v>
      </c>
      <c r="H107" s="40">
        <v>24466</v>
      </c>
      <c r="I107" s="18">
        <v>177053726</v>
      </c>
      <c r="J107" s="36" t="s">
        <v>925</v>
      </c>
      <c r="K107" s="42" t="s">
        <v>413</v>
      </c>
      <c r="L107" s="44" t="s">
        <v>592</v>
      </c>
      <c r="M107" s="59"/>
      <c r="N107" s="59" t="s">
        <v>1106</v>
      </c>
      <c r="O107" s="59"/>
      <c r="P107" s="59"/>
    </row>
    <row r="108" spans="1:16" x14ac:dyDescent="0.25">
      <c r="A108" s="21">
        <f t="shared" si="1"/>
        <v>106</v>
      </c>
      <c r="B108" s="58" t="s">
        <v>755</v>
      </c>
      <c r="C108" s="57" t="s">
        <v>42</v>
      </c>
      <c r="D108" s="25"/>
      <c r="E108" s="53" t="s">
        <v>117</v>
      </c>
      <c r="G108" s="51" t="s">
        <v>219</v>
      </c>
      <c r="H108" s="40">
        <v>28969</v>
      </c>
      <c r="I108" s="18">
        <v>248181759</v>
      </c>
      <c r="J108" s="36" t="s">
        <v>926</v>
      </c>
      <c r="K108" s="42" t="s">
        <v>414</v>
      </c>
      <c r="L108" s="44" t="s">
        <v>593</v>
      </c>
      <c r="M108" s="59"/>
      <c r="N108" s="59" t="s">
        <v>1068</v>
      </c>
      <c r="O108" s="59"/>
      <c r="P108" s="59"/>
    </row>
    <row r="109" spans="1:16" x14ac:dyDescent="0.25">
      <c r="A109" s="21">
        <f t="shared" si="1"/>
        <v>107</v>
      </c>
      <c r="B109" s="58" t="s">
        <v>756</v>
      </c>
      <c r="C109" s="57" t="s">
        <v>42</v>
      </c>
      <c r="D109" s="25"/>
      <c r="E109" s="53" t="s">
        <v>117</v>
      </c>
      <c r="G109" s="42" t="s">
        <v>220</v>
      </c>
      <c r="H109" s="40">
        <v>23578</v>
      </c>
      <c r="I109" s="18">
        <v>165191011</v>
      </c>
      <c r="J109" s="36" t="s">
        <v>927</v>
      </c>
      <c r="K109" s="42" t="s">
        <v>415</v>
      </c>
      <c r="L109" s="44" t="s">
        <v>594</v>
      </c>
      <c r="M109" s="59" t="s">
        <v>1223</v>
      </c>
      <c r="N109" s="59" t="s">
        <v>1095</v>
      </c>
      <c r="O109" s="59"/>
      <c r="P109" s="59"/>
    </row>
    <row r="110" spans="1:16" x14ac:dyDescent="0.25">
      <c r="A110" s="21">
        <f t="shared" si="1"/>
        <v>108</v>
      </c>
      <c r="B110" s="58" t="s">
        <v>757</v>
      </c>
      <c r="C110" s="57" t="s">
        <v>82</v>
      </c>
      <c r="D110" s="25"/>
      <c r="E110" s="53" t="s">
        <v>115</v>
      </c>
      <c r="G110" s="51" t="s">
        <v>221</v>
      </c>
      <c r="H110" s="40">
        <v>21909</v>
      </c>
      <c r="I110" s="18">
        <v>154819770</v>
      </c>
      <c r="J110" s="36" t="s">
        <v>928</v>
      </c>
      <c r="K110" s="42" t="s">
        <v>416</v>
      </c>
      <c r="L110" s="44" t="s">
        <v>595</v>
      </c>
      <c r="M110" s="59"/>
      <c r="N110" s="59" t="s">
        <v>1008</v>
      </c>
      <c r="O110" s="59"/>
      <c r="P110" s="59"/>
    </row>
    <row r="111" spans="1:16" x14ac:dyDescent="0.25">
      <c r="A111" s="21">
        <f t="shared" si="1"/>
        <v>109</v>
      </c>
      <c r="B111" s="58" t="s">
        <v>758</v>
      </c>
      <c r="C111" s="57" t="s">
        <v>83</v>
      </c>
      <c r="D111" s="25"/>
      <c r="E111" s="53" t="s">
        <v>114</v>
      </c>
      <c r="G111" s="42" t="s">
        <v>222</v>
      </c>
      <c r="H111" s="40">
        <v>26472</v>
      </c>
      <c r="I111" s="18">
        <v>143830350</v>
      </c>
      <c r="J111" s="36" t="s">
        <v>929</v>
      </c>
      <c r="K111" s="42" t="s">
        <v>417</v>
      </c>
      <c r="L111" s="45" t="s">
        <v>304</v>
      </c>
      <c r="M111" s="59"/>
      <c r="N111" s="59" t="s">
        <v>1066</v>
      </c>
      <c r="O111" s="59"/>
      <c r="P111" s="59"/>
    </row>
    <row r="112" spans="1:16" x14ac:dyDescent="0.25">
      <c r="A112" s="21">
        <f t="shared" si="1"/>
        <v>110</v>
      </c>
      <c r="B112" s="58" t="s">
        <v>759</v>
      </c>
      <c r="C112" s="57" t="s">
        <v>35</v>
      </c>
      <c r="D112" s="25"/>
      <c r="E112" s="53" t="s">
        <v>116</v>
      </c>
      <c r="G112" s="51" t="s">
        <v>223</v>
      </c>
      <c r="H112" s="40">
        <v>21101</v>
      </c>
      <c r="I112" s="18">
        <v>142616388</v>
      </c>
      <c r="J112" s="36" t="s">
        <v>930</v>
      </c>
      <c r="K112" s="42" t="s">
        <v>418</v>
      </c>
      <c r="L112" s="44" t="s">
        <v>596</v>
      </c>
      <c r="M112" s="59"/>
      <c r="N112" s="59" t="s">
        <v>1116</v>
      </c>
      <c r="O112" s="59"/>
      <c r="P112" s="59"/>
    </row>
    <row r="113" spans="1:16" x14ac:dyDescent="0.25">
      <c r="A113" s="21">
        <f t="shared" si="1"/>
        <v>111</v>
      </c>
      <c r="B113" s="58" t="s">
        <v>760</v>
      </c>
      <c r="C113" s="56" t="s">
        <v>84</v>
      </c>
      <c r="D113" s="24"/>
      <c r="E113" s="53" t="s">
        <v>113</v>
      </c>
      <c r="G113" s="49" t="s">
        <v>224</v>
      </c>
      <c r="H113" s="39">
        <v>33396</v>
      </c>
      <c r="I113" s="34">
        <v>412911735</v>
      </c>
      <c r="J113" s="33" t="s">
        <v>310</v>
      </c>
      <c r="K113" s="20" t="s">
        <v>419</v>
      </c>
      <c r="L113" s="47" t="s">
        <v>597</v>
      </c>
      <c r="M113" s="59"/>
      <c r="N113" s="59" t="s">
        <v>1114</v>
      </c>
      <c r="O113" s="59"/>
      <c r="P113" s="59"/>
    </row>
    <row r="114" spans="1:16" x14ac:dyDescent="0.25">
      <c r="A114" s="21">
        <f t="shared" si="1"/>
        <v>112</v>
      </c>
      <c r="B114" s="58" t="s">
        <v>761</v>
      </c>
      <c r="C114" s="57" t="s">
        <v>34</v>
      </c>
      <c r="D114" s="25"/>
      <c r="E114" s="53" t="s">
        <v>116</v>
      </c>
      <c r="G114" s="42" t="s">
        <v>225</v>
      </c>
      <c r="H114" s="40">
        <v>21428</v>
      </c>
      <c r="I114" s="18">
        <v>142616435</v>
      </c>
      <c r="J114" s="36" t="s">
        <v>931</v>
      </c>
      <c r="K114" s="42" t="s">
        <v>420</v>
      </c>
      <c r="L114" s="44" t="s">
        <v>598</v>
      </c>
      <c r="M114" s="59"/>
      <c r="N114" s="59" t="s">
        <v>1115</v>
      </c>
      <c r="O114" s="59"/>
      <c r="P114" s="59"/>
    </row>
    <row r="115" spans="1:16" x14ac:dyDescent="0.25">
      <c r="A115" s="21">
        <f t="shared" si="1"/>
        <v>113</v>
      </c>
      <c r="B115" s="58" t="s">
        <v>762</v>
      </c>
      <c r="C115" s="57" t="s">
        <v>36</v>
      </c>
      <c r="D115" s="25"/>
      <c r="E115" s="53" t="s">
        <v>117</v>
      </c>
      <c r="G115" s="42" t="s">
        <v>226</v>
      </c>
      <c r="H115" s="40">
        <v>21739</v>
      </c>
      <c r="I115" s="18">
        <v>142610613</v>
      </c>
      <c r="J115" s="36" t="s">
        <v>932</v>
      </c>
      <c r="K115" s="42" t="s">
        <v>421</v>
      </c>
      <c r="L115" s="44" t="s">
        <v>599</v>
      </c>
      <c r="M115" s="59"/>
      <c r="N115" s="59" t="s">
        <v>1088</v>
      </c>
      <c r="O115" s="59"/>
      <c r="P115" s="59"/>
    </row>
    <row r="116" spans="1:16" x14ac:dyDescent="0.25">
      <c r="A116" s="21">
        <f t="shared" si="1"/>
        <v>114</v>
      </c>
      <c r="B116" s="58" t="s">
        <v>763</v>
      </c>
      <c r="C116" s="57" t="s">
        <v>41</v>
      </c>
      <c r="D116" s="25"/>
      <c r="E116" s="53" t="s">
        <v>117</v>
      </c>
      <c r="G116" s="42" t="s">
        <v>227</v>
      </c>
      <c r="H116" s="40">
        <v>24415</v>
      </c>
      <c r="I116" s="18">
        <v>142610621</v>
      </c>
      <c r="J116" s="36" t="s">
        <v>933</v>
      </c>
      <c r="K116" s="42" t="s">
        <v>422</v>
      </c>
      <c r="L116" s="44" t="s">
        <v>600</v>
      </c>
      <c r="M116" s="59"/>
      <c r="N116" s="59" t="s">
        <v>1105</v>
      </c>
      <c r="O116" s="59"/>
      <c r="P116" s="59"/>
    </row>
    <row r="117" spans="1:16" x14ac:dyDescent="0.25">
      <c r="A117" s="21">
        <f t="shared" si="1"/>
        <v>115</v>
      </c>
      <c r="B117" s="58" t="s">
        <v>764</v>
      </c>
      <c r="C117" s="57" t="s">
        <v>51</v>
      </c>
      <c r="D117" s="25"/>
      <c r="E117" s="53" t="s">
        <v>113</v>
      </c>
      <c r="G117" s="42" t="s">
        <v>228</v>
      </c>
      <c r="H117" s="40">
        <v>22992</v>
      </c>
      <c r="I117" s="18">
        <v>142610688</v>
      </c>
      <c r="J117" s="36" t="s">
        <v>934</v>
      </c>
      <c r="K117" s="42" t="s">
        <v>423</v>
      </c>
      <c r="L117" s="44" t="s">
        <v>601</v>
      </c>
      <c r="M117" s="59"/>
      <c r="N117" s="59"/>
      <c r="O117" s="59"/>
      <c r="P117" s="59"/>
    </row>
    <row r="118" spans="1:16" x14ac:dyDescent="0.25">
      <c r="A118" s="21">
        <f t="shared" si="1"/>
        <v>116</v>
      </c>
      <c r="B118" s="58" t="s">
        <v>1117</v>
      </c>
      <c r="C118" s="57" t="s">
        <v>43</v>
      </c>
      <c r="D118" s="25"/>
      <c r="E118" s="53" t="s">
        <v>116</v>
      </c>
      <c r="G118" s="51" t="s">
        <v>229</v>
      </c>
      <c r="H118" s="40">
        <v>22410</v>
      </c>
      <c r="I118" s="18">
        <v>177053696</v>
      </c>
      <c r="J118" s="36" t="s">
        <v>935</v>
      </c>
      <c r="K118" s="42" t="s">
        <v>424</v>
      </c>
      <c r="L118" s="44" t="s">
        <v>602</v>
      </c>
      <c r="M118" s="59"/>
      <c r="N118" s="59" t="s">
        <v>1118</v>
      </c>
      <c r="O118" s="59"/>
      <c r="P118" s="59"/>
    </row>
    <row r="119" spans="1:16" x14ac:dyDescent="0.25">
      <c r="A119" s="21">
        <f t="shared" si="1"/>
        <v>117</v>
      </c>
      <c r="B119" s="58" t="s">
        <v>1119</v>
      </c>
      <c r="C119" s="57" t="s">
        <v>42</v>
      </c>
      <c r="D119" s="25"/>
      <c r="E119" s="53" t="s">
        <v>117</v>
      </c>
      <c r="G119" s="42" t="s">
        <v>230</v>
      </c>
      <c r="H119" s="40">
        <v>21814</v>
      </c>
      <c r="I119" s="18">
        <v>156395504</v>
      </c>
      <c r="J119" s="36" t="s">
        <v>936</v>
      </c>
      <c r="K119" s="42" t="s">
        <v>425</v>
      </c>
      <c r="L119" s="44" t="s">
        <v>603</v>
      </c>
      <c r="M119" s="59"/>
      <c r="N119" s="59" t="s">
        <v>1120</v>
      </c>
      <c r="O119" s="59"/>
      <c r="P119" s="59"/>
    </row>
    <row r="120" spans="1:16" x14ac:dyDescent="0.25">
      <c r="A120" s="21">
        <f t="shared" si="1"/>
        <v>118</v>
      </c>
      <c r="B120" s="58" t="s">
        <v>765</v>
      </c>
      <c r="C120" s="57" t="s">
        <v>85</v>
      </c>
      <c r="D120" s="25"/>
      <c r="E120" s="53" t="s">
        <v>115</v>
      </c>
      <c r="G120" s="51" t="s">
        <v>231</v>
      </c>
      <c r="H120" s="40" t="s">
        <v>297</v>
      </c>
      <c r="I120" s="18">
        <v>165193230</v>
      </c>
      <c r="J120" s="36" t="s">
        <v>937</v>
      </c>
      <c r="K120" s="42" t="s">
        <v>426</v>
      </c>
      <c r="L120" s="44" t="s">
        <v>604</v>
      </c>
      <c r="M120" s="59"/>
      <c r="N120" s="59" t="s">
        <v>1009</v>
      </c>
      <c r="O120" s="59"/>
      <c r="P120" s="59"/>
    </row>
    <row r="121" spans="1:16" x14ac:dyDescent="0.25">
      <c r="A121" s="21">
        <f t="shared" si="1"/>
        <v>119</v>
      </c>
      <c r="B121" s="58" t="s">
        <v>766</v>
      </c>
      <c r="C121" s="57" t="s">
        <v>86</v>
      </c>
      <c r="D121" s="25"/>
      <c r="E121" s="53" t="s">
        <v>115</v>
      </c>
      <c r="G121" s="51" t="s">
        <v>232</v>
      </c>
      <c r="H121" s="40">
        <v>21618</v>
      </c>
      <c r="I121" s="18">
        <v>142607175</v>
      </c>
      <c r="J121" s="36" t="s">
        <v>938</v>
      </c>
      <c r="K121" s="42" t="s">
        <v>427</v>
      </c>
      <c r="L121" s="47" t="s">
        <v>605</v>
      </c>
      <c r="M121" s="59"/>
      <c r="N121" s="59" t="s">
        <v>1041</v>
      </c>
      <c r="O121" s="59"/>
      <c r="P121" s="59"/>
    </row>
    <row r="122" spans="1:16" x14ac:dyDescent="0.25">
      <c r="A122" s="21">
        <f t="shared" si="1"/>
        <v>120</v>
      </c>
      <c r="B122" s="58" t="s">
        <v>767</v>
      </c>
      <c r="C122" s="57" t="s">
        <v>44</v>
      </c>
      <c r="D122" s="25"/>
      <c r="E122" s="53" t="s">
        <v>116</v>
      </c>
      <c r="G122" s="51" t="s">
        <v>233</v>
      </c>
      <c r="H122" s="40">
        <v>33560</v>
      </c>
      <c r="I122" s="18">
        <v>317794330</v>
      </c>
      <c r="J122" s="36" t="s">
        <v>939</v>
      </c>
      <c r="K122" s="42" t="s">
        <v>428</v>
      </c>
      <c r="L122" s="44" t="s">
        <v>606</v>
      </c>
      <c r="M122" s="59"/>
      <c r="N122" s="59" t="s">
        <v>1196</v>
      </c>
      <c r="O122" s="59"/>
      <c r="P122" s="59"/>
    </row>
    <row r="123" spans="1:16" x14ac:dyDescent="0.25">
      <c r="A123" s="21">
        <f t="shared" si="1"/>
        <v>121</v>
      </c>
      <c r="B123" s="58" t="s">
        <v>768</v>
      </c>
      <c r="C123" s="57" t="s">
        <v>52</v>
      </c>
      <c r="D123" s="25"/>
      <c r="E123" s="53" t="s">
        <v>116</v>
      </c>
      <c r="G123" s="42" t="s">
        <v>234</v>
      </c>
      <c r="H123" s="40">
        <v>28548</v>
      </c>
      <c r="I123" s="18">
        <v>296135440</v>
      </c>
      <c r="J123" s="36" t="s">
        <v>940</v>
      </c>
      <c r="K123" s="42" t="s">
        <v>429</v>
      </c>
      <c r="L123" s="44" t="s">
        <v>607</v>
      </c>
      <c r="M123" s="59"/>
      <c r="N123" s="59" t="s">
        <v>1121</v>
      </c>
      <c r="O123" s="59"/>
      <c r="P123" s="59"/>
    </row>
    <row r="124" spans="1:16" x14ac:dyDescent="0.25">
      <c r="A124" s="21">
        <f t="shared" si="1"/>
        <v>122</v>
      </c>
      <c r="B124" s="58" t="s">
        <v>769</v>
      </c>
      <c r="C124" s="57" t="s">
        <v>87</v>
      </c>
      <c r="D124" s="25"/>
      <c r="E124" s="53" t="s">
        <v>116</v>
      </c>
      <c r="G124" s="42" t="s">
        <v>235</v>
      </c>
      <c r="H124" s="40">
        <v>21148</v>
      </c>
      <c r="I124" s="18">
        <v>125523998</v>
      </c>
      <c r="J124" s="36" t="s">
        <v>941</v>
      </c>
      <c r="K124" s="42" t="s">
        <v>430</v>
      </c>
      <c r="L124" s="44" t="s">
        <v>608</v>
      </c>
      <c r="M124" s="59"/>
      <c r="N124" s="59" t="s">
        <v>1122</v>
      </c>
      <c r="O124" s="59"/>
      <c r="P124" s="59"/>
    </row>
    <row r="125" spans="1:16" x14ac:dyDescent="0.25">
      <c r="A125" s="21">
        <f t="shared" si="1"/>
        <v>123</v>
      </c>
      <c r="B125" s="58" t="s">
        <v>770</v>
      </c>
      <c r="C125" s="57" t="s">
        <v>39</v>
      </c>
      <c r="D125" s="25"/>
      <c r="E125" s="53" t="s">
        <v>117</v>
      </c>
      <c r="G125" s="42" t="s">
        <v>236</v>
      </c>
      <c r="H125" s="40">
        <v>21752</v>
      </c>
      <c r="I125" s="18">
        <v>141458569</v>
      </c>
      <c r="J125" s="36" t="s">
        <v>942</v>
      </c>
      <c r="K125" s="42" t="s">
        <v>431</v>
      </c>
      <c r="L125" s="44" t="s">
        <v>609</v>
      </c>
      <c r="M125" s="59"/>
      <c r="N125" s="59" t="s">
        <v>1094</v>
      </c>
      <c r="O125" s="59"/>
      <c r="P125" s="59"/>
    </row>
    <row r="126" spans="1:16" x14ac:dyDescent="0.25">
      <c r="A126" s="21">
        <f t="shared" si="1"/>
        <v>124</v>
      </c>
      <c r="B126" s="58" t="s">
        <v>771</v>
      </c>
      <c r="C126" s="57" t="s">
        <v>42</v>
      </c>
      <c r="D126" s="25"/>
      <c r="E126" s="53" t="s">
        <v>113</v>
      </c>
      <c r="G126" s="42" t="s">
        <v>237</v>
      </c>
      <c r="H126" s="40">
        <v>23145</v>
      </c>
      <c r="I126" s="18">
        <v>170305582</v>
      </c>
      <c r="J126" s="36" t="s">
        <v>943</v>
      </c>
      <c r="K126" s="42" t="s">
        <v>432</v>
      </c>
      <c r="L126" s="44" t="s">
        <v>610</v>
      </c>
      <c r="M126" s="59"/>
      <c r="N126" s="59" t="s">
        <v>1099</v>
      </c>
      <c r="O126" s="59"/>
      <c r="P126" s="59"/>
    </row>
    <row r="127" spans="1:16" x14ac:dyDescent="0.25">
      <c r="A127" s="21">
        <f t="shared" si="1"/>
        <v>125</v>
      </c>
      <c r="B127" s="58" t="s">
        <v>772</v>
      </c>
      <c r="C127" s="57" t="s">
        <v>88</v>
      </c>
      <c r="D127" s="25"/>
      <c r="E127" s="53" t="s">
        <v>116</v>
      </c>
      <c r="G127" s="42" t="s">
        <v>238</v>
      </c>
      <c r="H127" s="40">
        <v>23493</v>
      </c>
      <c r="I127" s="18">
        <v>164593790</v>
      </c>
      <c r="J127" s="36" t="s">
        <v>944</v>
      </c>
      <c r="K127" s="42" t="s">
        <v>433</v>
      </c>
      <c r="L127" s="46" t="s">
        <v>611</v>
      </c>
      <c r="M127" s="59"/>
      <c r="N127" s="59" t="s">
        <v>1018</v>
      </c>
      <c r="O127" s="59"/>
      <c r="P127" s="59"/>
    </row>
    <row r="128" spans="1:16" x14ac:dyDescent="0.25">
      <c r="A128" s="21">
        <f t="shared" si="1"/>
        <v>126</v>
      </c>
      <c r="B128" s="58" t="s">
        <v>773</v>
      </c>
      <c r="C128" s="57" t="s">
        <v>89</v>
      </c>
      <c r="D128" s="25"/>
      <c r="E128" s="53" t="s">
        <v>115</v>
      </c>
      <c r="G128" s="51" t="s">
        <v>239</v>
      </c>
      <c r="H128" s="40">
        <v>24598</v>
      </c>
      <c r="I128" s="18">
        <v>164593790</v>
      </c>
      <c r="J128" s="36" t="s">
        <v>945</v>
      </c>
      <c r="K128" s="42" t="s">
        <v>434</v>
      </c>
      <c r="L128" s="46" t="s">
        <v>611</v>
      </c>
      <c r="M128" s="59"/>
      <c r="N128" s="59" t="s">
        <v>1067</v>
      </c>
      <c r="O128" s="59"/>
      <c r="P128" s="59"/>
    </row>
    <row r="129" spans="1:16" x14ac:dyDescent="0.25">
      <c r="A129" s="21">
        <f t="shared" si="1"/>
        <v>127</v>
      </c>
      <c r="B129" s="58" t="s">
        <v>774</v>
      </c>
      <c r="C129" s="57" t="s">
        <v>31</v>
      </c>
      <c r="D129" s="25"/>
      <c r="E129" s="53" t="s">
        <v>113</v>
      </c>
      <c r="G129" s="42" t="s">
        <v>240</v>
      </c>
      <c r="H129" s="40">
        <v>31646</v>
      </c>
      <c r="I129" s="18">
        <v>303067431</v>
      </c>
      <c r="J129" s="36" t="s">
        <v>946</v>
      </c>
      <c r="K129" s="42" t="s">
        <v>435</v>
      </c>
      <c r="L129" s="44" t="s">
        <v>612</v>
      </c>
      <c r="M129" s="59" t="s">
        <v>1198</v>
      </c>
      <c r="N129" s="59"/>
      <c r="O129" s="59"/>
      <c r="P129" s="59"/>
    </row>
    <row r="130" spans="1:16" x14ac:dyDescent="0.25">
      <c r="A130" s="21">
        <f t="shared" si="1"/>
        <v>128</v>
      </c>
      <c r="B130" s="58" t="s">
        <v>775</v>
      </c>
      <c r="C130" s="57" t="s">
        <v>35</v>
      </c>
      <c r="D130" s="25"/>
      <c r="E130" s="53" t="s">
        <v>116</v>
      </c>
      <c r="G130" s="42" t="s">
        <v>241</v>
      </c>
      <c r="H130" s="40">
        <v>21658</v>
      </c>
      <c r="I130" s="18">
        <v>142616790</v>
      </c>
      <c r="J130" s="36" t="s">
        <v>947</v>
      </c>
      <c r="K130" s="42" t="s">
        <v>436</v>
      </c>
      <c r="L130" s="44" t="s">
        <v>613</v>
      </c>
      <c r="M130" s="59"/>
      <c r="N130" s="59" t="s">
        <v>1123</v>
      </c>
      <c r="O130" s="59"/>
      <c r="P130" s="59"/>
    </row>
    <row r="131" spans="1:16" x14ac:dyDescent="0.25">
      <c r="A131" s="21">
        <f t="shared" si="1"/>
        <v>129</v>
      </c>
      <c r="B131" s="58" t="s">
        <v>776</v>
      </c>
      <c r="C131" s="57" t="s">
        <v>90</v>
      </c>
      <c r="D131" s="25"/>
      <c r="E131" s="53" t="s">
        <v>115</v>
      </c>
      <c r="G131" s="51" t="s">
        <v>242</v>
      </c>
      <c r="H131" s="40">
        <v>23552</v>
      </c>
      <c r="I131" s="18">
        <v>165193255</v>
      </c>
      <c r="J131" s="36" t="s">
        <v>948</v>
      </c>
      <c r="K131" s="42" t="s">
        <v>437</v>
      </c>
      <c r="L131" s="44" t="s">
        <v>614</v>
      </c>
      <c r="M131" s="59"/>
      <c r="N131" s="59" t="s">
        <v>1063</v>
      </c>
      <c r="O131" s="59"/>
      <c r="P131" s="59"/>
    </row>
    <row r="132" spans="1:16" x14ac:dyDescent="0.25">
      <c r="A132" s="21">
        <f t="shared" si="1"/>
        <v>130</v>
      </c>
      <c r="B132" s="58" t="s">
        <v>777</v>
      </c>
      <c r="C132" s="57" t="s">
        <v>65</v>
      </c>
      <c r="D132" s="25"/>
      <c r="E132" s="53" t="s">
        <v>115</v>
      </c>
      <c r="G132" s="51" t="s">
        <v>243</v>
      </c>
      <c r="H132" s="40">
        <v>31695</v>
      </c>
      <c r="I132" s="18">
        <v>264316044</v>
      </c>
      <c r="J132" s="36" t="s">
        <v>949</v>
      </c>
      <c r="K132" s="42" t="s">
        <v>438</v>
      </c>
      <c r="L132" s="44" t="s">
        <v>615</v>
      </c>
      <c r="M132" s="59"/>
      <c r="N132" s="59" t="s">
        <v>1074</v>
      </c>
      <c r="O132" s="59"/>
      <c r="P132" s="59"/>
    </row>
    <row r="133" spans="1:16" x14ac:dyDescent="0.25">
      <c r="A133" s="21">
        <f t="shared" ref="A133:A186" si="2">A132+1</f>
        <v>131</v>
      </c>
      <c r="B133" s="58" t="s">
        <v>778</v>
      </c>
      <c r="C133" s="57" t="s">
        <v>34</v>
      </c>
      <c r="D133" s="25"/>
      <c r="E133" s="53" t="s">
        <v>116</v>
      </c>
      <c r="G133" s="42" t="s">
        <v>244</v>
      </c>
      <c r="H133" s="40">
        <v>20755</v>
      </c>
      <c r="I133" s="18">
        <v>165192680</v>
      </c>
      <c r="J133" s="36" t="s">
        <v>950</v>
      </c>
      <c r="K133" s="42" t="s">
        <v>439</v>
      </c>
      <c r="L133" s="44" t="s">
        <v>616</v>
      </c>
      <c r="M133" s="59"/>
      <c r="N133" s="59" t="s">
        <v>1124</v>
      </c>
      <c r="O133" s="59"/>
      <c r="P133" s="59"/>
    </row>
    <row r="134" spans="1:16" x14ac:dyDescent="0.25">
      <c r="A134" s="21">
        <f t="shared" si="2"/>
        <v>132</v>
      </c>
      <c r="B134" s="58" t="s">
        <v>779</v>
      </c>
      <c r="C134" s="57" t="s">
        <v>91</v>
      </c>
      <c r="D134" s="25"/>
      <c r="E134" s="53" t="s">
        <v>116</v>
      </c>
      <c r="G134" s="42" t="s">
        <v>245</v>
      </c>
      <c r="H134" s="40">
        <v>26783</v>
      </c>
      <c r="I134" s="18">
        <v>269534190</v>
      </c>
      <c r="J134" s="36" t="s">
        <v>951</v>
      </c>
      <c r="K134" s="42" t="s">
        <v>440</v>
      </c>
      <c r="L134" s="44" t="s">
        <v>617</v>
      </c>
      <c r="M134" s="59" t="s">
        <v>1199</v>
      </c>
      <c r="N134" s="59" t="s">
        <v>1037</v>
      </c>
      <c r="O134" s="59"/>
      <c r="P134" s="59"/>
    </row>
    <row r="135" spans="1:16" x14ac:dyDescent="0.25">
      <c r="A135" s="21">
        <f t="shared" si="2"/>
        <v>133</v>
      </c>
      <c r="B135" s="58" t="s">
        <v>780</v>
      </c>
      <c r="C135" s="57" t="s">
        <v>42</v>
      </c>
      <c r="D135" s="25"/>
      <c r="E135" s="53" t="s">
        <v>117</v>
      </c>
      <c r="G135" s="42" t="s">
        <v>246</v>
      </c>
      <c r="H135" s="40">
        <v>25858</v>
      </c>
      <c r="I135" s="18">
        <v>248214633</v>
      </c>
      <c r="J135" s="36" t="s">
        <v>952</v>
      </c>
      <c r="K135" s="42" t="s">
        <v>441</v>
      </c>
      <c r="L135" s="44" t="s">
        <v>618</v>
      </c>
      <c r="M135" s="59" t="s">
        <v>1200</v>
      </c>
      <c r="N135" s="59" t="s">
        <v>1004</v>
      </c>
      <c r="O135" s="59"/>
      <c r="P135" s="59"/>
    </row>
    <row r="136" spans="1:16" x14ac:dyDescent="0.25">
      <c r="A136" s="21">
        <f t="shared" si="2"/>
        <v>134</v>
      </c>
      <c r="B136" s="58" t="s">
        <v>781</v>
      </c>
      <c r="C136" s="57" t="s">
        <v>41</v>
      </c>
      <c r="D136" s="25"/>
      <c r="E136" s="53" t="s">
        <v>113</v>
      </c>
      <c r="G136" s="42" t="s">
        <v>247</v>
      </c>
      <c r="H136" s="40">
        <v>23147</v>
      </c>
      <c r="I136" s="18">
        <v>192042102</v>
      </c>
      <c r="J136" s="36" t="s">
        <v>953</v>
      </c>
      <c r="K136" s="42" t="s">
        <v>442</v>
      </c>
      <c r="L136" s="44" t="s">
        <v>619</v>
      </c>
      <c r="M136" s="59"/>
      <c r="N136" s="59" t="s">
        <v>1096</v>
      </c>
      <c r="O136" s="59"/>
      <c r="P136" s="59"/>
    </row>
    <row r="137" spans="1:16" x14ac:dyDescent="0.25">
      <c r="A137" s="21">
        <f t="shared" si="2"/>
        <v>135</v>
      </c>
      <c r="B137" s="58" t="s">
        <v>782</v>
      </c>
      <c r="C137" s="57" t="s">
        <v>31</v>
      </c>
      <c r="D137" s="25"/>
      <c r="E137" s="53" t="s">
        <v>113</v>
      </c>
      <c r="G137" s="51" t="s">
        <v>248</v>
      </c>
      <c r="H137" s="40">
        <v>26605</v>
      </c>
      <c r="I137" s="18">
        <v>935044259</v>
      </c>
      <c r="J137" s="36" t="s">
        <v>954</v>
      </c>
      <c r="K137" s="42" t="s">
        <v>443</v>
      </c>
      <c r="L137" s="44" t="s">
        <v>620</v>
      </c>
      <c r="M137" s="59"/>
      <c r="N137" s="59" t="s">
        <v>1125</v>
      </c>
      <c r="O137" s="59"/>
      <c r="P137" s="59"/>
    </row>
    <row r="138" spans="1:16" x14ac:dyDescent="0.25">
      <c r="A138" s="21">
        <f t="shared" si="2"/>
        <v>136</v>
      </c>
      <c r="B138" s="58" t="s">
        <v>783</v>
      </c>
      <c r="C138" s="57" t="s">
        <v>42</v>
      </c>
      <c r="D138" s="25"/>
      <c r="E138" s="53" t="s">
        <v>117</v>
      </c>
      <c r="G138" s="42" t="s">
        <v>249</v>
      </c>
      <c r="H138" s="40">
        <v>28410</v>
      </c>
      <c r="I138" s="18">
        <v>205966614</v>
      </c>
      <c r="J138" s="36" t="s">
        <v>955</v>
      </c>
      <c r="K138" s="42" t="s">
        <v>444</v>
      </c>
      <c r="L138" s="44" t="s">
        <v>621</v>
      </c>
      <c r="M138" s="59"/>
      <c r="N138" s="59" t="s">
        <v>1089</v>
      </c>
      <c r="O138" s="59"/>
      <c r="P138" s="59"/>
    </row>
    <row r="139" spans="1:16" x14ac:dyDescent="0.25">
      <c r="A139" s="21">
        <f t="shared" si="2"/>
        <v>137</v>
      </c>
      <c r="B139" s="58" t="s">
        <v>784</v>
      </c>
      <c r="C139" s="57" t="s">
        <v>31</v>
      </c>
      <c r="D139" s="25"/>
      <c r="E139" s="53" t="s">
        <v>113</v>
      </c>
      <c r="G139" s="51" t="s">
        <v>250</v>
      </c>
      <c r="H139" s="40">
        <v>27517</v>
      </c>
      <c r="I139" s="18">
        <v>265386673</v>
      </c>
      <c r="J139" s="36" t="s">
        <v>956</v>
      </c>
      <c r="K139" s="42" t="s">
        <v>445</v>
      </c>
      <c r="L139" s="44" t="s">
        <v>622</v>
      </c>
      <c r="M139" s="59"/>
      <c r="N139" s="59" t="s">
        <v>1126</v>
      </c>
      <c r="O139" s="59"/>
      <c r="P139" s="59"/>
    </row>
    <row r="140" spans="1:16" x14ac:dyDescent="0.25">
      <c r="A140" s="21">
        <f t="shared" si="2"/>
        <v>138</v>
      </c>
      <c r="B140" s="58" t="s">
        <v>785</v>
      </c>
      <c r="C140" s="57" t="s">
        <v>52</v>
      </c>
      <c r="D140" s="25"/>
      <c r="E140" s="53" t="s">
        <v>116</v>
      </c>
      <c r="G140" s="42" t="s">
        <v>251</v>
      </c>
      <c r="H140" s="40">
        <v>29052</v>
      </c>
      <c r="I140" s="18">
        <v>412130166</v>
      </c>
      <c r="J140" s="36" t="s">
        <v>957</v>
      </c>
      <c r="K140" s="42" t="s">
        <v>446</v>
      </c>
      <c r="L140" s="44" t="s">
        <v>623</v>
      </c>
      <c r="M140" s="59"/>
      <c r="N140" s="59" t="s">
        <v>1127</v>
      </c>
      <c r="O140" s="59"/>
      <c r="P140" s="59"/>
    </row>
    <row r="141" spans="1:16" x14ac:dyDescent="0.25">
      <c r="A141" s="21">
        <f t="shared" si="2"/>
        <v>139</v>
      </c>
      <c r="B141" s="58" t="s">
        <v>786</v>
      </c>
      <c r="C141" s="57" t="s">
        <v>34</v>
      </c>
      <c r="D141" s="25"/>
      <c r="E141" s="53" t="s">
        <v>116</v>
      </c>
      <c r="G141" s="42" t="s">
        <v>252</v>
      </c>
      <c r="H141" s="40">
        <v>21149</v>
      </c>
      <c r="I141" s="18">
        <v>142617434</v>
      </c>
      <c r="J141" s="36" t="s">
        <v>958</v>
      </c>
      <c r="K141" s="42" t="s">
        <v>447</v>
      </c>
      <c r="L141" s="44" t="s">
        <v>624</v>
      </c>
      <c r="M141" s="59"/>
      <c r="N141" s="59" t="s">
        <v>1128</v>
      </c>
      <c r="O141" s="59"/>
      <c r="P141" s="59"/>
    </row>
    <row r="142" spans="1:16" x14ac:dyDescent="0.25">
      <c r="A142" s="21">
        <f t="shared" si="2"/>
        <v>140</v>
      </c>
      <c r="B142" s="58" t="s">
        <v>787</v>
      </c>
      <c r="C142" s="57" t="s">
        <v>92</v>
      </c>
      <c r="D142" s="25"/>
      <c r="E142" s="53" t="s">
        <v>114</v>
      </c>
      <c r="G142" s="51" t="s">
        <v>253</v>
      </c>
      <c r="H142" s="40">
        <v>21655</v>
      </c>
      <c r="I142" s="18">
        <v>112143363</v>
      </c>
      <c r="J142" s="36" t="s">
        <v>959</v>
      </c>
      <c r="K142" s="42" t="s">
        <v>448</v>
      </c>
      <c r="L142" s="44" t="s">
        <v>625</v>
      </c>
      <c r="M142" s="59" t="s">
        <v>1201</v>
      </c>
      <c r="N142" s="59" t="s">
        <v>1129</v>
      </c>
      <c r="O142" s="59"/>
      <c r="P142" s="59"/>
    </row>
    <row r="143" spans="1:16" x14ac:dyDescent="0.25">
      <c r="A143" s="21">
        <f t="shared" si="2"/>
        <v>141</v>
      </c>
      <c r="B143" s="58" t="s">
        <v>788</v>
      </c>
      <c r="C143" s="57" t="s">
        <v>75</v>
      </c>
      <c r="D143" s="25"/>
      <c r="E143" s="53" t="s">
        <v>113</v>
      </c>
      <c r="G143" s="51" t="s">
        <v>254</v>
      </c>
      <c r="H143" s="40">
        <v>27811</v>
      </c>
      <c r="I143" s="18">
        <v>220553319</v>
      </c>
      <c r="J143" s="36" t="s">
        <v>960</v>
      </c>
      <c r="K143" s="42" t="s">
        <v>449</v>
      </c>
      <c r="L143" s="44" t="s">
        <v>626</v>
      </c>
      <c r="M143" s="59"/>
      <c r="N143" s="59" t="s">
        <v>1130</v>
      </c>
      <c r="O143" s="59"/>
      <c r="P143" s="59"/>
    </row>
    <row r="144" spans="1:16" x14ac:dyDescent="0.25">
      <c r="A144" s="21">
        <f t="shared" si="2"/>
        <v>142</v>
      </c>
      <c r="B144" s="58" t="s">
        <v>789</v>
      </c>
      <c r="C144" s="57" t="s">
        <v>34</v>
      </c>
      <c r="D144" s="25"/>
      <c r="E144" s="53" t="s">
        <v>116</v>
      </c>
      <c r="G144" s="42" t="s">
        <v>255</v>
      </c>
      <c r="H144" s="40">
        <v>20130</v>
      </c>
      <c r="I144" s="18">
        <v>161279941</v>
      </c>
      <c r="J144" s="36" t="s">
        <v>961</v>
      </c>
      <c r="K144" s="42" t="s">
        <v>450</v>
      </c>
      <c r="L144" s="44" t="s">
        <v>627</v>
      </c>
      <c r="M144" s="59"/>
      <c r="N144" s="59" t="s">
        <v>1131</v>
      </c>
      <c r="O144" s="59"/>
      <c r="P144" s="59"/>
    </row>
    <row r="145" spans="1:16" x14ac:dyDescent="0.25">
      <c r="A145" s="21">
        <f t="shared" si="2"/>
        <v>143</v>
      </c>
      <c r="B145" s="58" t="s">
        <v>790</v>
      </c>
      <c r="C145" s="57" t="s">
        <v>93</v>
      </c>
      <c r="D145" s="25"/>
      <c r="E145" s="53" t="s">
        <v>115</v>
      </c>
      <c r="G145" s="51" t="s">
        <v>256</v>
      </c>
      <c r="H145" s="40">
        <v>21853</v>
      </c>
      <c r="I145" s="18">
        <v>165193271</v>
      </c>
      <c r="J145" s="36" t="s">
        <v>962</v>
      </c>
      <c r="K145" s="42" t="s">
        <v>451</v>
      </c>
      <c r="L145" s="44" t="s">
        <v>628</v>
      </c>
      <c r="M145" s="59"/>
      <c r="N145" s="59" t="s">
        <v>1090</v>
      </c>
      <c r="O145" s="59"/>
      <c r="P145" s="59"/>
    </row>
    <row r="146" spans="1:16" x14ac:dyDescent="0.25">
      <c r="A146" s="21">
        <f t="shared" si="2"/>
        <v>144</v>
      </c>
      <c r="B146" s="58" t="s">
        <v>791</v>
      </c>
      <c r="C146" s="57" t="s">
        <v>43</v>
      </c>
      <c r="D146" s="25"/>
      <c r="E146" s="53" t="s">
        <v>116</v>
      </c>
      <c r="G146" s="42" t="s">
        <v>257</v>
      </c>
      <c r="H146" s="40">
        <v>33346</v>
      </c>
      <c r="I146" s="18">
        <v>438655835</v>
      </c>
      <c r="J146" s="36" t="s">
        <v>963</v>
      </c>
      <c r="K146" s="42" t="s">
        <v>452</v>
      </c>
      <c r="L146" s="44" t="s">
        <v>629</v>
      </c>
      <c r="M146" s="59" t="s">
        <v>1202</v>
      </c>
      <c r="N146" s="59" t="s">
        <v>1050</v>
      </c>
      <c r="O146" s="59"/>
      <c r="P146" s="59"/>
    </row>
    <row r="147" spans="1:16" x14ac:dyDescent="0.25">
      <c r="A147" s="21">
        <f t="shared" si="2"/>
        <v>145</v>
      </c>
      <c r="B147" s="58" t="s">
        <v>792</v>
      </c>
      <c r="C147" s="57" t="s">
        <v>94</v>
      </c>
      <c r="D147" s="25"/>
      <c r="E147" s="53" t="s">
        <v>114</v>
      </c>
      <c r="G147" s="51" t="s">
        <v>258</v>
      </c>
      <c r="H147" s="40">
        <v>33162</v>
      </c>
      <c r="I147" s="18">
        <v>428958865</v>
      </c>
      <c r="J147" s="36" t="s">
        <v>964</v>
      </c>
      <c r="K147" s="42" t="s">
        <v>453</v>
      </c>
      <c r="L147" s="44" t="s">
        <v>630</v>
      </c>
      <c r="M147" s="59"/>
      <c r="N147" s="59" t="s">
        <v>1039</v>
      </c>
      <c r="O147" s="59"/>
      <c r="P147" s="59"/>
    </row>
    <row r="148" spans="1:16" x14ac:dyDescent="0.25">
      <c r="A148" s="21">
        <f t="shared" si="2"/>
        <v>146</v>
      </c>
      <c r="B148" s="58" t="s">
        <v>793</v>
      </c>
      <c r="C148" s="57" t="s">
        <v>34</v>
      </c>
      <c r="D148" s="25"/>
      <c r="E148" s="53" t="s">
        <v>116</v>
      </c>
      <c r="G148" s="42" t="s">
        <v>259</v>
      </c>
      <c r="H148" s="40">
        <v>21142</v>
      </c>
      <c r="I148" s="18">
        <v>142617676</v>
      </c>
      <c r="J148" s="36" t="s">
        <v>965</v>
      </c>
      <c r="K148" s="42" t="s">
        <v>454</v>
      </c>
      <c r="L148" s="44" t="s">
        <v>631</v>
      </c>
      <c r="M148" s="59"/>
      <c r="N148" s="59" t="s">
        <v>1132</v>
      </c>
      <c r="O148" s="59"/>
      <c r="P148" s="59"/>
    </row>
    <row r="149" spans="1:16" x14ac:dyDescent="0.25">
      <c r="A149" s="21">
        <f t="shared" si="2"/>
        <v>147</v>
      </c>
      <c r="B149" s="58" t="s">
        <v>794</v>
      </c>
      <c r="C149" s="57" t="s">
        <v>35</v>
      </c>
      <c r="D149" s="25"/>
      <c r="E149" s="53" t="s">
        <v>116</v>
      </c>
      <c r="G149" s="42" t="s">
        <v>260</v>
      </c>
      <c r="H149" s="40">
        <v>20345</v>
      </c>
      <c r="I149" s="18">
        <v>138834350</v>
      </c>
      <c r="J149" s="36" t="s">
        <v>966</v>
      </c>
      <c r="K149" s="42" t="s">
        <v>455</v>
      </c>
      <c r="L149" s="44" t="s">
        <v>632</v>
      </c>
      <c r="M149" s="59"/>
      <c r="N149" s="59" t="s">
        <v>1133</v>
      </c>
      <c r="O149" s="59"/>
      <c r="P149" s="59"/>
    </row>
    <row r="150" spans="1:16" x14ac:dyDescent="0.25">
      <c r="A150" s="21">
        <f t="shared" si="2"/>
        <v>148</v>
      </c>
      <c r="B150" s="58" t="s">
        <v>795</v>
      </c>
      <c r="C150" s="57" t="s">
        <v>65</v>
      </c>
      <c r="D150" s="25"/>
      <c r="E150" s="53" t="s">
        <v>115</v>
      </c>
      <c r="G150" s="51" t="s">
        <v>261</v>
      </c>
      <c r="H150" s="40">
        <v>23170</v>
      </c>
      <c r="I150" s="18">
        <v>138628889</v>
      </c>
      <c r="J150" s="36" t="s">
        <v>967</v>
      </c>
      <c r="K150" s="42" t="s">
        <v>456</v>
      </c>
      <c r="L150" s="44" t="s">
        <v>633</v>
      </c>
      <c r="M150" s="59"/>
      <c r="N150" s="59" t="s">
        <v>1082</v>
      </c>
      <c r="O150" s="59"/>
      <c r="P150" s="59"/>
    </row>
    <row r="151" spans="1:16" x14ac:dyDescent="0.25">
      <c r="A151" s="21">
        <f t="shared" si="2"/>
        <v>149</v>
      </c>
      <c r="B151" s="58" t="s">
        <v>796</v>
      </c>
      <c r="C151" s="57" t="s">
        <v>35</v>
      </c>
      <c r="D151" s="25"/>
      <c r="E151" s="53" t="s">
        <v>116</v>
      </c>
      <c r="G151" s="51" t="s">
        <v>262</v>
      </c>
      <c r="H151" s="40">
        <v>20752</v>
      </c>
      <c r="I151" s="18">
        <v>161279926</v>
      </c>
      <c r="J151" s="36" t="s">
        <v>968</v>
      </c>
      <c r="K151" s="42" t="s">
        <v>457</v>
      </c>
      <c r="L151" s="44" t="s">
        <v>634</v>
      </c>
      <c r="M151" s="59"/>
      <c r="N151" s="59" t="s">
        <v>1134</v>
      </c>
      <c r="O151" s="59"/>
      <c r="P151" s="59"/>
    </row>
    <row r="152" spans="1:16" x14ac:dyDescent="0.25">
      <c r="A152" s="21">
        <f t="shared" si="2"/>
        <v>150</v>
      </c>
      <c r="B152" s="58" t="s">
        <v>797</v>
      </c>
      <c r="C152" s="57" t="s">
        <v>95</v>
      </c>
      <c r="D152" s="25"/>
      <c r="E152" s="53" t="s">
        <v>116</v>
      </c>
      <c r="G152" s="42" t="s">
        <v>262</v>
      </c>
      <c r="H152" s="40">
        <v>33503</v>
      </c>
      <c r="I152" s="18">
        <v>310288826</v>
      </c>
      <c r="J152" s="36" t="s">
        <v>969</v>
      </c>
      <c r="K152" s="42" t="s">
        <v>457</v>
      </c>
      <c r="L152" s="44" t="s">
        <v>635</v>
      </c>
      <c r="M152" s="59"/>
      <c r="N152" s="59" t="s">
        <v>1135</v>
      </c>
      <c r="O152" s="59"/>
      <c r="P152" s="59"/>
    </row>
    <row r="153" spans="1:16" x14ac:dyDescent="0.25">
      <c r="A153" s="21">
        <f t="shared" si="2"/>
        <v>151</v>
      </c>
      <c r="B153" s="58" t="s">
        <v>798</v>
      </c>
      <c r="C153" s="57" t="s">
        <v>43</v>
      </c>
      <c r="D153" s="25"/>
      <c r="E153" s="53" t="s">
        <v>114</v>
      </c>
      <c r="G153" s="51" t="s">
        <v>263</v>
      </c>
      <c r="H153" s="40">
        <v>20324</v>
      </c>
      <c r="I153" s="18">
        <v>192041838</v>
      </c>
      <c r="J153" s="36" t="s">
        <v>970</v>
      </c>
      <c r="K153" s="42" t="s">
        <v>458</v>
      </c>
      <c r="L153" s="46" t="s">
        <v>636</v>
      </c>
      <c r="M153" s="59" t="s">
        <v>1203</v>
      </c>
      <c r="N153" s="59" t="s">
        <v>1136</v>
      </c>
      <c r="O153" s="59"/>
      <c r="P153" s="59"/>
    </row>
    <row r="154" spans="1:16" x14ac:dyDescent="0.25">
      <c r="A154" s="21">
        <f t="shared" si="2"/>
        <v>152</v>
      </c>
      <c r="B154" s="58" t="s">
        <v>799</v>
      </c>
      <c r="C154" s="57" t="s">
        <v>42</v>
      </c>
      <c r="D154" s="25"/>
      <c r="E154" s="53" t="s">
        <v>117</v>
      </c>
      <c r="G154" s="42" t="s">
        <v>264</v>
      </c>
      <c r="H154" s="40">
        <v>23586</v>
      </c>
      <c r="I154" s="18">
        <v>165191801</v>
      </c>
      <c r="J154" s="36" t="s">
        <v>971</v>
      </c>
      <c r="K154" s="42" t="s">
        <v>459</v>
      </c>
      <c r="L154" s="44" t="s">
        <v>637</v>
      </c>
      <c r="M154" s="59" t="s">
        <v>1204</v>
      </c>
      <c r="N154" s="59" t="s">
        <v>1052</v>
      </c>
      <c r="O154" s="59"/>
      <c r="P154" s="59"/>
    </row>
    <row r="155" spans="1:16" x14ac:dyDescent="0.25">
      <c r="A155" s="21">
        <f t="shared" si="2"/>
        <v>153</v>
      </c>
      <c r="B155" s="58" t="s">
        <v>800</v>
      </c>
      <c r="C155" s="57" t="s">
        <v>34</v>
      </c>
      <c r="D155" s="25"/>
      <c r="E155" s="53" t="s">
        <v>116</v>
      </c>
      <c r="G155" s="42" t="s">
        <v>265</v>
      </c>
      <c r="H155" s="40">
        <v>32468</v>
      </c>
      <c r="I155" s="18">
        <v>433670585</v>
      </c>
      <c r="J155" s="36" t="s">
        <v>972</v>
      </c>
      <c r="K155" s="42" t="s">
        <v>460</v>
      </c>
      <c r="L155" s="44" t="s">
        <v>638</v>
      </c>
      <c r="M155" s="59"/>
      <c r="N155" s="59" t="s">
        <v>1137</v>
      </c>
      <c r="O155" s="59"/>
      <c r="P155" s="59"/>
    </row>
    <row r="156" spans="1:16" x14ac:dyDescent="0.25">
      <c r="A156" s="21">
        <f t="shared" si="2"/>
        <v>154</v>
      </c>
      <c r="B156" s="58" t="s">
        <v>801</v>
      </c>
      <c r="C156" s="57" t="s">
        <v>96</v>
      </c>
      <c r="D156" s="25"/>
      <c r="E156" s="53" t="s">
        <v>117</v>
      </c>
      <c r="G156" s="42" t="s">
        <v>266</v>
      </c>
      <c r="H156" s="40">
        <v>23207</v>
      </c>
      <c r="I156" s="18">
        <v>142611583</v>
      </c>
      <c r="J156" s="36" t="s">
        <v>973</v>
      </c>
      <c r="K156" s="42" t="s">
        <v>461</v>
      </c>
      <c r="L156" s="44" t="s">
        <v>639</v>
      </c>
      <c r="M156" s="59"/>
      <c r="N156" s="59" t="s">
        <v>1055</v>
      </c>
      <c r="O156" s="59"/>
      <c r="P156" s="59"/>
    </row>
    <row r="157" spans="1:16" x14ac:dyDescent="0.25">
      <c r="A157" s="21">
        <f t="shared" si="2"/>
        <v>155</v>
      </c>
      <c r="B157" s="58" t="s">
        <v>802</v>
      </c>
      <c r="C157" s="57" t="s">
        <v>39</v>
      </c>
      <c r="D157" s="25"/>
      <c r="E157" s="53" t="s">
        <v>117</v>
      </c>
      <c r="G157" s="42" t="s">
        <v>267</v>
      </c>
      <c r="H157" s="40">
        <v>22264</v>
      </c>
      <c r="I157" s="18">
        <v>150170247</v>
      </c>
      <c r="J157" s="36" t="s">
        <v>974</v>
      </c>
      <c r="K157" s="42" t="s">
        <v>462</v>
      </c>
      <c r="L157" s="44" t="s">
        <v>640</v>
      </c>
      <c r="M157" s="59"/>
      <c r="N157" s="59" t="s">
        <v>1048</v>
      </c>
      <c r="O157" s="59"/>
      <c r="P157" s="59"/>
    </row>
    <row r="158" spans="1:16" x14ac:dyDescent="0.25">
      <c r="A158" s="21">
        <f t="shared" si="2"/>
        <v>156</v>
      </c>
      <c r="B158" s="58" t="s">
        <v>803</v>
      </c>
      <c r="C158" s="57" t="s">
        <v>97</v>
      </c>
      <c r="D158" s="25"/>
      <c r="E158" s="53" t="s">
        <v>113</v>
      </c>
      <c r="G158" s="42" t="s">
        <v>268</v>
      </c>
      <c r="H158" s="40">
        <v>20359</v>
      </c>
      <c r="I158" s="18">
        <v>192030462</v>
      </c>
      <c r="J158" s="36" t="s">
        <v>975</v>
      </c>
      <c r="K158" s="42" t="s">
        <v>463</v>
      </c>
      <c r="L158" s="44" t="s">
        <v>641</v>
      </c>
      <c r="M158" s="59"/>
      <c r="N158" s="59" t="s">
        <v>1138</v>
      </c>
      <c r="O158" s="59"/>
      <c r="P158" s="59"/>
    </row>
    <row r="159" spans="1:16" x14ac:dyDescent="0.25">
      <c r="A159" s="21">
        <f t="shared" si="2"/>
        <v>157</v>
      </c>
      <c r="B159" s="58" t="s">
        <v>1014</v>
      </c>
      <c r="C159" s="57" t="s">
        <v>98</v>
      </c>
      <c r="D159" s="25"/>
      <c r="E159" s="53" t="s">
        <v>116</v>
      </c>
      <c r="G159" s="42" t="s">
        <v>269</v>
      </c>
      <c r="H159" s="40">
        <v>35281</v>
      </c>
      <c r="I159" s="18">
        <v>912585400</v>
      </c>
      <c r="J159" s="36" t="s">
        <v>976</v>
      </c>
      <c r="K159" s="42" t="s">
        <v>464</v>
      </c>
      <c r="L159" s="44" t="s">
        <v>642</v>
      </c>
      <c r="M159" s="59" t="s">
        <v>1205</v>
      </c>
      <c r="N159" s="59" t="s">
        <v>1015</v>
      </c>
      <c r="O159" s="59"/>
      <c r="P159" s="59"/>
    </row>
    <row r="160" spans="1:16" x14ac:dyDescent="0.25">
      <c r="A160" s="21">
        <f t="shared" si="2"/>
        <v>158</v>
      </c>
      <c r="B160" s="58" t="s">
        <v>804</v>
      </c>
      <c r="C160" s="57" t="s">
        <v>34</v>
      </c>
      <c r="D160" s="25"/>
      <c r="E160" s="53" t="s">
        <v>116</v>
      </c>
      <c r="G160" s="42" t="s">
        <v>270</v>
      </c>
      <c r="H160" s="40">
        <v>29083</v>
      </c>
      <c r="I160" s="18">
        <v>922652527</v>
      </c>
      <c r="J160" s="36" t="s">
        <v>977</v>
      </c>
      <c r="K160" s="42" t="s">
        <v>465</v>
      </c>
      <c r="L160" s="44" t="s">
        <v>643</v>
      </c>
      <c r="M160" s="59" t="s">
        <v>1206</v>
      </c>
      <c r="N160" s="59" t="s">
        <v>1049</v>
      </c>
      <c r="O160" s="59"/>
      <c r="P160" s="59"/>
    </row>
    <row r="161" spans="1:16" x14ac:dyDescent="0.25">
      <c r="A161" s="21">
        <f t="shared" si="2"/>
        <v>159</v>
      </c>
      <c r="B161" s="58" t="s">
        <v>805</v>
      </c>
      <c r="C161" s="57" t="s">
        <v>52</v>
      </c>
      <c r="D161" s="25"/>
      <c r="E161" s="53" t="s">
        <v>116</v>
      </c>
      <c r="G161" s="42" t="s">
        <v>271</v>
      </c>
      <c r="H161" s="40">
        <v>31236</v>
      </c>
      <c r="I161" s="18">
        <v>411719906</v>
      </c>
      <c r="J161" s="36" t="s">
        <v>978</v>
      </c>
      <c r="K161" s="42" t="s">
        <v>466</v>
      </c>
      <c r="L161" s="44" t="s">
        <v>644</v>
      </c>
      <c r="M161" s="59"/>
      <c r="N161" s="59" t="s">
        <v>1007</v>
      </c>
      <c r="O161" s="59"/>
      <c r="P161" s="59"/>
    </row>
    <row r="162" spans="1:16" x14ac:dyDescent="0.25">
      <c r="A162" s="21">
        <f t="shared" si="2"/>
        <v>160</v>
      </c>
      <c r="B162" s="58" t="s">
        <v>806</v>
      </c>
      <c r="C162" s="57" t="s">
        <v>88</v>
      </c>
      <c r="D162" s="25"/>
      <c r="E162" s="53" t="s">
        <v>116</v>
      </c>
      <c r="G162" s="42" t="s">
        <v>272</v>
      </c>
      <c r="H162" s="40">
        <v>22322</v>
      </c>
      <c r="I162" s="18">
        <v>144936932</v>
      </c>
      <c r="J162" s="36" t="s">
        <v>979</v>
      </c>
      <c r="K162" s="42" t="s">
        <v>467</v>
      </c>
      <c r="L162" s="44" t="s">
        <v>645</v>
      </c>
      <c r="M162" s="59"/>
      <c r="N162" s="59" t="s">
        <v>1139</v>
      </c>
      <c r="O162" s="59"/>
      <c r="P162" s="59"/>
    </row>
    <row r="163" spans="1:16" x14ac:dyDescent="0.25">
      <c r="A163" s="21">
        <f t="shared" si="2"/>
        <v>161</v>
      </c>
      <c r="B163" s="58" t="s">
        <v>807</v>
      </c>
      <c r="C163" s="57" t="s">
        <v>99</v>
      </c>
      <c r="D163" s="25"/>
      <c r="E163" s="53" t="s">
        <v>116</v>
      </c>
      <c r="G163" s="42" t="s">
        <v>273</v>
      </c>
      <c r="H163" s="40">
        <v>20392</v>
      </c>
      <c r="I163" s="18">
        <v>165190621</v>
      </c>
      <c r="J163" s="36" t="s">
        <v>980</v>
      </c>
      <c r="K163" s="42" t="s">
        <v>468</v>
      </c>
      <c r="L163" s="44" t="s">
        <v>646</v>
      </c>
      <c r="M163" s="59"/>
      <c r="N163" s="59" t="s">
        <v>1091</v>
      </c>
      <c r="O163" s="59"/>
      <c r="P163" s="59"/>
    </row>
    <row r="164" spans="1:16" x14ac:dyDescent="0.25">
      <c r="A164" s="21">
        <f t="shared" si="2"/>
        <v>162</v>
      </c>
      <c r="B164" s="58" t="s">
        <v>808</v>
      </c>
      <c r="C164" s="57" t="s">
        <v>41</v>
      </c>
      <c r="D164" s="25"/>
      <c r="E164" s="53" t="s">
        <v>117</v>
      </c>
      <c r="G164" s="51" t="s">
        <v>274</v>
      </c>
      <c r="H164" s="40">
        <v>22409</v>
      </c>
      <c r="I164" s="18">
        <v>165191935</v>
      </c>
      <c r="J164" s="36" t="s">
        <v>981</v>
      </c>
      <c r="K164" s="42" t="s">
        <v>469</v>
      </c>
      <c r="L164" s="46" t="s">
        <v>647</v>
      </c>
      <c r="M164" s="59"/>
      <c r="N164" s="59" t="s">
        <v>1003</v>
      </c>
      <c r="O164" s="59"/>
      <c r="P164" s="59"/>
    </row>
    <row r="165" spans="1:16" x14ac:dyDescent="0.25">
      <c r="A165" s="21">
        <f t="shared" si="2"/>
        <v>163</v>
      </c>
      <c r="B165" s="58" t="s">
        <v>809</v>
      </c>
      <c r="C165" s="57" t="s">
        <v>35</v>
      </c>
      <c r="D165" s="25"/>
      <c r="E165" s="53" t="s">
        <v>116</v>
      </c>
      <c r="G165" s="42" t="s">
        <v>275</v>
      </c>
      <c r="H165" s="40">
        <v>22216</v>
      </c>
      <c r="I165" s="18">
        <v>171697505</v>
      </c>
      <c r="J165" s="36" t="s">
        <v>982</v>
      </c>
      <c r="K165" s="42" t="s">
        <v>470</v>
      </c>
      <c r="L165" s="44" t="s">
        <v>648</v>
      </c>
      <c r="M165" s="59" t="s">
        <v>1207</v>
      </c>
      <c r="N165" s="59" t="s">
        <v>1042</v>
      </c>
      <c r="O165" s="59"/>
      <c r="P165" s="59"/>
    </row>
    <row r="166" spans="1:16" x14ac:dyDescent="0.25">
      <c r="A166" s="21">
        <f t="shared" si="2"/>
        <v>164</v>
      </c>
      <c r="B166" s="58" t="s">
        <v>810</v>
      </c>
      <c r="C166" s="57" t="s">
        <v>56</v>
      </c>
      <c r="D166" s="25"/>
      <c r="E166" s="53" t="s">
        <v>115</v>
      </c>
      <c r="G166" s="51" t="s">
        <v>276</v>
      </c>
      <c r="H166" s="40">
        <v>20809</v>
      </c>
      <c r="I166" s="18">
        <v>142607350</v>
      </c>
      <c r="J166" s="36" t="s">
        <v>983</v>
      </c>
      <c r="K166" s="42" t="s">
        <v>471</v>
      </c>
      <c r="L166" s="44" t="s">
        <v>649</v>
      </c>
      <c r="M166" s="59"/>
      <c r="N166" s="59" t="s">
        <v>1062</v>
      </c>
      <c r="O166" s="59"/>
      <c r="P166" s="59"/>
    </row>
    <row r="167" spans="1:16" x14ac:dyDescent="0.25">
      <c r="A167" s="21">
        <f t="shared" si="2"/>
        <v>165</v>
      </c>
      <c r="B167" s="58" t="s">
        <v>811</v>
      </c>
      <c r="C167" s="57" t="s">
        <v>44</v>
      </c>
      <c r="D167" s="25"/>
      <c r="E167" s="53" t="s">
        <v>116</v>
      </c>
      <c r="G167" s="51" t="s">
        <v>277</v>
      </c>
      <c r="H167" s="40">
        <v>33563</v>
      </c>
      <c r="I167" s="18">
        <v>317600375</v>
      </c>
      <c r="J167" s="36" t="s">
        <v>984</v>
      </c>
      <c r="K167" s="42" t="s">
        <v>472</v>
      </c>
      <c r="L167" s="44" t="s">
        <v>650</v>
      </c>
      <c r="M167" s="59" t="s">
        <v>1208</v>
      </c>
      <c r="N167" s="59" t="s">
        <v>1030</v>
      </c>
      <c r="O167" s="59"/>
      <c r="P167" s="59"/>
    </row>
    <row r="168" spans="1:16" x14ac:dyDescent="0.25">
      <c r="A168" s="21">
        <f t="shared" si="2"/>
        <v>166</v>
      </c>
      <c r="B168" s="58" t="s">
        <v>812</v>
      </c>
      <c r="C168" s="57" t="s">
        <v>35</v>
      </c>
      <c r="D168" s="25"/>
      <c r="E168" s="53" t="s">
        <v>116</v>
      </c>
      <c r="G168" s="42" t="s">
        <v>278</v>
      </c>
      <c r="H168" s="40">
        <v>22014</v>
      </c>
      <c r="I168" s="18">
        <v>914202196</v>
      </c>
      <c r="J168" s="36" t="s">
        <v>985</v>
      </c>
      <c r="K168" s="42" t="s">
        <v>473</v>
      </c>
      <c r="L168" s="44" t="s">
        <v>651</v>
      </c>
      <c r="M168" s="59"/>
      <c r="N168" s="59" t="s">
        <v>1140</v>
      </c>
      <c r="O168" s="59"/>
      <c r="P168" s="59"/>
    </row>
    <row r="169" spans="1:16" x14ac:dyDescent="0.25">
      <c r="A169" s="21">
        <f t="shared" si="2"/>
        <v>167</v>
      </c>
      <c r="B169" s="58" t="s">
        <v>813</v>
      </c>
      <c r="C169" s="57" t="s">
        <v>80</v>
      </c>
      <c r="D169" s="25"/>
      <c r="E169" s="53" t="s">
        <v>114</v>
      </c>
      <c r="G169" s="52" t="s">
        <v>279</v>
      </c>
      <c r="H169" s="41">
        <v>24273</v>
      </c>
      <c r="I169" s="19">
        <v>245734363</v>
      </c>
      <c r="J169" s="38" t="s">
        <v>986</v>
      </c>
      <c r="K169" s="43" t="s">
        <v>474</v>
      </c>
      <c r="L169" s="48" t="s">
        <v>652</v>
      </c>
      <c r="M169" s="59"/>
      <c r="N169" s="59" t="s">
        <v>1085</v>
      </c>
      <c r="O169" s="59"/>
      <c r="P169" s="59"/>
    </row>
    <row r="170" spans="1:16" x14ac:dyDescent="0.25">
      <c r="A170" s="21">
        <f t="shared" si="2"/>
        <v>168</v>
      </c>
      <c r="B170" s="58" t="s">
        <v>814</v>
      </c>
      <c r="C170" s="56" t="s">
        <v>84</v>
      </c>
      <c r="D170" s="24"/>
      <c r="E170" s="53" t="s">
        <v>116</v>
      </c>
      <c r="G170" s="49" t="s">
        <v>280</v>
      </c>
      <c r="H170" s="39">
        <v>31978</v>
      </c>
      <c r="I170" s="34">
        <v>477948074</v>
      </c>
      <c r="J170" s="33" t="s">
        <v>311</v>
      </c>
      <c r="K170" s="20" t="s">
        <v>475</v>
      </c>
      <c r="L170" s="47" t="s">
        <v>653</v>
      </c>
      <c r="M170" s="59" t="s">
        <v>1209</v>
      </c>
      <c r="N170" s="59" t="s">
        <v>1027</v>
      </c>
      <c r="O170" s="59"/>
      <c r="P170" s="59"/>
    </row>
    <row r="171" spans="1:16" x14ac:dyDescent="0.25">
      <c r="A171" s="21">
        <f t="shared" si="2"/>
        <v>169</v>
      </c>
      <c r="B171" s="58" t="s">
        <v>815</v>
      </c>
      <c r="C171" s="57" t="s">
        <v>100</v>
      </c>
      <c r="D171" s="25"/>
      <c r="E171" s="53" t="s">
        <v>114</v>
      </c>
      <c r="G171" s="51" t="s">
        <v>281</v>
      </c>
      <c r="H171" s="40">
        <v>28370</v>
      </c>
      <c r="I171" s="18">
        <v>210072807</v>
      </c>
      <c r="J171" s="36" t="s">
        <v>987</v>
      </c>
      <c r="K171" s="42" t="s">
        <v>476</v>
      </c>
      <c r="L171" s="44" t="s">
        <v>654</v>
      </c>
      <c r="M171" s="59"/>
      <c r="N171" s="59" t="s">
        <v>1098</v>
      </c>
      <c r="O171" s="59"/>
      <c r="P171" s="59"/>
    </row>
    <row r="172" spans="1:16" x14ac:dyDescent="0.25">
      <c r="A172" s="21">
        <f t="shared" si="2"/>
        <v>170</v>
      </c>
      <c r="B172" s="58" t="s">
        <v>816</v>
      </c>
      <c r="C172" s="57" t="s">
        <v>31</v>
      </c>
      <c r="D172" s="25"/>
      <c r="E172" s="53" t="s">
        <v>113</v>
      </c>
      <c r="G172" s="42" t="s">
        <v>282</v>
      </c>
      <c r="H172" s="40">
        <v>26263</v>
      </c>
      <c r="I172" s="18">
        <v>196215555</v>
      </c>
      <c r="J172" s="36" t="s">
        <v>988</v>
      </c>
      <c r="K172" s="42" t="s">
        <v>477</v>
      </c>
      <c r="L172" s="44" t="s">
        <v>655</v>
      </c>
      <c r="M172" s="59"/>
      <c r="N172" s="59" t="s">
        <v>1141</v>
      </c>
      <c r="O172" s="59"/>
      <c r="P172" s="59"/>
    </row>
    <row r="173" spans="1:16" x14ac:dyDescent="0.25">
      <c r="A173" s="21">
        <f t="shared" si="2"/>
        <v>171</v>
      </c>
      <c r="B173" s="58" t="s">
        <v>817</v>
      </c>
      <c r="C173" s="57" t="s">
        <v>39</v>
      </c>
      <c r="D173" s="25"/>
      <c r="E173" s="53" t="s">
        <v>116</v>
      </c>
      <c r="G173" s="42" t="s">
        <v>283</v>
      </c>
      <c r="H173" s="40">
        <v>21021</v>
      </c>
      <c r="I173" s="18">
        <v>142618890</v>
      </c>
      <c r="J173" s="36" t="s">
        <v>989</v>
      </c>
      <c r="K173" s="42" t="s">
        <v>478</v>
      </c>
      <c r="L173" s="44" t="s">
        <v>656</v>
      </c>
      <c r="M173" s="59" t="s">
        <v>1210</v>
      </c>
      <c r="N173" s="59" t="s">
        <v>1043</v>
      </c>
      <c r="O173" s="59"/>
      <c r="P173" s="59"/>
    </row>
    <row r="174" spans="1:16" x14ac:dyDescent="0.25">
      <c r="A174" s="21">
        <f t="shared" si="2"/>
        <v>172</v>
      </c>
      <c r="B174" s="58" t="s">
        <v>818</v>
      </c>
      <c r="C174" s="57" t="s">
        <v>47</v>
      </c>
      <c r="D174" s="25"/>
      <c r="E174" s="53" t="s">
        <v>113</v>
      </c>
      <c r="G174" s="49" t="s">
        <v>284</v>
      </c>
      <c r="H174" s="40">
        <v>28746</v>
      </c>
      <c r="I174" s="18">
        <v>154885054</v>
      </c>
      <c r="J174" s="36" t="s">
        <v>990</v>
      </c>
      <c r="K174" s="42" t="s">
        <v>479</v>
      </c>
      <c r="L174" s="44" t="s">
        <v>657</v>
      </c>
      <c r="M174" s="59"/>
      <c r="N174" s="59" t="s">
        <v>1142</v>
      </c>
      <c r="O174" s="59"/>
      <c r="P174" s="59"/>
    </row>
    <row r="175" spans="1:16" x14ac:dyDescent="0.25">
      <c r="A175" s="21">
        <f t="shared" si="2"/>
        <v>173</v>
      </c>
      <c r="B175" s="58" t="s">
        <v>819</v>
      </c>
      <c r="C175" s="57" t="s">
        <v>35</v>
      </c>
      <c r="D175" s="25"/>
      <c r="E175" s="53" t="s">
        <v>116</v>
      </c>
      <c r="G175" s="42" t="s">
        <v>285</v>
      </c>
      <c r="H175" s="40">
        <v>21341</v>
      </c>
      <c r="I175" s="18">
        <v>138834368</v>
      </c>
      <c r="J175" s="36" t="s">
        <v>991</v>
      </c>
      <c r="K175" s="42" t="s">
        <v>480</v>
      </c>
      <c r="L175" s="44" t="s">
        <v>658</v>
      </c>
      <c r="M175" s="59"/>
      <c r="N175" s="59" t="s">
        <v>1143</v>
      </c>
      <c r="O175" s="59"/>
      <c r="P175" s="59"/>
    </row>
    <row r="176" spans="1:16" x14ac:dyDescent="0.25">
      <c r="A176" s="21">
        <f t="shared" si="2"/>
        <v>174</v>
      </c>
      <c r="B176" s="58" t="s">
        <v>820</v>
      </c>
      <c r="C176" s="57" t="s">
        <v>33</v>
      </c>
      <c r="D176" s="25"/>
      <c r="E176" s="53" t="s">
        <v>117</v>
      </c>
      <c r="G176" s="42" t="s">
        <v>286</v>
      </c>
      <c r="H176" s="40">
        <v>26121</v>
      </c>
      <c r="I176" s="18">
        <v>220936904</v>
      </c>
      <c r="J176" s="36" t="s">
        <v>992</v>
      </c>
      <c r="K176" s="42" t="s">
        <v>481</v>
      </c>
      <c r="L176" s="44" t="s">
        <v>659</v>
      </c>
      <c r="M176" s="59"/>
      <c r="N176" s="59" t="s">
        <v>1010</v>
      </c>
      <c r="O176" s="59"/>
      <c r="P176" s="59"/>
    </row>
    <row r="177" spans="1:16" x14ac:dyDescent="0.25">
      <c r="A177" s="21">
        <f t="shared" si="2"/>
        <v>175</v>
      </c>
      <c r="B177" s="58" t="s">
        <v>821</v>
      </c>
      <c r="C177" s="57" t="s">
        <v>44</v>
      </c>
      <c r="D177" s="25"/>
      <c r="E177" s="53" t="s">
        <v>116</v>
      </c>
      <c r="G177" s="42" t="s">
        <v>287</v>
      </c>
      <c r="H177" s="40">
        <v>23806</v>
      </c>
      <c r="I177" s="18">
        <v>133999857</v>
      </c>
      <c r="J177" s="36" t="s">
        <v>993</v>
      </c>
      <c r="K177" s="42" t="s">
        <v>482</v>
      </c>
      <c r="L177" s="44" t="s">
        <v>660</v>
      </c>
      <c r="M177" s="59"/>
      <c r="N177" s="59" t="s">
        <v>1144</v>
      </c>
      <c r="O177" s="59"/>
      <c r="P177" s="59"/>
    </row>
    <row r="178" spans="1:16" x14ac:dyDescent="0.25">
      <c r="A178" s="21">
        <f t="shared" si="2"/>
        <v>176</v>
      </c>
      <c r="B178" s="58" t="s">
        <v>1146</v>
      </c>
      <c r="C178" s="57" t="s">
        <v>75</v>
      </c>
      <c r="D178" s="25"/>
      <c r="E178" s="53" t="s">
        <v>113</v>
      </c>
      <c r="G178" s="51" t="s">
        <v>288</v>
      </c>
      <c r="H178" s="40">
        <v>26149</v>
      </c>
      <c r="I178" s="18">
        <v>290418797</v>
      </c>
      <c r="J178" s="36" t="s">
        <v>994</v>
      </c>
      <c r="K178" s="42" t="s">
        <v>483</v>
      </c>
      <c r="L178" s="44" t="s">
        <v>661</v>
      </c>
      <c r="M178" s="59" t="s">
        <v>1211</v>
      </c>
      <c r="N178" s="59" t="s">
        <v>1145</v>
      </c>
      <c r="O178" s="59"/>
      <c r="P178" s="59"/>
    </row>
    <row r="179" spans="1:16" x14ac:dyDescent="0.25">
      <c r="A179" s="21">
        <f t="shared" si="2"/>
        <v>177</v>
      </c>
      <c r="B179" s="58" t="s">
        <v>822</v>
      </c>
      <c r="C179" s="57" t="s">
        <v>101</v>
      </c>
      <c r="D179" s="25"/>
      <c r="E179" s="53" t="s">
        <v>113</v>
      </c>
      <c r="G179" s="42" t="s">
        <v>289</v>
      </c>
      <c r="H179" s="40">
        <v>20708</v>
      </c>
      <c r="I179" s="18">
        <v>142619084</v>
      </c>
      <c r="J179" s="36" t="s">
        <v>995</v>
      </c>
      <c r="K179" s="42" t="s">
        <v>484</v>
      </c>
      <c r="L179" s="44" t="s">
        <v>662</v>
      </c>
      <c r="M179" s="59" t="s">
        <v>1212</v>
      </c>
      <c r="N179" s="59" t="s">
        <v>1147</v>
      </c>
      <c r="O179" s="59"/>
      <c r="P179" s="59"/>
    </row>
    <row r="180" spans="1:16" x14ac:dyDescent="0.25">
      <c r="A180" s="21">
        <f t="shared" si="2"/>
        <v>178</v>
      </c>
      <c r="B180" s="58" t="s">
        <v>823</v>
      </c>
      <c r="C180" s="57" t="s">
        <v>45</v>
      </c>
      <c r="D180" s="25"/>
      <c r="E180" s="53" t="s">
        <v>116</v>
      </c>
      <c r="G180" s="42" t="s">
        <v>290</v>
      </c>
      <c r="H180" s="40">
        <v>22745</v>
      </c>
      <c r="I180" s="18">
        <v>165190800</v>
      </c>
      <c r="J180" s="36" t="s">
        <v>996</v>
      </c>
      <c r="K180" s="42" t="s">
        <v>485</v>
      </c>
      <c r="L180" s="44" t="s">
        <v>663</v>
      </c>
      <c r="M180" s="59"/>
      <c r="N180" s="59" t="s">
        <v>1033</v>
      </c>
      <c r="O180" s="59"/>
      <c r="P180" s="59"/>
    </row>
    <row r="181" spans="1:16" x14ac:dyDescent="0.25">
      <c r="A181" s="21">
        <f t="shared" si="2"/>
        <v>179</v>
      </c>
      <c r="B181" s="58" t="s">
        <v>824</v>
      </c>
      <c r="C181" s="57" t="s">
        <v>34</v>
      </c>
      <c r="D181" s="25"/>
      <c r="E181" s="53" t="s">
        <v>116</v>
      </c>
      <c r="G181" s="42" t="s">
        <v>291</v>
      </c>
      <c r="H181" s="40">
        <v>21992</v>
      </c>
      <c r="I181" s="18">
        <v>165192729</v>
      </c>
      <c r="J181" s="36" t="s">
        <v>997</v>
      </c>
      <c r="K181" s="42" t="s">
        <v>486</v>
      </c>
      <c r="L181" s="44" t="s">
        <v>664</v>
      </c>
      <c r="M181" s="59"/>
      <c r="N181" s="59" t="s">
        <v>1148</v>
      </c>
      <c r="O181" s="59"/>
      <c r="P181" s="59"/>
    </row>
    <row r="182" spans="1:16" x14ac:dyDescent="0.25">
      <c r="A182" s="21">
        <f t="shared" si="2"/>
        <v>180</v>
      </c>
      <c r="B182" s="58" t="s">
        <v>825</v>
      </c>
      <c r="C182" s="57" t="s">
        <v>34</v>
      </c>
      <c r="D182" s="25"/>
      <c r="E182" s="53" t="s">
        <v>116</v>
      </c>
      <c r="G182" s="42" t="s">
        <v>292</v>
      </c>
      <c r="H182" s="40">
        <v>23884</v>
      </c>
      <c r="I182" s="18">
        <v>142619228</v>
      </c>
      <c r="J182" s="36" t="s">
        <v>998</v>
      </c>
      <c r="K182" s="42" t="s">
        <v>487</v>
      </c>
      <c r="L182" s="44" t="s">
        <v>665</v>
      </c>
      <c r="M182" s="59"/>
      <c r="N182" s="59" t="s">
        <v>1149</v>
      </c>
      <c r="O182" s="59"/>
      <c r="P182" s="59"/>
    </row>
    <row r="183" spans="1:16" x14ac:dyDescent="0.25">
      <c r="A183" s="21">
        <f t="shared" si="2"/>
        <v>181</v>
      </c>
      <c r="B183" s="58" t="s">
        <v>826</v>
      </c>
      <c r="C183" s="57" t="s">
        <v>102</v>
      </c>
      <c r="D183" s="25"/>
      <c r="E183" s="53" t="s">
        <v>114</v>
      </c>
      <c r="G183" s="42" t="s">
        <v>293</v>
      </c>
      <c r="H183" s="40">
        <v>29976</v>
      </c>
      <c r="I183" s="18">
        <v>233070155</v>
      </c>
      <c r="J183" s="36" t="s">
        <v>920</v>
      </c>
      <c r="K183" s="42" t="s">
        <v>488</v>
      </c>
      <c r="L183" s="44" t="s">
        <v>666</v>
      </c>
      <c r="M183" s="59"/>
      <c r="N183" s="59" t="s">
        <v>1075</v>
      </c>
      <c r="O183" s="59"/>
      <c r="P183" s="59"/>
    </row>
    <row r="184" spans="1:16" x14ac:dyDescent="0.25">
      <c r="A184" s="21">
        <f t="shared" si="2"/>
        <v>182</v>
      </c>
      <c r="B184" s="58" t="s">
        <v>827</v>
      </c>
      <c r="C184" s="57" t="s">
        <v>87</v>
      </c>
      <c r="D184" s="25"/>
      <c r="E184" s="53" t="s">
        <v>117</v>
      </c>
      <c r="G184" s="42" t="s">
        <v>294</v>
      </c>
      <c r="H184" s="40">
        <v>28511</v>
      </c>
      <c r="I184" s="18">
        <v>275270443</v>
      </c>
      <c r="J184" s="36" t="s">
        <v>999</v>
      </c>
      <c r="K184" s="42" t="s">
        <v>489</v>
      </c>
      <c r="L184" s="44" t="s">
        <v>667</v>
      </c>
      <c r="M184" s="59"/>
      <c r="N184" s="59" t="s">
        <v>1080</v>
      </c>
      <c r="O184" s="59"/>
      <c r="P184" s="59"/>
    </row>
    <row r="185" spans="1:16" x14ac:dyDescent="0.25">
      <c r="A185" s="21">
        <f t="shared" si="2"/>
        <v>183</v>
      </c>
      <c r="B185" s="58" t="s">
        <v>828</v>
      </c>
      <c r="C185" s="57" t="s">
        <v>35</v>
      </c>
      <c r="D185" s="25"/>
      <c r="E185" s="53" t="s">
        <v>116</v>
      </c>
      <c r="G185" s="42" t="s">
        <v>295</v>
      </c>
      <c r="H185" s="40">
        <v>24743</v>
      </c>
      <c r="I185" s="18">
        <v>2204928</v>
      </c>
      <c r="J185" s="36" t="s">
        <v>1000</v>
      </c>
      <c r="K185" s="42" t="s">
        <v>490</v>
      </c>
      <c r="L185" s="44" t="s">
        <v>668</v>
      </c>
      <c r="M185" s="59" t="s">
        <v>1213</v>
      </c>
      <c r="N185" s="59" t="s">
        <v>1040</v>
      </c>
      <c r="O185" s="59"/>
      <c r="P185" s="59"/>
    </row>
    <row r="186" spans="1:16" x14ac:dyDescent="0.25">
      <c r="A186" s="21">
        <f t="shared" si="2"/>
        <v>184</v>
      </c>
      <c r="B186" s="58" t="s">
        <v>829</v>
      </c>
      <c r="C186" s="57" t="s">
        <v>42</v>
      </c>
      <c r="D186" s="25"/>
      <c r="E186" s="54" t="s">
        <v>117</v>
      </c>
      <c r="G186" s="42" t="s">
        <v>296</v>
      </c>
      <c r="H186" s="40">
        <v>24712</v>
      </c>
      <c r="I186" s="18">
        <v>170754585</v>
      </c>
      <c r="J186" s="36" t="s">
        <v>1001</v>
      </c>
      <c r="K186" s="42" t="s">
        <v>491</v>
      </c>
      <c r="L186" s="44" t="s">
        <v>669</v>
      </c>
      <c r="M186" s="59"/>
      <c r="N186" s="59" t="s">
        <v>1100</v>
      </c>
      <c r="O186" s="59"/>
      <c r="P186" s="59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AFMS</dc:creator>
  <cp:lastModifiedBy>DCenter Laptop</cp:lastModifiedBy>
  <dcterms:created xsi:type="dcterms:W3CDTF">2018-07-12T06:11:00Z</dcterms:created>
  <dcterms:modified xsi:type="dcterms:W3CDTF">2018-08-16T06:43:18Z</dcterms:modified>
</cp:coreProperties>
</file>