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mp\gene_scatter_graphs\"/>
    </mc:Choice>
  </mc:AlternateContent>
  <bookViews>
    <workbookView xWindow="0" yWindow="0" windowWidth="28635" windowHeight="14430"/>
  </bookViews>
  <sheets>
    <sheet name="egfr" sheetId="1" r:id="rId1"/>
  </sheets>
  <calcPr calcId="0"/>
</workbook>
</file>

<file path=xl/sharedStrings.xml><?xml version="1.0" encoding="utf-8"?>
<sst xmlns="http://schemas.openxmlformats.org/spreadsheetml/2006/main" count="2794" uniqueCount="764">
  <si>
    <t>RNAFile</t>
  </si>
  <si>
    <t>DNAFile</t>
  </si>
  <si>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</si>
  <si>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</si>
  <si>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</si>
  <si>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</si>
  <si>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</si>
  <si>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</si>
  <si>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</si>
  <si>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</si>
  <si>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</si>
  <si>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</si>
  <si>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</si>
  <si>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Tumor_Seq_Allele_1</t>
  </si>
  <si>
    <t>Tumor_Seq_Allele_2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</si>
  <si>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</si>
  <si>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</si>
  <si>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</si>
  <si>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</si>
  <si>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</si>
  <si>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</si>
  <si>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</si>
  <si>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</si>
  <si>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</si>
  <si>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</si>
  <si>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</si>
  <si>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</si>
  <si>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</si>
  <si>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</si>
  <si>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</si>
  <si>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</si>
  <si>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</si>
  <si>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</si>
  <si>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</si>
  <si>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</si>
  <si>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</si>
  <si>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File_Name</t>
  </si>
  <si>
    <t>Archive_Name</t>
  </si>
  <si>
    <t>Line_Number</t>
  </si>
  <si>
    <t>n_DNA_Matching_Reference</t>
  </si>
  <si>
    <t>n_DNA_Matching_Tumor</t>
  </si>
  <si>
    <t>n_DNA_Matching_Neither</t>
  </si>
  <si>
    <t>n_DNA_Matching_Both</t>
  </si>
  <si>
    <t>n_RNA_Matching_Reference</t>
  </si>
  <si>
    <t>n_RNA_Matching_Tumor</t>
  </si>
  <si>
    <t>n_RNA_Matching_Neither</t>
  </si>
  <si>
    <t>n_RNA_Matching_Both</t>
  </si>
  <si>
    <t>tumorDNAFraction</t>
  </si>
  <si>
    <t>tumorRNAFraction</t>
  </si>
  <si>
    <t>IsSingle</t>
  </si>
  <si>
    <t>hnsc\55e151de-def9-460b-9c67-139c75f7ed30-EGFR-chr7-55224137-55224347-RNA</t>
  </si>
  <si>
    <t>hnsc\ffcc5bd5-dbd2-48b5-b1d8-3fec95ebbd0e-EGFR-chr7-55224137-55224347</t>
  </si>
  <si>
    <t>EGFR</t>
  </si>
  <si>
    <t>broad.mit.edu</t>
  </si>
  <si>
    <t>+</t>
  </si>
  <si>
    <t>Missense_Mutation</t>
  </si>
  <si>
    <t>SNP</t>
  </si>
  <si>
    <t>C</t>
  </si>
  <si>
    <t>A</t>
  </si>
  <si>
    <t>TCGA-CV-6961-01A-21D-1912-08</t>
  </si>
  <si>
    <t>TCGA-CV-6961-11A-01D-1912-08</t>
  </si>
  <si>
    <t>Somatic</t>
  </si>
  <si>
    <t>Phase_I</t>
  </si>
  <si>
    <t>Capture</t>
  </si>
  <si>
    <t>Illumina GAIIx</t>
  </si>
  <si>
    <t>92d3315c-179c-47f6-b61e-9945f6988e1c</t>
  </si>
  <si>
    <t>ea8183de-8f9b-4d30-a23b-c6ffc183f22b</t>
  </si>
  <si>
    <t>PR_TCGA_HNSC_PAIR_Capture_TP-NT_TP-NB.aggregated.capture.tcga.uuid.somatic.maf</t>
  </si>
  <si>
    <t>broad.mit.edu_HNSC.IlluminaGA_DNASeq.Level_2.1.0.0</t>
  </si>
  <si>
    <t>TCGA-CV-6961-10A-01D-1912-08</t>
  </si>
  <si>
    <t>ecfc9472-89ce-448e-88a2-a55357fc481f</t>
  </si>
  <si>
    <t>luad\e0d1e6c8-2425-48cf-b511-92e03722a53a-EGFR-chr7-55242290-55242500-RNA</t>
  </si>
  <si>
    <t>luad\7307a9f1-b272-4b3b-931b-7fc201e01579-EGFR-chr7-55242290-55242500</t>
  </si>
  <si>
    <t>In_Frame_Del</t>
  </si>
  <si>
    <t>DEL</t>
  </si>
  <si>
    <t>AAAGCCAACAAGGAAATC</t>
  </si>
  <si>
    <t>-</t>
  </si>
  <si>
    <t>rs121913463</t>
  </si>
  <si>
    <t>TCGA-50-6591-01A-11D-1753-08</t>
  </si>
  <si>
    <t>TCGA-50-6591-11A-01D-1753-08</t>
  </si>
  <si>
    <t>Untested</t>
  </si>
  <si>
    <t>WXS</t>
  </si>
  <si>
    <t>none</t>
  </si>
  <si>
    <t>bf7462a2-394f-4838-bcb6-4d0126fa48b1</t>
  </si>
  <si>
    <t>cd2253b4-6c44-45fc-8300-61fb5d23a3bd</t>
  </si>
  <si>
    <t>PR_TCGA_LUAD_PAIR_Capture_All_Pairs_QCPASS_v3.aggregated.capture.tcga.uuid.somatic.maf</t>
  </si>
  <si>
    <t>broad.mit.edu_LUAD.IlluminaGA_DNASeq.Level_2.0.4.0</t>
  </si>
  <si>
    <t>luad\e0d1e6c8-2425-48cf-b511-92e03722a53a-EGFR-chr7-55259239-55259449-RNA</t>
  </si>
  <si>
    <t>luad\7307a9f1-b272-4b3b-931b-7fc201e01579-EGFR-chr7-55259239-55259449</t>
  </si>
  <si>
    <t>T</t>
  </si>
  <si>
    <t>G</t>
  </si>
  <si>
    <t>luad\01a6ed1a-a9f1-442b-9c40-5a0211153018-EGFR-chr7-55209875-55210085-RNA</t>
  </si>
  <si>
    <t>luad\c0424c39-469b-4201-941a-d863fec19436-EGFR-chr7-55209875-55210085</t>
  </si>
  <si>
    <t>TCGA-71-8520-01A-11D-2393-08</t>
  </si>
  <si>
    <t>TCGA-71-8520-10A-01D-2393-08</t>
  </si>
  <si>
    <t>e59ec685-642c-4c77-93ad-aa88141e71a3</t>
  </si>
  <si>
    <t>0deb7230-cf38-4b53-8503-7238ce7a1209</t>
  </si>
  <si>
    <t>PR_TCGA_LUAD_PAIR_Capture_All_Pairs_QCPASS_v4.aggregated.capture.tcga.uuid.automated.somatic.maf</t>
  </si>
  <si>
    <t>broad.mit.edu_LUAD.IlluminaGA_DNASeq_automated.Level_2.1.5.0</t>
  </si>
  <si>
    <t>luad\01a6ed1a-a9f1-442b-9c40-5a0211153018-EGFR-chr7-55259315-55259525-RNA</t>
  </si>
  <si>
    <t>luad\c0424c39-469b-4201-941a-d863fec19436-EGFR-chr7-55259315-55259525</t>
  </si>
  <si>
    <t>rs121434568</t>
  </si>
  <si>
    <t>cesc\1534d589-9d95-4abe-b8d3-db0cb9c5cce7-EGFR-chr7-55248869-55249079-RNA</t>
  </si>
  <si>
    <t>cesc\0f6af9cc-942b-400b-abc0-bd4185fa674c-EGFR-chr7-55248869-55249079</t>
  </si>
  <si>
    <t>genome.wustl.edu</t>
  </si>
  <si>
    <t>TCGA-C5-A1BM-01A-11D-A13W-08</t>
  </si>
  <si>
    <t>TCGA-C5-A1BM-10A-01D-A13W-08</t>
  </si>
  <si>
    <t>Unknown</t>
  </si>
  <si>
    <t>Phase_IV</t>
  </si>
  <si>
    <t>Illumina HiSeq</t>
  </si>
  <si>
    <t>021319d5-4f58-440f-a74b-e3a0159d35ec</t>
  </si>
  <si>
    <t>bcf97f0d-dd63-4c01-9eb7-3c42ee52fffd</t>
  </si>
  <si>
    <t>genome.wustl.edu_CESC.IlluminaGA_DNASeq_curated.Level_2.1.0.0.somatic.maf</t>
  </si>
  <si>
    <t>genome.wustl.edu_CESC.IlluminaGA_DNASeq_curated.Level_2.1.0.0</t>
  </si>
  <si>
    <t>cesc\1534d589-9d95-4abe-b8d3-db0cb9c5cce7-EGFR-chr7-55248934-55249144-RNA</t>
  </si>
  <si>
    <t>cesc\0f6af9cc-942b-400b-abc0-bd4185fa674c-EGFR-chr7-55248934-55249144</t>
  </si>
  <si>
    <t>luad\6c2477ab-9b3d-4379-9be5-1f936e13539d-EGFR-chr7-55241508-55241718-RNA</t>
  </si>
  <si>
    <t>luad\e99f6656-e2a2-414d-81d5-f3923326e4ca-EGFR-chr7-55241508-55241718</t>
  </si>
  <si>
    <t>rs121913428</t>
  </si>
  <si>
    <t>TCGA-50-6595-01A-12D-1855-08</t>
  </si>
  <si>
    <t>TCGA-50-6595-11A-01D-1855-08</t>
  </si>
  <si>
    <t>Unspecified</t>
  </si>
  <si>
    <t>NA</t>
  </si>
  <si>
    <t>9913e506-fc98-467d-8601-89595d0475e8</t>
  </si>
  <si>
    <t>fd324b71-23d4-4083-ae48-1d4151970714</t>
  </si>
  <si>
    <t>AN_TCGA_LUAD_PAIR_capture_freeze_FINAL_230.aggregated.capture.tcga.uuid.curated.somatic.maf</t>
  </si>
  <si>
    <t>broad.mit.edu_LUAD.IlluminaGA_DNASeq_curated.Level_2.1.6.0</t>
  </si>
  <si>
    <t>luad\6c2477ab-9b3d-4379-9be5-1f936e13539d-EGFR-chr7-55248805-55249015-RNA</t>
  </si>
  <si>
    <t>luad\e99f6656-e2a2-414d-81d5-f3923326e4ca-EGFR-chr7-55248805-55249015</t>
  </si>
  <si>
    <t>rs146024686</t>
  </si>
  <si>
    <t>hnsc\e8bdaec7-52a5-417f-902f-b15cae761f81-EGFR-chr7-55220095-55220305-RNA</t>
  </si>
  <si>
    <t>hnsc\037518e3-fcaf-49cd-bff8-14ba8a63b632-EGFR-chr7-55220095-55220305</t>
  </si>
  <si>
    <t>TCGA-CV-7250-01A-11D-2012-08</t>
  </si>
  <si>
    <t>TCGA-CV-7250-11A-01D-2012-08</t>
  </si>
  <si>
    <t>14516d2b-47dc-4768-977b-bc3c1fe93722</t>
  </si>
  <si>
    <t>8ca57602-ec37-4f27-bd38-ad19da3997f2</t>
  </si>
  <si>
    <t>TCGA-CV-7250-10A-01D-2013-08</t>
  </si>
  <si>
    <t>b3f82016-0969-477c-8b02-18fb25524fd5</t>
  </si>
  <si>
    <t>luad\4e26330b-a1e0-4f88-9184-fb40d991d7da-EGFR-chr7-55209875-55210085-RNA</t>
  </si>
  <si>
    <t>luad\a95163c7-49b1-4f67-bcc8-585fc9b1bad8-EGFR-chr7-55209875-55210085</t>
  </si>
  <si>
    <t>TCGA-38-4627-01A-01D-1553-08</t>
  </si>
  <si>
    <t>TCGA-38-4627-11A-01D-1553-08</t>
  </si>
  <si>
    <t>abef97da-d7db-495f-b594-fa66577becd6</t>
  </si>
  <si>
    <t>21d49f80-fd21-421f-a3bd-5f39b1ac3e48</t>
  </si>
  <si>
    <t>luad\4e26330b-a1e0-4f88-9184-fb40d991d7da-EGFR-chr7-55259315-55259525-RNA</t>
  </si>
  <si>
    <t>luad\a95163c7-49b1-4f67-bcc8-585fc9b1bad8-EGFR-chr7-55259315-55259525</t>
  </si>
  <si>
    <t>gbm\045029db-8100-4b39-b433-992a7fd98189-EGFR-chr7-55220078-55220288-RNA</t>
  </si>
  <si>
    <t>gbm\588088c9-0dec-47e0-a996-a2d47c22c494-EGFR-chr7-55220078-55220288</t>
  </si>
  <si>
    <t>TCGA-26-5139-01A-01D-1486-08</t>
  </si>
  <si>
    <t>TCGA-26-5139-10A-01D-1486-08</t>
  </si>
  <si>
    <t>8199001b-a3c9-47e1-97cf-943fa8030f46</t>
  </si>
  <si>
    <t>0be951d5-b639-4125-996c-c1245d7750ee</t>
  </si>
  <si>
    <t>step4_gbm_liftover.aggregated.capture.tcga.uuid.maf2.4.migrated.somatic.maf</t>
  </si>
  <si>
    <t>broad.mit.edu_GBM.IlluminaGA_DNASeq.Level_2.100.1.0</t>
  </si>
  <si>
    <t>gbm\045029db-8100-4b39-b433-992a7fd98189-EGFR-chr7-55238670-55238880-RNA</t>
  </si>
  <si>
    <t>gbm\588088c9-0dec-47e0-a996-a2d47c22c494-EGFR-chr7-55238670-55238880</t>
  </si>
  <si>
    <t>gbm\4296aab1-3bb9-4433-a5b1-4449d9eee18c-EGFR-chr7-55210880-55211090-RNA</t>
  </si>
  <si>
    <t>gbm\04d406a3-60c0-4ed4-a2b5-4b7a697049bd-EGFR-chr7-55210880-55211090</t>
  </si>
  <si>
    <t>TCGA-27-1831-01A-01D-1494-08</t>
  </si>
  <si>
    <t>TCGA-27-1831-10A-01D-1494-08</t>
  </si>
  <si>
    <t>9880c3c9-5685-42a7-8fe9-7585ea1a1d37</t>
  </si>
  <si>
    <t>638e5204-4a1a-43a0-bab5-2d3f1bac8dee</t>
  </si>
  <si>
    <t>gbm\4296aab1-3bb9-4433-a5b1-4449d9eee18c-EGFR-chr7-55221622-55221832-RNA</t>
  </si>
  <si>
    <t>gbm\04d406a3-60c0-4ed4-a2b5-4b7a697049bd-EGFR-chr7-55221622-55221832</t>
  </si>
  <si>
    <t>rs149840192</t>
  </si>
  <si>
    <t>gbm\4296aab1-3bb9-4433-a5b1-4449d9eee18c-EGFR-chr7-55241477-55241687-RNA</t>
  </si>
  <si>
    <t>gbm\04d406a3-60c0-4ed4-a2b5-4b7a697049bd-EGFR-chr7-55241477-55241687</t>
  </si>
  <si>
    <t>gbm\4296aab1-3bb9-4433-a5b1-4449d9eee18c-EGFR-chr7-55241494-55241704-RNA</t>
  </si>
  <si>
    <t>gbm\04d406a3-60c0-4ed4-a2b5-4b7a697049bd-EGFR-chr7-55241494-55241704</t>
  </si>
  <si>
    <t>gbm\1e290611-0ff2-42bb-831e-ad0b16efb0a1-EGFR-chr7-55232843-55233053-RNA</t>
  </si>
  <si>
    <t>gbm\ec85d534-9f25-47ad-af14-58802362c311-EGFR-chr7-55232843-55233053</t>
  </si>
  <si>
    <t>rs139236063</t>
  </si>
  <si>
    <t>TCGA-06-0174-01A-01D-1491-08</t>
  </si>
  <si>
    <t>TCGA-06-0174-10B-01D-1491-08</t>
  </si>
  <si>
    <t>017c9167-0354-41e4-ad50-fb38fcb5668c</t>
  </si>
  <si>
    <t>aa54fbd5-8afc-454e-a9af-9f0d59e12853</t>
  </si>
  <si>
    <t>gbm\1e290611-0ff2-42bb-831e-ad0b16efb0a1-EGFR-chr7-55232891-55233101-RNA</t>
  </si>
  <si>
    <t>gbm\ec85d534-9f25-47ad-af14-58802362c311-EGFR-chr7-55232891-55233101</t>
  </si>
  <si>
    <t>gbm\216a5b0b-3fbf-4ff4-babb-5e22e3c8bbbf-EGFR-chr7-55221621-55221831-RNA</t>
  </si>
  <si>
    <t>gbm\ea64b725-7b88-4b4f-886a-3a6b63f822ce-EGFR-chr7-55221621-55221831</t>
  </si>
  <si>
    <t>TCGA-06-0749-01A-01W-0348-08</t>
  </si>
  <si>
    <t>TCGA-06-0749-10A-01W-0348-08</t>
  </si>
  <si>
    <t>1121aced-04ae-4ba2-a467-c5b8445a0a76</t>
  </si>
  <si>
    <t>87c88d13-a280-4497-9925-ed79bfa82db5</t>
  </si>
  <si>
    <t>gbm\216a5b0b-3fbf-4ff4-babb-5e22e3c8bbbf-EGFR-chr7-55248822-55249032-RNA</t>
  </si>
  <si>
    <t>gbm\ea64b725-7b88-4b4f-886a-3a6b63f822ce-EGFR-chr7-55248822-55249032</t>
  </si>
  <si>
    <t>gbm\eda40a8e-f38f-41f1-ac69-aba5d35b357f-EGFR-chr7-55214152-55214362-RNA</t>
  </si>
  <si>
    <t>gbm\528df0e1-0d34-454d-9030-5ba039acfc15-EGFR-chr7-55214152-55214362</t>
  </si>
  <si>
    <t>TCGA-06-0743-01A-01D-1492-08</t>
  </si>
  <si>
    <t>TCGA-06-0743-10A-01D-1492-08</t>
  </si>
  <si>
    <t>430e6ca1-d678-4373-8d8d-9d93412c8012</t>
  </si>
  <si>
    <t>0c87c515-10e3-4b7d-8adb-6c88f04c6a22</t>
  </si>
  <si>
    <t>gbm\eda40a8e-f38f-41f1-ac69-aba5d35b357f-EGFR-chr7-55221622-55221832-RNA</t>
  </si>
  <si>
    <t>gbm\528df0e1-0d34-454d-9030-5ba039acfc15-EGFR-chr7-55221622-55221832</t>
  </si>
  <si>
    <t>gbm\305aec9b-62ef-4d57-8ee8-c737700cef47-EGFR-chr7-55210880-55211090-RNA</t>
  </si>
  <si>
    <t>gbm\fa15c874-2817-4d68-ab71-cd01a284c5fb-EGFR-chr7-55210880-55211090</t>
  </si>
  <si>
    <t>TCGA-06-2565-01A-01D-1494-08</t>
  </si>
  <si>
    <t>TCGA-06-2565-10A-01D-1494-08</t>
  </si>
  <si>
    <t>c866726d-2d95-4d23-b3d4-0e28a0b3da00</t>
  </si>
  <si>
    <t>0dbed582-3fce-4c02-a12d-23da05d43a3e</t>
  </si>
  <si>
    <t>gbm\305aec9b-62ef-4d57-8ee8-c737700cef47-EGFR-chr7-55240490-55240700-RNA</t>
  </si>
  <si>
    <t>gbm\fa15c874-2817-4d68-ab71-cd01a284c5fb-EGFR-chr7-55240490-55240700</t>
  </si>
  <si>
    <t>gbm\31a263ca-a6a8-4ac4-9a46-0365c7ad805c-EGFR-chr7-55210879-55211089-RNA</t>
  </si>
  <si>
    <t>gbm\b0b946a0-14b1-4610-9a4d-df089cb82334-EGFR-chr7-55210879-55211089</t>
  </si>
  <si>
    <t>TCGA-28-1747-01C-01D-1494-08</t>
  </si>
  <si>
    <t>TCGA-28-1747-10B-01D-1494-08</t>
  </si>
  <si>
    <t>7c746081-ac14-4ae2-9564-d67d52f2627c</t>
  </si>
  <si>
    <t>53b59edd-ae02-4865-8ee3-d8a0da64e9e9</t>
  </si>
  <si>
    <t>gbm\31a263ca-a6a8-4ac4-9a46-0365c7ad805c-EGFR-chr7-55223343-55223553-RNA</t>
  </si>
  <si>
    <t>gbm\b0b946a0-14b1-4610-9a4d-df089cb82334-EGFR-chr7-55223343-55223553</t>
  </si>
  <si>
    <t>gbm\31a263ca-a6a8-4ac4-9a46-0365c7ad805c-EGFR-chr7-55232843-55233053-RNA</t>
  </si>
  <si>
    <t>gbm\b0b946a0-14b1-4610-9a4d-df089cb82334-EGFR-chr7-55232843-55233053</t>
  </si>
  <si>
    <t>gbm\7bbb6286-ff69-40c8-ac7a-89c2c7d9c2ef-EGFR-chr7-55221622-55221832-RNA</t>
  </si>
  <si>
    <t>gbm\5f99be3a-ea6d-45db-8685-2d5a03ab8791-EGFR-chr7-55221622-55221832</t>
  </si>
  <si>
    <t>TCGA-12-3650-01A-01D-1495-08</t>
  </si>
  <si>
    <t>TCGA-12-3650-10A-01D-1495-08</t>
  </si>
  <si>
    <t>8b1d52e2-489b-4972-9bef-1690ccd2bac9</t>
  </si>
  <si>
    <t>53b6dbd6-219e-44c1-bc92-fcb93616394a</t>
  </si>
  <si>
    <t>gbm\7bbb6286-ff69-40c8-ac7a-89c2c7d9c2ef-EGFR-chr7-55225228-55225438-RNA</t>
  </si>
  <si>
    <t>gbm\5f99be3a-ea6d-45db-8685-2d5a03ab8791-EGFR-chr7-55225228-55225438</t>
  </si>
  <si>
    <t>gbm\dc664558-24af-43e5-be4c-e7e03dec4efa-EGFR-chr7-55210880-55211090-RNA</t>
  </si>
  <si>
    <t>gbm\47c02c01-6a71-4c3e-94ce-271c635a51c2-EGFR-chr7-55210880-55211090</t>
  </si>
  <si>
    <t>TCGA-06-0158-01A-01D-1491-08</t>
  </si>
  <si>
    <t>TCGA-06-0158-10A-01D-1491-08</t>
  </si>
  <si>
    <t>14580533-4a0c-47ca-bb51-c233700de35c</t>
  </si>
  <si>
    <t>afd6f8db-e121-4613-ab8d-154b04e013bf</t>
  </si>
  <si>
    <t>gbm\dc664558-24af-43e5-be4c-e7e03dec4efa-EGFR-chr7-55232836-55233046-RNA</t>
  </si>
  <si>
    <t>gbm\47c02c01-6a71-4c3e-94ce-271c635a51c2-EGFR-chr7-55232836-55233046</t>
  </si>
  <si>
    <t>gbm\dc664558-24af-43e5-be4c-e7e03dec4efa-EGFR-chr7-55232843-55233053-RNA</t>
  </si>
  <si>
    <t>gbm\47c02c01-6a71-4c3e-94ce-271c635a51c2-EGFR-chr7-55232843-55233053</t>
  </si>
  <si>
    <t>stad\26f98fd8-6f69-4f4d-957d-504e5072b8fb-EGFR-chr7-55223404-55223614-RNA</t>
  </si>
  <si>
    <t>stad\57151838-2095-453b-a559-fae7c7038334-EGFR-chr7-55223404-55223614</t>
  </si>
  <si>
    <t>TCGA-FP-7829-01A-11D-2053-08</t>
  </si>
  <si>
    <t>TCGA-FP-7829-10A-01D-2053-08</t>
  </si>
  <si>
    <t>27986151-673b-48a6-91de-e53a8fc0b5f7</t>
  </si>
  <si>
    <t>0711b9a6-40cf-4b14-b63e-b6e4ff5f9069</t>
  </si>
  <si>
    <t>QCv5_blacklist_Pass.aggregated.capture.tcga.uuid.curated.somatic.maf</t>
  </si>
  <si>
    <t>broad.mit.edu_STAD.IlluminaGA_DNASeq_curated.Level_2.1.3.0</t>
  </si>
  <si>
    <t>stad\458f8728-058a-4f26-a7ee-f9baac7acba9-EGFR-chr7-55266318-55266528-RNA</t>
  </si>
  <si>
    <t>stad\73bcdb16-2660-4bd4-8adc-9c60938f9d84-EGFR-chr7-55266318-55266528</t>
  </si>
  <si>
    <t>TCGA-BR-7851-01A-11D-2201-08</t>
  </si>
  <si>
    <t>TCGA-BR-7851-10A-01D-2201-08</t>
  </si>
  <si>
    <t>f92f7feb-3623-4ccd-8cc1-e27f757f9b21</t>
  </si>
  <si>
    <t>8c961372-743b-47d3-9bdf-0c75927bc4bb</t>
  </si>
  <si>
    <t>esca\42edfd89-0553-4507-be03-47983456d62e-EGFR-chr7-55231314-55231524-RNA</t>
  </si>
  <si>
    <t>esca\27fbae48-e2f3-46e8-9b4f-bed12574d5c7-EGFR-chr7-55231314-55231524</t>
  </si>
  <si>
    <t>TCGA-L5-A43J-01A-12D-A247-09</t>
  </si>
  <si>
    <t>TCGA-L5-A43J-11A-11D-A247-09</t>
  </si>
  <si>
    <t>339fc9a4-1aa8-43cc-9228-0f3b9062fa21</t>
  </si>
  <si>
    <t>f88aa7fe-2469-421c-8fc0-fc46a9b21611</t>
  </si>
  <si>
    <t>An_TCGA_ESCA_External_capture_All_Pairs.aggregated.capture.tcga.uuid.automated.somatic.maf</t>
  </si>
  <si>
    <t>broad.mit.edu_ESCA.IlluminaGA_DNASeq_automated.Level_2.1.0.0</t>
  </si>
  <si>
    <t>esca\7fa3ecbc-b5d8-4b23-8d20-12c3f18bbc6a-EGFR-chr7-55272892-55273102-RNA</t>
  </si>
  <si>
    <t>esca\cc2b5f48-bca7-4b40-8972-0079305429b7-EGFR-chr7-55272892-55273102</t>
  </si>
  <si>
    <t>TCGA-LN-A49W-01A-11D-A27G-09</t>
  </si>
  <si>
    <t>TCGA-LN-A49W-10A-01D-A27G-09</t>
  </si>
  <si>
    <t>ade64252-be4f-49a4-bb7a-6becd25e9660</t>
  </si>
  <si>
    <t>c222ce91-3136-4f1b-8947-b4a83e4df95e</t>
  </si>
  <si>
    <t>esca\78aaccc2-e4df-468e-ac83-385fe152bdfd-EGFR-chr7-55232843-55233053-RNA</t>
  </si>
  <si>
    <t>esca\ad6b37ff-3984-4716-a79c-2ebc1c6e9b7a-EGFR-chr7-55232843-55233053</t>
  </si>
  <si>
    <t>TCGA-R6-A6XG-01B-11D-A33E-09</t>
  </si>
  <si>
    <t>TCGA-R6-A6XG-10A-01D-A33H-09</t>
  </si>
  <si>
    <t>766dcd2a-8fce-43da-826c-7d1b73bedbce</t>
  </si>
  <si>
    <t>26e187fb-b287-4cd8-80ec-215cae9d6379</t>
  </si>
  <si>
    <t>esca\039b61f9-d0d4-491c-8ad9-8103b46b2a10-EGFR-chr7-55229040-55229250-RNA</t>
  </si>
  <si>
    <t>esca\a75643b9-c8f3-4e69-8910-e228d1d5d8d5-EGFR-chr7-55229040-55229250</t>
  </si>
  <si>
    <t>TCGA-2H-A9GL-01A-12D-A37C-09</t>
  </si>
  <si>
    <t>TCGA-2H-A9GL-11A-11D-A37F-09</t>
  </si>
  <si>
    <t>1db6eb36-0c6f-4b1c-9655-f7f60901d286</t>
  </si>
  <si>
    <t>18e2cb0a-6aeb-4f02-8895-3a7155ecda0e</t>
  </si>
  <si>
    <t>esca\d1c8bace-c915-4cdf-9fdd-6278df524a9b-EGFR-chr7-55224136-55224346-RNA</t>
  </si>
  <si>
    <t>esca\2f150af6-fe7e-4fb1-9483-e16b25dfe2d5-EGFR-chr7-55224136-55224346</t>
  </si>
  <si>
    <t>TCGA-L5-A8NM-01A-11D-A37C-09</t>
  </si>
  <si>
    <t>TCGA-L5-A8NM-11A-12D-A37F-09</t>
  </si>
  <si>
    <t>04c9b5fa-4d01-4dd3-ae7f-b522a777bab5</t>
  </si>
  <si>
    <t>947478b1-8569-4340-8891-abc84e887f22</t>
  </si>
  <si>
    <t>esca\12594786-9086-4d96-b5e5-6fc6cb4b2ec3-EGFR-chr7-55223373-55223583-RNA</t>
  </si>
  <si>
    <t>esca\d51544df-6e3e-4181-87e6-767cb1ab9cb6-EGFR-chr7-55223373-55223583</t>
  </si>
  <si>
    <t>TCGA-JY-A93C-01A-11D-A387-09</t>
  </si>
  <si>
    <t>TCGA-JY-A93C-10A-01D-A38A-09</t>
  </si>
  <si>
    <t>e330a3a7-6be8-48b5-bb3c-1e4d1b75a6a6</t>
  </si>
  <si>
    <t>4966dbe0-8508-4888-8d41-4909e3a71c98</t>
  </si>
  <si>
    <t>luad\a89a8252-9140-4b78-9c6e-822cb38e1da4-EGFR-chr7-55242265-55242475-RNA</t>
  </si>
  <si>
    <t>luad\fb605f9c-2b8c-4133-82fe-bbc76b7434bc-EGFR-chr7-55242265-55242475</t>
  </si>
  <si>
    <t>GGAATTAAGAGAAGC</t>
  </si>
  <si>
    <t>rs121913421</t>
  </si>
  <si>
    <t>TCGA-38-4628-01A-01D-1265-08</t>
  </si>
  <si>
    <t>TCGA-38-4628-11A-01D-1265-08</t>
  </si>
  <si>
    <t>67bc44b7-92cf-4e8f-a7f6-c53bf34a17c6</t>
  </si>
  <si>
    <t>850c7f34-0d4a-4e8e-a9a3-c4563d4dcb04</t>
  </si>
  <si>
    <t>stad\6d168389-331b-472a-8c66-5d5ef89cae2a-EGFR-chr7-55229000-55229210-RNA</t>
  </si>
  <si>
    <t>stad\cc4d0180-6427-4b6c-9457-7e989b0b7127-EGFR-chr7-55229000-55229210</t>
  </si>
  <si>
    <t>TCGA-BR-6452-01A-12D-1800-08</t>
  </si>
  <si>
    <t>TCGA-BR-6452-10A-01D-1800-08</t>
  </si>
  <si>
    <t>c8e961b4-e324-40a2-89f6-736ec3845bc9</t>
  </si>
  <si>
    <t>0f603726-fdae-4738-9e1c-f387a61d8e84</t>
  </si>
  <si>
    <t>luad\169bf582-f350-4d68-abdb-bb42b1b6cb37-EGFR-chr7-55259324-55259534-RNA</t>
  </si>
  <si>
    <t>luad\1df8717f-6082-4879-beb5-c0e4012c6c3c-EGFR-chr7-55259324-55259534</t>
  </si>
  <si>
    <t>rs121913444</t>
  </si>
  <si>
    <t>TCGA-91-6847-01A-11D-1945-08</t>
  </si>
  <si>
    <t>TCGA-91-6847-11A-01D-1945-08</t>
  </si>
  <si>
    <t>020fab36-c7de-4933-b2bf-dc7b019a1326</t>
  </si>
  <si>
    <t>b9542378-b8c6-4c0a-a0db-456396a45554</t>
  </si>
  <si>
    <t>gbm\084dd72e-3a34-45da-82ba-1d0fb035349d-EGFR-chr7-55221621-55221831-RNA</t>
  </si>
  <si>
    <t>gbm\ae706a18-4aa5-45c2-8903-f45fbc9499ac-EGFR-chr7-55221621-55221831</t>
  </si>
  <si>
    <t>TCGA-06-2557-01A-01D-1494-08</t>
  </si>
  <si>
    <t>TCGA-06-2557-10A-01D-1494-08</t>
  </si>
  <si>
    <t>c27290e4-6835-448a-abdc-df8ddd5f4630</t>
  </si>
  <si>
    <t>7113eb4c-ea48-40a8-b75f-ed5df7b04ff0</t>
  </si>
  <si>
    <t>hnsc\561e7a71-b231-4281-9fab-d11ab9c55105-EGFR-chr7-55218798-55219008-RNA</t>
  </si>
  <si>
    <t>hnsc\8ec954b3-9129-4776-b497-fb87f04f7ad1-EGFR-chr7-55218798-55219008</t>
  </si>
  <si>
    <t>TCGA-BA-6872-01A-11D-1870-08</t>
  </si>
  <si>
    <t>TCGA-BA-6872-10A-01D-1870-08</t>
  </si>
  <si>
    <t>182b2a39-4881-402a-a907-b51aa114584a</t>
  </si>
  <si>
    <t>1f4ec99a-77d9-437c-b7d0-d67a65109078</t>
  </si>
  <si>
    <t>ucec\a8a27aa0-be8c-4edc-8bc3-b223ea6f1635-EGFR-chr7-55232813-55233023-RNA</t>
  </si>
  <si>
    <t>ucec\d9fb9bd5-3949-41ec-96f2-47e97a8ca227-EGFR-chr7-55232813-55233023</t>
  </si>
  <si>
    <t>Frame_Shift_Ins</t>
  </si>
  <si>
    <t>INS</t>
  </si>
  <si>
    <t>TCGA-BK-A0CC-01A-21W-A027-09</t>
  </si>
  <si>
    <t>TCGA-BK-A0CC-10A-01W-A027-09</t>
  </si>
  <si>
    <t>dbecc159-21ec-44b5-9d09-80bcbd7a8617</t>
  </si>
  <si>
    <t>42da56c4-e4d6-477a-920e-f2dc7abfdcb2</t>
  </si>
  <si>
    <t>step4_An_UCEC_194.aggregated.tcga.maf2.4.migrated.somatic.maf</t>
  </si>
  <si>
    <t>broad.mit.edu_UCEC.IlluminaGA_DNASeq.Level_2.100.1.0</t>
  </si>
  <si>
    <t>luad\002a889d-ff27-462b-83c4-74716b470d81-EGFR-chr7-55242265-55242475-RNA</t>
  </si>
  <si>
    <t>luad\0f0b82dd-7eb9-462f-8cc7-c3760cd272da-EGFR-chr7-55242265-55242475</t>
  </si>
  <si>
    <t>rs121913438</t>
  </si>
  <si>
    <t>TCGA-97-8171-01A-11D-2284-08</t>
  </si>
  <si>
    <t>TCGA-97-8171-10A-01D-2284-08</t>
  </si>
  <si>
    <t>fa2c3620-7e82-4b12-b135-87986f0f2890</t>
  </si>
  <si>
    <t>843a882c-c77b-4931-b48e-31307ca89b80</t>
  </si>
  <si>
    <t>luad\48bfb198-85d2-41af-9c0f-3bc998a380fa-EGFR-chr7-55266227-55266437-RNA</t>
  </si>
  <si>
    <t>luad\406a936e-bcf3-47c0-b97b-147b6d1239b9-EGFR-chr7-55266227-55266437</t>
  </si>
  <si>
    <t>TCGA-78-7158-01A-11D-2036-08</t>
  </si>
  <si>
    <t>TCGA-78-7158-10A-01D-2036-08</t>
  </si>
  <si>
    <t>199bbb0f-996c-40c1-b06d-2066f04be778</t>
  </si>
  <si>
    <t>3f4bced4-f89a-43d2-9c5f-6f9683897fa7</t>
  </si>
  <si>
    <t>stad\04d7da32-f49f-4dc2-8f82-ecd70eecc8db-EGFR-chr7-55268826-55269036-RNA</t>
  </si>
  <si>
    <t>stad\eac40f42-3a7c-468a-93d5-1a850e1f9729-EGFR-chr7-55268826-55269036</t>
  </si>
  <si>
    <t>TCGA-F1-6177-01A-11D-1800-08</t>
  </si>
  <si>
    <t>TCGA-F1-6177-10A-01D-1800-08</t>
  </si>
  <si>
    <t>1d0617e8-2725-4411-b50f-e46ea1d43242</t>
  </si>
  <si>
    <t>d45b2ed4-f736-470e-92c0-b06718a57582</t>
  </si>
  <si>
    <t>lihc\81790788-9a1f-40a0-846c-666f84359c81-EGFR-chr7-55224079-55224289-RNA</t>
  </si>
  <si>
    <t>lihc\ce5278c7-722c-4603-85e3-4896dd4d5367-EGFR-chr7-55224079-55224289</t>
  </si>
  <si>
    <t>broad.mit.edu;bcgsc.ca</t>
  </si>
  <si>
    <t>Frame_Shift_Del</t>
  </si>
  <si>
    <t>ACGAATATTAAACACTTCAA</t>
  </si>
  <si>
    <t>novel</t>
  </si>
  <si>
    <t>TCGA-ED-A4XI-01A-11D-A25V-10</t>
  </si>
  <si>
    <t>TCGA-ED-A4XI-10A-01D-A25V-10</t>
  </si>
  <si>
    <t>.</t>
  </si>
  <si>
    <t>670f971f-a525-4ef8-91ba-610cfbaeb914</t>
  </si>
  <si>
    <t>72f5179f-1c32-4e78-8f77-027a5400e7fd</t>
  </si>
  <si>
    <t>hgsc.bcm.edu_LIHC.IlluminaGA_DNASeq.1.somatic.maf</t>
  </si>
  <si>
    <t>hgsc.bcm.edu_LIHC.Mixed_DNASeq_curated.Level_2.1.2.0</t>
  </si>
  <si>
    <t>lgg\0443d713-cf30-453a-861f-40dd16db2e79-EGFR-chr7-55232843-55233053-RNA</t>
  </si>
  <si>
    <t>lgg\ef09e37d-9e99-4047-83b9-c237753f19c1-EGFR-chr7-55232843-55233053</t>
  </si>
  <si>
    <t>hgsc.bcm.edu;broad.mit.edu;ucsc.edu</t>
  </si>
  <si>
    <t>TCGA-DU-8162-01A-21D-2253-08</t>
  </si>
  <si>
    <t>TCGA-DU-8162-10A-01D-2253-08</t>
  </si>
  <si>
    <t>337b4f73-2891-4f94-a24e-a6022bc871da</t>
  </si>
  <si>
    <t>a92ca991-440e-4646-826f-2db2b4734fb2</t>
  </si>
  <si>
    <t>LGG_FINAL_ANALYSIS.aggregated.capture.tcga.uuid.curated.somatic.maf</t>
  </si>
  <si>
    <t>broad.mit.edu_LGG.IlluminaGA_DNASeq_curated.Level_2.1.3.0</t>
  </si>
  <si>
    <t>luad\06e1b4c9-6fd1-42ae-a565-37ed40a4ada6-EGFR-chr7-55259315-55259525-RNA</t>
  </si>
  <si>
    <t>luad\777961eb-a3f9-4b32-a655-9e9798bca406-EGFR-chr7-55259315-55259525</t>
  </si>
  <si>
    <t>TCGA-86-8055-01A-11D-2238-08</t>
  </si>
  <si>
    <t>TCGA-86-8055-10A-01D-2238-08</t>
  </si>
  <si>
    <t>a52fb9cb-1e02-4ee2-b532-e94a2b98c07f</t>
  </si>
  <si>
    <t>7a62fd11-7a78-4cde-bacd-b5d2ceb6cdb4</t>
  </si>
  <si>
    <t>lgg\0b1678b0-91ad-410d-b639-9f7a303f8eee-EGFR-chr7-55210808-55211018-RNA</t>
  </si>
  <si>
    <t>lgg\57cde0ba-8889-488b-8826-684cdbc2544e-EGFR-chr7-55210808-55211018</t>
  </si>
  <si>
    <t>TCGA-DU-8158-01A-11D-2253-08</t>
  </si>
  <si>
    <t>TCGA-DU-8158-10A-01D-2253-08</t>
  </si>
  <si>
    <t>f9019256-e13e-41ea-ab8b-f4d1e8715998</t>
  </si>
  <si>
    <t>75357e93-258a-49ac-a33f-0fc24dbf88d2</t>
  </si>
  <si>
    <t>lgg\0c95915a-e6a9-4f48-8665-dbfc88593445-EGFR-chr7-55221523-55221733-RNA</t>
  </si>
  <si>
    <t>lgg\3d615978-7d5e-435e-bb8f-54eeeb0c54e0-EGFR-chr7-55221523-55221733</t>
  </si>
  <si>
    <t>TCGA-DU-7012-01A-11D-2024-08</t>
  </si>
  <si>
    <t>TCGA-DU-7012-10A-01D-2024-08</t>
  </si>
  <si>
    <t>fe3d6872-aff9-4ae8-af7b-46472f427f79</t>
  </si>
  <si>
    <t>89a62f09-5c76-4466-8c9c-1df134c441f6</t>
  </si>
  <si>
    <t>lusc\0ee1a334-f151-4a24-8099-ff720d4d120d-EGFR-chr7-55241511-55241721-RNA</t>
  </si>
  <si>
    <t>lusc\42615788-f967-4b8b-ada8-62c38409b67a-EGFR-chr7-55241511-55241721</t>
  </si>
  <si>
    <t>TCGA-60-2708-01A-01D-1522-08</t>
  </si>
  <si>
    <t>TCGA-60-2708-11A-01D-1522-08</t>
  </si>
  <si>
    <t>a371189b-5808-4408-824e-8dacec925cc5</t>
  </si>
  <si>
    <t>8932f808-9727-47e3-b7d5-d19f0e577fe9</t>
  </si>
  <si>
    <t>step4_LUSC_Paper_v8.aggregated.tcga.maf2.4.migrated.somatic.maf</t>
  </si>
  <si>
    <t>broad.mit.edu_LUSC.IlluminaGA_DNASeq.Level_2.100.1.0</t>
  </si>
  <si>
    <t>luad\10c5411d-f541-4d83-b74a-da5604c93663-EGFR-chr7-55259315-55259525-RNA</t>
  </si>
  <si>
    <t>luad\d6d210e9-4666-4537-b68a-2a4d591b3090-EGFR-chr7-55259315-55259525</t>
  </si>
  <si>
    <t>TCGA-86-8075-01A-11D-2238-08</t>
  </si>
  <si>
    <t>TCGA-86-8075-10A-01D-2238-08</t>
  </si>
  <si>
    <t>edc1d956-747a-41fe-b825-f07486629b65</t>
  </si>
  <si>
    <t>bef25d55-1f0d-4c42-8771-88c84a639583</t>
  </si>
  <si>
    <t>ucec\6bf42104-ce5b-4270-9aaf-c3be1830612d-EGFR-chr7-55266258-55266468-RNA</t>
  </si>
  <si>
    <t>ucec\371d01bd-fa78-4d8a-a824-d13a2bd46c11-EGFR-chr7-55266258-55266468</t>
  </si>
  <si>
    <t>TCGA-D1-A15W-01A-11D-A122-09</t>
  </si>
  <si>
    <t>TCGA-D1-A15W-10A-01D-A122-09</t>
  </si>
  <si>
    <t>b2198f64-9c6b-4ad8-95a3-b16fac3e9ffa</t>
  </si>
  <si>
    <t>af03d1bc-4b0b-45b5-b6b3-039d0321e792</t>
  </si>
  <si>
    <t>luad\15809a3d-1c1a-49b8-814b-255aaed0a359-EGFR-chr7-55259315-55259525-RNA</t>
  </si>
  <si>
    <t>luad\f2adc377-f592-46a7-acb4-19fb6f5228cd-EGFR-chr7-55259315-55259525</t>
  </si>
  <si>
    <t>TCGA-86-8668-01A-11D-2393-08</t>
  </si>
  <si>
    <t>TCGA-86-8668-10A-01D-2393-08</t>
  </si>
  <si>
    <t>b297dac8-3764-4397-b78b-94bb002cf322</t>
  </si>
  <si>
    <t>323d27d0-2b2a-4dad-a8fe-1d588b0688d3</t>
  </si>
  <si>
    <t>luad\18c39011-3df2-49ca-8ec9-c0ce133572a2-EGFR-chr7-55242265-55242475-RNA</t>
  </si>
  <si>
    <t>luad\7c2b3e64-cbe2-454a-af84-f23619a338d3-EGFR-chr7-55242265-55242475</t>
  </si>
  <si>
    <t>TCGA-97-8547-01A-11D-2393-08</t>
  </si>
  <si>
    <t>TCGA-97-8547-10A-01D-2393-08</t>
  </si>
  <si>
    <t>af407765-5f62-4e41-877d-43f2ee3b7b52</t>
  </si>
  <si>
    <t>9f7fa431-82bf-43de-9686-8a219762c5d2</t>
  </si>
  <si>
    <t>luad\1974a717-cd4e-4563-a783-3deeeff43d9c-EGFR-chr7-55241479-55241689-RNA</t>
  </si>
  <si>
    <t>luad\6a4770db-cbd8-45a9-9fd6-570390cd135f-EGFR-chr7-55241479-55241689</t>
  </si>
  <si>
    <t>AAC</t>
  </si>
  <si>
    <t>TCGA-55-6980-01A-11D-1945-08</t>
  </si>
  <si>
    <t>TCGA-55-6980-11A-01D-1945-08</t>
  </si>
  <si>
    <t>cbbf3b76-5a2d-4882-9a93-6ffa043abb59</t>
  </si>
  <si>
    <t>79e91d69-af03-4bb9-9c1d-d07c81437507</t>
  </si>
  <si>
    <t>luad\1a04c67f-ff39-4be8-8a89-612e31599711-EGFR-chr7-55259315-55259525-RNA</t>
  </si>
  <si>
    <t>luad\2e23f1f5-d42a-45b6-9e5e-3d9df1201f0e-EGFR-chr7-55259315-55259525</t>
  </si>
  <si>
    <t>TCGA-64-1681-01A-11D-2063-08</t>
  </si>
  <si>
    <t>TCGA-64-1681-10A-01D-2063-08</t>
  </si>
  <si>
    <t>3813c301-9622-4567-bc72-d17acbeb236f</t>
  </si>
  <si>
    <t>dde29d2e-09a2-4467-a8f4-2b1d37ce634a</t>
  </si>
  <si>
    <t>luad\9c57a9e9-7c05-4cd5-8a91-4e481ddf9f7b-EGFR-chr7-55259315-55259525-RNA</t>
  </si>
  <si>
    <t>luad\38bf1f61-f874-4e16-b8cf-7b4bd0d83380-EGFR-chr7-55259315-55259525</t>
  </si>
  <si>
    <t>TCGA-67-6217-01A-11D-1753-08</t>
  </si>
  <si>
    <t>TCGA-67-6217-10A-01D-1753-08</t>
  </si>
  <si>
    <t>cb98d825-668f-4b16-a05e-501e1c94f3fe</t>
  </si>
  <si>
    <t>3f3bd303-83e1-4896-8c92-b287da34fbf8</t>
  </si>
  <si>
    <t>prad\1cbcd1f7-c20a-420c-b4ec-4ca561543321-EGFR-chr7-55273031-55273241-RNA</t>
  </si>
  <si>
    <t>prad\5d56361f-748b-4584-aa36-c469d10ae133-EGFR-chr7-55273031-55273241</t>
  </si>
  <si>
    <t>TCGA-EJ-5495-01A-01D-1576-08</t>
  </si>
  <si>
    <t>TCGA-EJ-5495-10A-01D-1577-08</t>
  </si>
  <si>
    <t>29a06cd9-5e37-41b7-954f-173a2ab44179</t>
  </si>
  <si>
    <t>695fd2d7-9426-45e1-81f0-79fbdf6ba0bf</t>
  </si>
  <si>
    <t>PR_TCGA_PRAD_PAIR_Capture_All_Pairs_QCPASS_v4.aggregated.capture.tcga.uuid.curated.somatic.maf</t>
  </si>
  <si>
    <t>broad.mit.edu_PRAD.IlluminaGA_DNASeq_curated.Level_2.1.4.0</t>
  </si>
  <si>
    <t>hnsc\21996bbd-c182-4f0a-b1f4-f0de12c06d28-EGFR-chr7-55220068-55220278-RNA</t>
  </si>
  <si>
    <t>hnsc\eabb48cf-aa91-426d-819e-4002d57ecc4c-EGFR-chr7-55220068-55220278</t>
  </si>
  <si>
    <t>TCGA-DQ-5624-01A-01D-1870-08</t>
  </si>
  <si>
    <t>TCGA-DQ-5624-10A-01D-1870-08</t>
  </si>
  <si>
    <t>01282192-5bb6-44d6-bbc7-33a42eba416b</t>
  </si>
  <si>
    <t>9e114c4e-112f-48f3-8420-e7f4170b1221</t>
  </si>
  <si>
    <t>luad\27c58609-7490-4203-a471-4f27dc6a92b1-EGFR-chr7-55259315-55259525-RNA</t>
  </si>
  <si>
    <t>luad\5e0f655d-fa5d-48d1-9974-e08e008e52bc-EGFR-chr7-55259315-55259525</t>
  </si>
  <si>
    <t>TCGA-55-8096-01A-11D-2238-08</t>
  </si>
  <si>
    <t>TCGA-55-8096-10A-01D-2238-08</t>
  </si>
  <si>
    <t>babd96af-bc23-49ee-b8ef-541bc076c7c4</t>
  </si>
  <si>
    <t>fbc4dd00-fd9b-4988-aa44-ce1598a2150b</t>
  </si>
  <si>
    <t>luad\9fef2ebb-bc3a-45a3-936a-a78df19c3d6e-EGFR-chr7-55242265-55242475-RNA</t>
  </si>
  <si>
    <t>luad\76d44afb-a20f-4df0-9fd9-62046f92d3e5-EGFR-chr7-55242265-55242475</t>
  </si>
  <si>
    <t>TCGA-38-6178-01A-11D-1753-08</t>
  </si>
  <si>
    <t>TCGA-38-6178-10A-01D-1753-08</t>
  </si>
  <si>
    <t>7fa467f1-d928-4d81-bd0b-68d67a5c18cf</t>
  </si>
  <si>
    <t>c32e427c-25d8-473c-a112-d7e54a5536db</t>
  </si>
  <si>
    <t>lgg\5df55e1c-d117-4b8a-b256-20ab0f94f306-EGFR-chr7-55210880-55211090-RNA</t>
  </si>
  <si>
    <t>lgg\0879dff8-a358-4c85-b862-7ec444b54d68-EGFR-chr7-55210880-55211090</t>
  </si>
  <si>
    <t>TCGA-HT-8107-01A-13D-2395-08</t>
  </si>
  <si>
    <t>TCGA-HT-8107-10A-01D-2396-08</t>
  </si>
  <si>
    <t>e07af1d6-d90c-4b64-827a-dbeaaa3bb16a</t>
  </si>
  <si>
    <t>8e649592-0ef3-47ac-8b96-f05a3785703d</t>
  </si>
  <si>
    <t>PR_TCGA_LGG_PAIR_Capture_All_Pairs_QCPASS_v3.aggregated.capture.tcga.uuid.somatic.maf</t>
  </si>
  <si>
    <t>broad.mit.edu_LGG.IlluminaGA_DNASeq.Level_2.0.3.0</t>
  </si>
  <si>
    <t>luad\7580e62d-c41f-42c5-a33c-accae13b6de9-EGFR-chr7-55242265-55242475-RNA</t>
  </si>
  <si>
    <t>luad\45b636c1-e984-456c-b194-41b3b2fffe92-EGFR-chr7-55242265-55242475</t>
  </si>
  <si>
    <t>TCGA-75-6207-01A-11D-1753-08</t>
  </si>
  <si>
    <t>TCGA-75-6207-10A-01D-1753-08</t>
  </si>
  <si>
    <t>5a49e3fd-a47d-4b7d-9485-4238a88f4516</t>
  </si>
  <si>
    <t>77398ded-5ae4-46fd-ac4a-a8b278586dd9</t>
  </si>
  <si>
    <t>brca\7ddb110a-1a19-4877-9a0d-eca6a74a708e-EGFR-chr7-55210897-55211107-RNA</t>
  </si>
  <si>
    <t>brca\bb2cc9fa-c519-4d27-94b0-fc29c19b232e-EGFR-chr7-55210897-55211107</t>
  </si>
  <si>
    <t>TCGA-AR-A2LR-01A-12D-A18P-09</t>
  </si>
  <si>
    <t>TCGA-AR-A2LR-10A-01D-A18P-09</t>
  </si>
  <si>
    <t>dbGAP</t>
  </si>
  <si>
    <t>ed8d901f-d8ed-4c26-a7a0-a0baa383b0d2</t>
  </si>
  <si>
    <t>8f2265a8-ea26-41f4-acf5-89c798d85e8f</t>
  </si>
  <si>
    <t>genome.wustl.edu_BRCA.IlluminaGA_DNASeq.Level_2.1.1.0.curated.somatic.maf</t>
  </si>
  <si>
    <t>genome.wustl.edu_BRCA.IlluminaGA_DNASeq_curated.Level_2.1.1.0</t>
  </si>
  <si>
    <t>hnsc\8483d3fe-29d4-4401-aeca-e8d3212ab23d-EGFR-chr7-55232812-55233022-RNA</t>
  </si>
  <si>
    <t>hnsc\6e2c019b-c02a-4846-a7ae-7b51c325165e-EGFR-chr7-55232812-55233022</t>
  </si>
  <si>
    <t>TCGA-IQ-7630-01A-11D-2078-08</t>
  </si>
  <si>
    <t>TCGA-IQ-7630-10A-01D-2078-08</t>
  </si>
  <si>
    <t>80442509-c2f0-4047-956e-a3633dfd472b</t>
  </si>
  <si>
    <t>fff52fee-b4e5-4e06-976f-894ca57c3a9e</t>
  </si>
  <si>
    <t>luad\88bf80ba-adc2-41c7-8a69-b64b64850d69-EGFR-chr7-55227789-55227999-RNA</t>
  </si>
  <si>
    <t>luad\74101548-1c45-42ec-bc99-2469c4c7680a-EGFR-chr7-55227789-55227999</t>
  </si>
  <si>
    <t>Nonsense_Mutation</t>
  </si>
  <si>
    <t>TCGA-69-7765-01A-11D-2167-08</t>
  </si>
  <si>
    <t>TCGA-69-7765-10A-01D-2167-08</t>
  </si>
  <si>
    <t>0ba008c9-dc81-4721-92b2-793b2cef0ae6</t>
  </si>
  <si>
    <t>2ba9f976-7e53-4ad6-b833-9f2b78225272</t>
  </si>
  <si>
    <t>lgg\a6adc234-64bf-4581-837e-cb551bc040f2-EGFR-chr7-55232888-55233098-RNA</t>
  </si>
  <si>
    <t>lgg\7d7d759f-570e-4f98-9264-7abb8518a186-EGFR-chr7-55232888-55233098</t>
  </si>
  <si>
    <t>TCGA-DU-6392-01A-11D-1705-08</t>
  </si>
  <si>
    <t>TCGA-DU-6392-10A-01D-1705-08</t>
  </si>
  <si>
    <t>1d27fc09-898f-4754-bacb-74a37e58e750</t>
  </si>
  <si>
    <t>b920e72f-849d-4a63-a5ca-05a7b02103e4</t>
  </si>
  <si>
    <t>lgg\a8eca78b-709d-41c4-bfa9-8544cd396b2d-EGFR-chr7-55221511-55221721-RNA</t>
  </si>
  <si>
    <t>lgg\bb9b52bd-acfa-49f4-a8e1-31e341071b03-EGFR-chr7-55221511-55221721</t>
  </si>
  <si>
    <t>broad.mit.edu;ucsc.edu</t>
  </si>
  <si>
    <t>TCGA-DU-7292-01A-11D-2024-08</t>
  </si>
  <si>
    <t>TCGA-DU-7292-10A-01D-2024-08</t>
  </si>
  <si>
    <t>8a5ba698-330f-45de-9f1f-aee1235775b7</t>
  </si>
  <si>
    <t>4debfd4f-275c-41f6-a4f7-ed2917dc1a3f</t>
  </si>
  <si>
    <t>lgg\b7056e95-2a6e-4e61-9eab-89a95a33dc3f-EGFR-chr7-55221622-55221832-RNA</t>
  </si>
  <si>
    <t>lgg\91bf8c11-55fd-449e-b795-586f1336ce3d-EGFR-chr7-55221622-55221832</t>
  </si>
  <si>
    <t>hgsc.bcm.edu;broad.mit.edu</t>
  </si>
  <si>
    <t>TCGA-FG-6692-01A-11D-1893-08</t>
  </si>
  <si>
    <t>TCGA-FG-6692-10A-01D-1893-08</t>
  </si>
  <si>
    <t>a1f89c84-3301-45a0-b0ad-ab80779f23d4</t>
  </si>
  <si>
    <t>7da7cbb5-e882-4c6b-9da5-326ba7e9ca69</t>
  </si>
  <si>
    <t>lgg\cf4d6e10-1205-49dd-99d0-34810a1dc159-EGFR-chr7-55210880-55211090-RNA</t>
  </si>
  <si>
    <t>lgg\809f1535-5477-4273-ab7b-77ce4e32742d-EGFR-chr7-55210880-55211090</t>
  </si>
  <si>
    <t>TCGA-HT-8110-01A-11D-2395-08</t>
  </si>
  <si>
    <t>TCGA-HT-8110-10A-01D-2396-08</t>
  </si>
  <si>
    <t>6dbc06d4-1ab9-42f1-afd6-dd23af867c55</t>
  </si>
  <si>
    <t>b325a96a-ae13-4143-a715-7e57b29f83ad</t>
  </si>
  <si>
    <t>gbm\8fbe81de-4c7d-4655-af7d-0aed1149ae41-EGFR-chr7-55223424-55223634-RNA</t>
  </si>
  <si>
    <t>gbm\faf7e67e-7417-45f7-9a94-e67bb1578d71-EGFR-chr7-55223424-55223634</t>
  </si>
  <si>
    <t>TCGA-06-0649-01B-01W-0348-08</t>
  </si>
  <si>
    <t>TCGA-06-0649-10A-01W-0348-08</t>
  </si>
  <si>
    <t>27af6a5f-993d-41f0-a9af-65e5a8cc41d4</t>
  </si>
  <si>
    <t>626b3d9d-1fa3-4117-a1f9-e4e7d7182617</t>
  </si>
  <si>
    <t>gbm\07f92f79-35e4-4f54-b0bb-162ffe03105e-EGFR-chr7-55232843-55233053-RNA</t>
  </si>
  <si>
    <t>gbm\9ba7892f-e2bd-4363-9b8e-67ce4e6889eb-EGFR-chr7-55232843-55233053</t>
  </si>
  <si>
    <t>TCGA-32-1982-01A-01D-1494-08</t>
  </si>
  <si>
    <t>TCGA-32-1982-10A-01D-1494-08</t>
  </si>
  <si>
    <t>9cf7c4cb-ce19-4b79-9163-b74369603e22</t>
  </si>
  <si>
    <t>a6880916-1bae-4099-ba43-11216bc81b25</t>
  </si>
  <si>
    <t>gbm\2edcedf0-1307-4fa8-a0b3-cb1d86ae352e-EGFR-chr7-55232843-55233053-RNA</t>
  </si>
  <si>
    <t>gbm\14619902-ee3f-440c-89bb-22204ee8cff8-EGFR-chr7-55232843-55233053</t>
  </si>
  <si>
    <t>TCGA-28-5213-01A-01D-1486-08</t>
  </si>
  <si>
    <t>TCGA-28-5213-10A-01D-1486-08</t>
  </si>
  <si>
    <t>b866e742-5ed0-4d7d-b96c-52f8f6f37142</t>
  </si>
  <si>
    <t>c73947a3-b996-4e71-98ea-c30c8de3069c</t>
  </si>
  <si>
    <t>gbm\252ef978-50ea-4a03-8633-346c66b28a1d-EGFR-chr7-55248802-55249012-RNA</t>
  </si>
  <si>
    <t>gbm\bb3d5f95-aadc-438d-a27f-b1118fc17eb4-EGFR-chr7-55248802-55249012</t>
  </si>
  <si>
    <t>In_Frame_Ins</t>
  </si>
  <si>
    <t>CAGCGTGGA</t>
  </si>
  <si>
    <t>TCGA-19-2625-01A-01D-1495-08</t>
  </si>
  <si>
    <t>TCGA-19-2625-10A-01D-1495-08</t>
  </si>
  <si>
    <t>b0833912-0cb6-4d2a-bd18-9fc211793b30</t>
  </si>
  <si>
    <t>4445ea84-ab2f-4906-8ec0-47d0bd5ee63a</t>
  </si>
  <si>
    <t>gbm\0f34687d-3c37-4048-883e-fdc511da1df8-EGFR-chr7-55221622-55221832-RNA</t>
  </si>
  <si>
    <t>gbm\7b5a6b00-e4b3-4a5b-a022-b1162f0defc3-EGFR-chr7-55221622-55221832</t>
  </si>
  <si>
    <t>TCGA-06-5856-01A-01D-1696-08</t>
  </si>
  <si>
    <t>TCGA-06-5856-10A-01D-1696-08</t>
  </si>
  <si>
    <t>0bd9b573-712b-4da1-9c33-7b7f43d4af31</t>
  </si>
  <si>
    <t>3c9bd859-2b0c-44d7-bfb2-eea6ae9c4de9</t>
  </si>
  <si>
    <t>gbm\1180066b-e5c1-4687-ae8e-7e72c6eda2f1-EGFR-chr7-55221622-55221832-RNA</t>
  </si>
  <si>
    <t>gbm\927a31f9-3090-4f76-bbef-a06c7b079f95-EGFR-chr7-55221622-55221832</t>
  </si>
  <si>
    <t>TCGA-02-2485-01A-01D-1494-08</t>
  </si>
  <si>
    <t>TCGA-02-2485-10A-01D-1494-08</t>
  </si>
  <si>
    <t>0332b017-17d5-4083-8fc4-9d6f8fdbbbde</t>
  </si>
  <si>
    <t>8faa4b6d-6c64-4c03-bb3d-e2d33db491b0</t>
  </si>
  <si>
    <t>gbm\cbbe922a-9fc2-4ae0-9b5e-853fc81d6adf-EGFR-chr7-55232843-55233053-RNA</t>
  </si>
  <si>
    <t>gbm\fff990a4-5237-43d5-93f6-b29237727fd2-EGFR-chr7-55232843-55233053</t>
  </si>
  <si>
    <t>TCGA-76-4931-01A-01D-1486-08</t>
  </si>
  <si>
    <t>TCGA-76-4931-10A-01D-1486-08</t>
  </si>
  <si>
    <t>d4a27742-ca69-4f54-9bce-ec33d8481fed</t>
  </si>
  <si>
    <t>e6b4bc27-ebe2-4ee8-bb89-dbb23d77870c</t>
  </si>
  <si>
    <t>gbm\dac8d84c-8236-40a2-8f87-2a30269d6752-EGFR-chr7-55221621-55221831-RNA</t>
  </si>
  <si>
    <t>gbm\8cf9be25-c550-4f59-b20f-891b1cd4d869-EGFR-chr7-55221621-55221831</t>
  </si>
  <si>
    <t>DNP</t>
  </si>
  <si>
    <t>GC</t>
  </si>
  <si>
    <t>AT</t>
  </si>
  <si>
    <t>TCGA-06-0878-01A-01W-0424-08</t>
  </si>
  <si>
    <t>TCGA-06-0878-10A-01W-0424-08</t>
  </si>
  <si>
    <t>07869e29-9ced-4be5-9a6c-8fd3c29ae487</t>
  </si>
  <si>
    <t>054e6a05-b5f5-4c0f-bd7d-72a04819a7ab</t>
  </si>
  <si>
    <t>gbm\f5fce8b9-e25b-4a94-afba-f7f924408fe2-EGFR-chr7-55221622-55221832-RNA</t>
  </si>
  <si>
    <t>gbm\7725cfb4-22c7-496d-9fac-219cb6162d9f-EGFR-chr7-55221622-55221832</t>
  </si>
  <si>
    <t>TCGA-32-1970-01A-01D-1494-08</t>
  </si>
  <si>
    <t>TCGA-32-1970-10A-01D-1494-08</t>
  </si>
  <si>
    <t>65723119-bdfe-46f0-b629-c171023abd71</t>
  </si>
  <si>
    <t>5b9d2db6-f2b7-47b8-8105-ba44ff3274b7</t>
  </si>
  <si>
    <t>gbm\caf562cb-4730-4a54-9418-ce14bbd36d86-EGFR-chr7-55221511-55221721-RNA</t>
  </si>
  <si>
    <t>gbm\f1090043-0d50-4363-ad4b-00de7c80e50c-EGFR-chr7-55221511-55221721</t>
  </si>
  <si>
    <t>TCGA-12-3652-01A-01D-1495-08</t>
  </si>
  <si>
    <t>TCGA-12-3652-10A-01D-1495-08</t>
  </si>
  <si>
    <t>ab460bc2-e504-4b7f-8533-ab06448a55bc</t>
  </si>
  <si>
    <t>efb5f9b6-2243-41ed-aedc-4e3ab39ce2b0</t>
  </si>
  <si>
    <t>gbm\198fff23-13b7-435a-a5eb-1862f9c9b97d-EGFR-chr7-55238694-55238904-RNA</t>
  </si>
  <si>
    <t>gbm\c5c9b44a-6825-4ae4-9ed9-391b72c9e82e-EGFR-chr7-55238694-55238904</t>
  </si>
  <si>
    <t>TCGA-15-0742-01A-01W-0348-08</t>
  </si>
  <si>
    <t>TCGA-15-0742-10A-01W-0348-08</t>
  </si>
  <si>
    <t>3c015456-02f0-4473-be25-b53166da41ea</t>
  </si>
  <si>
    <t>141031c5-2359-4c57-8982-a1ea3c57d411</t>
  </si>
  <si>
    <t>gbm\45f0f57a-fc9a-4361-b1e2-bb4db561412e-EGFR-chr7-55209877-55210087-RNA</t>
  </si>
  <si>
    <t>gbm\1a3797cd-e1f9-48d6-b565-8d6ccc590ee0-EGFR-chr7-55209877-55210087</t>
  </si>
  <si>
    <t>TCGA-14-1034-02B-01D-2280-08</t>
  </si>
  <si>
    <t>TCGA-14-1034-10A-01D-1492-08</t>
  </si>
  <si>
    <t>7cae6c0b-36fe-411b-bbba-093a4c846d84</t>
  </si>
  <si>
    <t>bfb563cb-42cd-417a-8e69-96c23c514170</t>
  </si>
  <si>
    <t>gbm\22497eda-90cd-4641-a85b-1a846e89b156-EGFR-chr7-55221510-55221720-RNA</t>
  </si>
  <si>
    <t>gbm\70adefba-5944-4174-a433-42e8b67fb91c-EGFR-chr7-55221510-55221720</t>
  </si>
  <si>
    <t>TCGA-06-2563-01A-01D-1494-08</t>
  </si>
  <si>
    <t>TCGA-06-2563-10A-01D-1494-08</t>
  </si>
  <si>
    <t>1d81086c-bf8b-4459-abcf-1ff905c6bf74</t>
  </si>
  <si>
    <t>ed0e22ef-1560-4911-b27c-76044ec96702</t>
  </si>
  <si>
    <t>gbm\9715a3f9-1381-4dde-9665-4e514d38081e-EGFR-chr7-55232843-55233053-RNA</t>
  </si>
  <si>
    <t>gbm\bfb50740-29f7-46be-9fb9-c00bf12b8582-EGFR-chr7-55232843-55233053</t>
  </si>
  <si>
    <t>TCGA-19-2620-01A-01D-1495-08</t>
  </si>
  <si>
    <t>TCGA-19-2620-10A-01D-1495-08</t>
  </si>
  <si>
    <t>6de41ac1-229b-40b9-a494-5588c284351d</t>
  </si>
  <si>
    <t>ede6d42c-895a-46f7-a0e3-11b152970581</t>
  </si>
  <si>
    <t>gbm\4a259eec-3bc2-4860-a652-aa1a22c47eb4-EGFR-chr7-55209875-55210085-RNA</t>
  </si>
  <si>
    <t>gbm\c4a4259d-9157-4efe-94d9-35406bb84d08-EGFR-chr7-55209875-55210085</t>
  </si>
  <si>
    <t>TCGA-32-2632-01A-01D-1495-08</t>
  </si>
  <si>
    <t>TCGA-32-2632-10A-01D-1495-08</t>
  </si>
  <si>
    <t>27203e18-af27-478c-a224-8bca77a81c90</t>
  </si>
  <si>
    <t>9066c898-8b09-4549-b148-645610211e47</t>
  </si>
  <si>
    <t>gbm\5cfa498a-e365-4a70-ac42-05a7550c2157-EGFR-chr7-55232843-55233053-RNA</t>
  </si>
  <si>
    <t>gbm\67a06ced-999a-4412-a3f8-9cc24f12ea28-EGFR-chr7-55232843-55233053</t>
  </si>
  <si>
    <t>TCGA-14-2554-01A-01D-1494-08</t>
  </si>
  <si>
    <t>TCGA-14-2554-10A-01D-1494-08</t>
  </si>
  <si>
    <t>53dec97d-0464-4ffd-8e2e-95b2b9a03af0</t>
  </si>
  <si>
    <t>ea96115e-f5c4-4f9b-a1dc-ec2c4f591b2b</t>
  </si>
  <si>
    <t>gbm\cfaee1a7-2e25-4017-8c04-91e097cd9d8c-EGFR-chr7-55221622-55221832-RNA</t>
  </si>
  <si>
    <t>gbm\c90960b3-ca67-451f-b922-08c63da33e79-EGFR-chr7-55221622-55221832</t>
  </si>
  <si>
    <t>TCGA-06-0157-01A-01D-1491-08</t>
  </si>
  <si>
    <t>TCGA-06-0157-10A-01D-1491-08</t>
  </si>
  <si>
    <t>b1e62d8e-24d2-4118-8cd0-3142acebdd5b</t>
  </si>
  <si>
    <t>e3c99625-890c-48a0-8926-713cc7bfddf2</t>
  </si>
  <si>
    <t>gbm\9d46f46a-c731-4d9d-94da-6b4898e585fa-EGFR-chr7-55259269-55259479-RNA</t>
  </si>
  <si>
    <t>gbm\dd01a07b-e613-42da-a5ad-667e44622fd1-EGFR-chr7-55259269-55259479</t>
  </si>
  <si>
    <t>rs146795390</t>
  </si>
  <si>
    <t>TCGA-06-5413-01A-01D-1696-08</t>
  </si>
  <si>
    <t>TCGA-06-5413-10A-01D-1696-08</t>
  </si>
  <si>
    <t>72c13e51-0dd2-4e96-af37-aa471407436f</t>
  </si>
  <si>
    <t>2c0bbd3a-7384-4957-9516-5d34f8280208</t>
  </si>
  <si>
    <t>gbm\822d00c7-31df-4a49-8e74-89d4e707e2be-EGFR-chr7-55221543-55221753-RNA</t>
  </si>
  <si>
    <t>gbm\b9f969b9-975b-441a-9240-39b0f701b04e-EGFR-chr7-55221543-55221753</t>
  </si>
  <si>
    <t>TCGA-16-1045-01B-01W-0611-08</t>
  </si>
  <si>
    <t>TCGA-16-1045-10B-01W-0611-08</t>
  </si>
  <si>
    <t>c92c1d87-0df9-4c5a-baef-2dd26ad6d75a</t>
  </si>
  <si>
    <t>92b999aa-f557-4ff7-b5d3-81f6507f6ce1</t>
  </si>
  <si>
    <t>gbm\601475ca-ee30-4c39-bd9f-6e768227bfee-EGFR-chr7-55221621-55221831-RNA</t>
  </si>
  <si>
    <t>gbm\db53b5b2-9b42-4583-b5a3-2edb47f6ef3f-EGFR-chr7-55221621-55221831</t>
  </si>
  <si>
    <t>TCGA-28-5207-01A-01D-1486-08</t>
  </si>
  <si>
    <t>TCGA-28-5207-10A-01D-1486-08</t>
  </si>
  <si>
    <t>2d795a16-bdc3-44f0-8c01-6eeec0e1a0b1</t>
  </si>
  <si>
    <t>63c46f25-e503-4b36-b770-3aca56209084</t>
  </si>
  <si>
    <t>gbm\742388dd-23f1-4bd0-9005-a1aace2bfefd-EGFR-chr7-55232843-55233053-RNA</t>
  </si>
  <si>
    <t>gbm\8440f37f-8732-4650-bb46-c2c9e3b57fac-EGFR-chr7-55232843-55233053</t>
  </si>
  <si>
    <t>TCGA-28-5209-01A-01D-1486-08</t>
  </si>
  <si>
    <t>TCGA-28-5209-10A-01D-1486-08</t>
  </si>
  <si>
    <t>ef8b63f3-b820-46ac-a99c-3d401a6203d7</t>
  </si>
  <si>
    <t>2b92596c-8041-40ce-846f-c7d11418faf9</t>
  </si>
  <si>
    <t>gbm\5d0de078-6ccb-4e29-ab7a-a27fc829d889-EGFR-chr7-55232843-55233053-RNA</t>
  </si>
  <si>
    <t>gbm\84885c1f-5374-4831-a7c4-54f35c1dd9f4-EGFR-chr7-55232843-55233053</t>
  </si>
  <si>
    <t>TCGA-12-0619-01A-01D-1492-08</t>
  </si>
  <si>
    <t>TCGA-12-0619-10A-01D-1492-08</t>
  </si>
  <si>
    <t>79c65ab5-1924-4710-96e4-31e9a615a53e</t>
  </si>
  <si>
    <t>3eae6dd0-7740-4b61-918a-5d7ba6eb042e</t>
  </si>
  <si>
    <t>gbm\531cea91-a594-4301-b3ff-51c2b03201ea-EGFR-chr7-55232843-55233053-RNA</t>
  </si>
  <si>
    <t>gbm\2c3badb2-085e-4f4d-872d-3dc63b64f300-EGFR-chr7-55232843-55233053</t>
  </si>
  <si>
    <t>TCGA-06-0125-02A-11D-2280-08</t>
  </si>
  <si>
    <t>TCGA-06-0125-10A-01D-1490-08</t>
  </si>
  <si>
    <t>96e3db14-2bb1-4f68-aed6-5e794750c96e</t>
  </si>
  <si>
    <t>eae82a82-aa9f-4fea-b1da-e973e1982dc6</t>
  </si>
  <si>
    <t>gbm\cef42704-2d5f-4a70-b471-e6f0b7737288-EGFR-chr7-55214119-55214329-RNA</t>
  </si>
  <si>
    <t>gbm\f88356e6-e3ee-4ec3-93a2-fe88c3f6dc38-EGFR-chr7-55214119-55214329</t>
  </si>
  <si>
    <t>TCGA-06-2561-01A-02D-1494-08</t>
  </si>
  <si>
    <t>TCGA-06-2561-10A-01D-1494-08</t>
  </si>
  <si>
    <t>f9898ad3-f9b6-4061-90ef-30e0eab0a706</t>
  </si>
  <si>
    <t>3ba723ff-f198-433e-90f9-7bc0f3a0aa7a</t>
  </si>
  <si>
    <t>gbm\b45e31fd-47e0-4cfc-96b1-6e1e0baaedba-EGFR-chr7-55221522-55221732-RNA</t>
  </si>
  <si>
    <t>gbm\1b9815a2-e109-4eab-b426-dac010b754b7-EGFR-chr7-55221522-55221732</t>
  </si>
  <si>
    <t>TCGA-06-1804-01A-01D-1696-08</t>
  </si>
  <si>
    <t>TCGA-06-1804-10A-01D-1696-08</t>
  </si>
  <si>
    <t>d9a1ff46-8d28-451e-937f-bdad42bddd64</t>
  </si>
  <si>
    <t>4302bb44-3440-4b71-8a4a-8d8b6acebcaa</t>
  </si>
  <si>
    <t>gbm\62c80f61-87aa-4ad3-b058-f77b61694510-EGFR-chr7-55221582-55221792-RNA</t>
  </si>
  <si>
    <t>gbm\7cfdfc84-7267-4fe9-a685-894274a022dd-EGFR-chr7-55221582-55221792</t>
  </si>
  <si>
    <t>TCGA-06-0211-02A-02D-2280-08</t>
  </si>
  <si>
    <t>TCGA-06-0211-10A-01D-1491-08</t>
  </si>
  <si>
    <t>3914c02e-44ad-4c96-8464-61aa95b42c49</t>
  </si>
  <si>
    <t>ebf97220-6d4d-4016-bae3-ec279144c19d</t>
  </si>
  <si>
    <t>gbm\a2938138-39db-4a3e-b6af-42abbef3265a-EGFR-chr7-55224107-55224317-RNA</t>
  </si>
  <si>
    <t>gbm\c8771c9b-bd49-4a75-8cd7-4a8f55ba15f7-EGFR-chr7-55224107-55224317</t>
  </si>
  <si>
    <t>TCGA-14-1829-01A-01W-0643-08</t>
  </si>
  <si>
    <t>TCGA-14-1829-10A-01W-0644-08</t>
  </si>
  <si>
    <t>c69ca476-9e11-4f6e-a4f5-6952f792a580</t>
  </si>
  <si>
    <t>e73172bd-bb87-4131-901c-5f3eb2117df8</t>
  </si>
  <si>
    <t>gbm\c74ab1f1-4e6c-440c-bbe6-8985bffd1f78-EGFR-chr7-55220074-55220284-RNA</t>
  </si>
  <si>
    <t>gbm\edb4b888-5716-43c6-93d4-cc44f81a8279-EGFR-chr7-55220074-55220284</t>
  </si>
  <si>
    <t>TCGA-27-2528-01A-01D-1494-08</t>
  </si>
  <si>
    <t>TCGA-27-2528-10A-01D-1494-08</t>
  </si>
  <si>
    <t>374cbd87-428e-4509-85c1-b7d3302c30a0</t>
  </si>
  <si>
    <t>ba315999-bdef-4b98-8207-7653987bc717</t>
  </si>
  <si>
    <t>gbm\8332b5cd-0b50-48b9-8ae9-313538742b7a-EGFR-chr7-55232843-55233053-RNA</t>
  </si>
  <si>
    <t>gbm\bcace7e4-9b45-43c8-b76b-e31c401ee614-EGFR-chr7-55232843-55233053</t>
  </si>
  <si>
    <t>TCGA-12-0616-01A-01D-1492-08</t>
  </si>
  <si>
    <t>TCGA-12-0616-10A-01D-1492-08</t>
  </si>
  <si>
    <t>b0e2fed7-38bd-48d8-a786-ac574c9fa5be</t>
  </si>
  <si>
    <t>a5090d08-0c69-4ced-be5a-4dd0b633885f</t>
  </si>
  <si>
    <t>gbm\a7f5e850-cc43-4de2-b15e-acee9a6cc2e8-EGFR-chr7-55221622-55221832-RNA</t>
  </si>
  <si>
    <t>gbm\42245c31-5065-466a-8a74-73e9757586f2-EGFR-chr7-55221622-55221832</t>
  </si>
  <si>
    <t>CC</t>
  </si>
  <si>
    <t>TT</t>
  </si>
  <si>
    <t>TCGA-06-0747-01A-01W-0348-08</t>
  </si>
  <si>
    <t>TCGA-06-0747-10A-01W-0348-08</t>
  </si>
  <si>
    <t>7773738f-f5dd-48ae-870c-aa89aea77450</t>
  </si>
  <si>
    <t>edc2c7dd-acde-4bbc-ae3a-4f3ccdcf712d</t>
  </si>
  <si>
    <t>gbm\82f85908-e063-484d-a644-3f568f92b65a-EGFR-chr7-55209877-55210087-RNA</t>
  </si>
  <si>
    <t>gbm\9bc2601a-df86-42e3-a270-ba0fecad0d19-EGFR-chr7-55209877-55210087</t>
  </si>
  <si>
    <t>GG</t>
  </si>
  <si>
    <t>AA</t>
  </si>
  <si>
    <t>TCGA-19-2624-01A-01D-1495-08</t>
  </si>
  <si>
    <t>TCGA-19-2624-10A-01D-1495-08</t>
  </si>
  <si>
    <t>a8f86b64-914c-4d89-897b-33bcdd1759f7</t>
  </si>
  <si>
    <t>f9b76b10-6585-4724-a373-3c7915d15bff</t>
  </si>
  <si>
    <t>gbm\aae9d4c6-7d05-4ba0-8d76-e9d50c589512-EGFR-chr7-55221621-55221831-RNA</t>
  </si>
  <si>
    <t>gbm\97d7e71a-9787-4c26-b23a-a38b2a64518d-EGFR-chr7-55221621-55221831</t>
  </si>
  <si>
    <t>TCGA-14-1823-01A-01W-0643-08</t>
  </si>
  <si>
    <t>TCGA-14-1823-10A-01W-0644-08</t>
  </si>
  <si>
    <t>1c3ddf6a-e496-4b87-833b-084d814b6876</t>
  </si>
  <si>
    <t>4ba7b443-5214-4348-bac2-977d5d76b2f8</t>
  </si>
  <si>
    <t>gbm\f762e396-dbcf-4229-8e54-473c3bacc3de-EGFR-chr7-55220074-55220284-RNA</t>
  </si>
  <si>
    <t>gbm\b22d788b-c127-410c-af27-057972472888-EGFR-chr7-55220074-55220284</t>
  </si>
  <si>
    <t>TCGA-76-4927-01A-01D-1486-08</t>
  </si>
  <si>
    <t>TCGA-76-4927-10A-01D-1486-08</t>
  </si>
  <si>
    <t>2dc69425-dbfd-4228-ab78-541062b5c445</t>
  </si>
  <si>
    <t>2da46cea-aae7-4e5e-ab52-93cc80132d37</t>
  </si>
  <si>
    <t>gbm\8e787582-dc6a-4dbe-8403-a2ece43fb96f-EGFR-chr7-55238670-55238880-RNA</t>
  </si>
  <si>
    <t>gbm\3b9acef5-c329-4764-b56e-4fbba96be722-EGFR-chr7-55238670-55238880</t>
  </si>
  <si>
    <t>TCGA-14-0789-01A-01W-0424-08</t>
  </si>
  <si>
    <t>TCGA-14-0789-10A-01W-0424-08</t>
  </si>
  <si>
    <t>3462087f-f791-43b4-b9d9-b11cc48eaf9e</t>
  </si>
  <si>
    <t>221ae08d-6862-47d4-9b1d-099cb3dd9e57</t>
  </si>
  <si>
    <t>gbm\ad50d2cd-5555-4e65-accd-3042761d261d-EGFR-chr7-55221622-55221832-RNA</t>
  </si>
  <si>
    <t>gbm\4476aa94-7bce-4aca-86fd-14534d19aef3-EGFR-chr7-55221622-55221832</t>
  </si>
  <si>
    <t>TCGA-14-0790-01B-01D-1494-08</t>
  </si>
  <si>
    <t>TCGA-14-0790-10A-01D-1494-08</t>
  </si>
  <si>
    <t>d63d49a0-9413-4583-a7a5-cb2c202cc085</t>
  </si>
  <si>
    <t>c5b89205-c40f-42e9-bde7-3a95e32bb631</t>
  </si>
  <si>
    <t>gbm\98898706-9d61-410f-bbf2-1227de7fc1e7-EGFR-chr7-55232836-55233046-RNA</t>
  </si>
  <si>
    <t>gbm\42495759-1468-4575-a685-f10a57691992-EGFR-chr7-55232836-55233046</t>
  </si>
  <si>
    <t>TCGA-06-2567-01A-01D-1494-08</t>
  </si>
  <si>
    <t>TCGA-06-2567-10A-01D-1494-08</t>
  </si>
  <si>
    <t>d40a4861-b8c4-4fb8-815a-4e82801eedca</t>
  </si>
  <si>
    <t>2017d04a-d545-43f6-973c-e6e40cfdb176</t>
  </si>
  <si>
    <t>gbm\ebd65075-f852-41e0-8467-9189e4c1c32c-EGFR-chr7-55220074-55220284-RNA</t>
  </si>
  <si>
    <t>gbm\ec35260f-5661-404d-bf30-8af7d8ecd3e3-EGFR-chr7-55220074-55220284</t>
  </si>
  <si>
    <t>TCGA-76-4926-01B-01D-1486-08</t>
  </si>
  <si>
    <t>TCGA-76-4926-10A-01D-1486-08</t>
  </si>
  <si>
    <t>3c93cb58-d39b-4a5e-907a-8b5438630d21</t>
  </si>
  <si>
    <t>ecbd11a3-9ac5-4888-9f28-f5a93f45fe50</t>
  </si>
  <si>
    <t>ov\8c4bf8eb-b8f4-4628-a917-295b07c136d5-EGFR-chr7-55189033-55189243-RNA</t>
  </si>
  <si>
    <t>ov\87b429d7-4bd8-4b98-86a7-28c9b9ce9dee-EGFR-chr7-55189033-55189243</t>
  </si>
  <si>
    <t>unknown</t>
  </si>
  <si>
    <t>TCGA-24-1850-01A-01W-0639-09</t>
  </si>
  <si>
    <t>TCGA-24-1850-10A-01W-0639-09</t>
  </si>
  <si>
    <t>3162c0d3-7e11-454d-ad20-8b4bb8c70181</t>
  </si>
  <si>
    <t>2169c00c-6d8c-4ede-90c3-0e3650291be7</t>
  </si>
  <si>
    <t>genome.wustl.edu_OV.IlluminaGA_DNASeq.Level_2.2.0.0.somatic.maf</t>
  </si>
  <si>
    <t>genome.wustl.edu_OV.IlluminaGA_DNASeq.Level_2.2.1.0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</si>
</sst>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EGFR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egfr!$AV$2:$AV$37</c:f>
              <c:numCache>
                <c:formatCode>General</c:formatCode>
                <c:ptCount val="36"/>
                <c:pt idx="0">
                  <c:v>0.24561403508771901</c:v>
                </c:pt>
                <c:pt idx="1">
                  <c:v>0.24561403508771901</c:v>
                </c:pt>
                <c:pt idx="2">
                  <c:v>0.808612440191388</c:v>
                </c:pt>
                <c:pt idx="3">
                  <c:v>0.83707865168539297</c:v>
                </c:pt>
                <c:pt idx="4">
                  <c:v>0.49099099099099103</c:v>
                </c:pt>
                <c:pt idx="5">
                  <c:v>0.50181818181818205</c:v>
                </c:pt>
                <c:pt idx="6">
                  <c:v>2.4390243902439001E-2</c:v>
                </c:pt>
                <c:pt idx="7">
                  <c:v>0.17346938775510201</c:v>
                </c:pt>
                <c:pt idx="8">
                  <c:v>0.27619047619047599</c:v>
                </c:pt>
                <c:pt idx="9">
                  <c:v>0.22018348623853201</c:v>
                </c:pt>
                <c:pt idx="10">
                  <c:v>0.35087719298245601</c:v>
                </c:pt>
                <c:pt idx="11">
                  <c:v>0.35087719298245601</c:v>
                </c:pt>
                <c:pt idx="12">
                  <c:v>0.13207547169811301</c:v>
                </c:pt>
                <c:pt idx="13">
                  <c:v>0.13772455089820401</c:v>
                </c:pt>
                <c:pt idx="14">
                  <c:v>2.2995214194000201E-2</c:v>
                </c:pt>
                <c:pt idx="15">
                  <c:v>0.78947368421052599</c:v>
                </c:pt>
                <c:pt idx="16">
                  <c:v>0.42977824709609302</c:v>
                </c:pt>
                <c:pt idx="17">
                  <c:v>1.15571776155718E-2</c:v>
                </c:pt>
                <c:pt idx="18">
                  <c:v>1.08953102794884E-2</c:v>
                </c:pt>
                <c:pt idx="19">
                  <c:v>1.025390625E-2</c:v>
                </c:pt>
                <c:pt idx="20">
                  <c:v>5.22788203753351E-2</c:v>
                </c:pt>
                <c:pt idx="21">
                  <c:v>6.2124248496994001E-2</c:v>
                </c:pt>
                <c:pt idx="22">
                  <c:v>0.40589569160997702</c:v>
                </c:pt>
                <c:pt idx="23">
                  <c:v>5.7971014492753603E-2</c:v>
                </c:pt>
                <c:pt idx="24">
                  <c:v>1.4912280701754399E-2</c:v>
                </c:pt>
                <c:pt idx="25">
                  <c:v>0.23155505107832</c:v>
                </c:pt>
                <c:pt idx="26">
                  <c:v>0.910771191841938</c:v>
                </c:pt>
                <c:pt idx="27">
                  <c:v>3.73855872115509E-2</c:v>
                </c:pt>
                <c:pt idx="28">
                  <c:v>5.4259634888438102E-2</c:v>
                </c:pt>
                <c:pt idx="29">
                  <c:v>0.138981173864895</c:v>
                </c:pt>
                <c:pt idx="30">
                  <c:v>0.111755233494364</c:v>
                </c:pt>
                <c:pt idx="31">
                  <c:v>0.84403104595293799</c:v>
                </c:pt>
                <c:pt idx="32">
                  <c:v>1.264E-2</c:v>
                </c:pt>
                <c:pt idx="33">
                  <c:v>6.3738618103910002E-2</c:v>
                </c:pt>
                <c:pt idx="34">
                  <c:v>1.9081168354616201E-3</c:v>
                </c:pt>
                <c:pt idx="35">
                  <c:v>1.23724095267553E-3</c:v>
                </c:pt>
              </c:numCache>
            </c:numRef>
          </c:xVal>
          <c:yVal>
            <c:numRef>
              <c:f>egfr!$AW$2:$AW$37</c:f>
              <c:numCache>
                <c:formatCode>General</c:formatCode>
                <c:ptCount val="36"/>
                <c:pt idx="0">
                  <c:v>0.479768786127168</c:v>
                </c:pt>
                <c:pt idx="1">
                  <c:v>0.479768786127168</c:v>
                </c:pt>
                <c:pt idx="2">
                  <c:v>0.26041666666666702</c:v>
                </c:pt>
                <c:pt idx="3">
                  <c:v>0.88372093023255804</c:v>
                </c:pt>
                <c:pt idx="4">
                  <c:v>0.64705882352941202</c:v>
                </c:pt>
                <c:pt idx="5">
                  <c:v>0.52542372881355903</c:v>
                </c:pt>
                <c:pt idx="6">
                  <c:v>8.42105263157895E-2</c:v>
                </c:pt>
                <c:pt idx="7">
                  <c:v>0.36220472440944901</c:v>
                </c:pt>
                <c:pt idx="8">
                  <c:v>0.67469879518072295</c:v>
                </c:pt>
                <c:pt idx="9">
                  <c:v>0.57983193277310896</c:v>
                </c:pt>
                <c:pt idx="10">
                  <c:v>0.68888888888888899</c:v>
                </c:pt>
                <c:pt idx="11">
                  <c:v>0.68888888888888899</c:v>
                </c:pt>
                <c:pt idx="12">
                  <c:v>0.55555555555555602</c:v>
                </c:pt>
                <c:pt idx="13">
                  <c:v>0.76744186046511598</c:v>
                </c:pt>
                <c:pt idx="14">
                  <c:v>2.59067357512953E-2</c:v>
                </c:pt>
                <c:pt idx="15">
                  <c:v>0.82420749279538896</c:v>
                </c:pt>
                <c:pt idx="16">
                  <c:v>0.476190476190476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0.16666666666666699</c:v>
                </c:pt>
                <c:pt idx="23">
                  <c:v>7.69230769230769E-2</c:v>
                </c:pt>
                <c:pt idx="24">
                  <c:v>1.15830115830116E-2</c:v>
                </c:pt>
                <c:pt idx="25">
                  <c:v>5.1912568306010903E-2</c:v>
                </c:pt>
                <c:pt idx="26">
                  <c:v>0.91160714285714295</c:v>
                </c:pt>
                <c:pt idx="27">
                  <c:v>3.4285714285714301E-2</c:v>
                </c:pt>
                <c:pt idx="28">
                  <c:v>1.7621145374449299E-2</c:v>
                </c:pt>
                <c:pt idx="29">
                  <c:v>0.324561403508772</c:v>
                </c:pt>
                <c:pt idx="30">
                  <c:v>9.0909090909090898E-2</c:v>
                </c:pt>
                <c:pt idx="31">
                  <c:v>0.870488322717622</c:v>
                </c:pt>
                <c:pt idx="32">
                  <c:v>1.50537634408602E-2</c:v>
                </c:pt>
                <c:pt idx="33">
                  <c:v>8.3172147001934205E-2</c:v>
                </c:pt>
                <c:pt idx="34">
                  <c:v>7.10339384372534E-3</c:v>
                </c:pt>
                <c:pt idx="35">
                  <c:v>3.2599837000814999E-3</c:v>
                </c:pt>
              </c:numCache>
            </c:numRef>
          </c:yVal>
          <c:smooth val="0"/>
        </c:ser>
        <c:ser>
          <c:idx val="1"/>
          <c:order val="1"/>
          <c:tx>
            <c:v>Single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egfr!$AV$38:$AV$118</c:f>
              <c:numCache>
                <c:formatCode>General</c:formatCode>
                <c:ptCount val="81"/>
                <c:pt idx="0">
                  <c:v>0.41304347826087001</c:v>
                </c:pt>
                <c:pt idx="1">
                  <c:v>0.180555555555556</c:v>
                </c:pt>
                <c:pt idx="2">
                  <c:v>0.32142857142857101</c:v>
                </c:pt>
                <c:pt idx="3">
                  <c:v>0.21621621621621601</c:v>
                </c:pt>
                <c:pt idx="4">
                  <c:v>0.33823529411764702</c:v>
                </c:pt>
                <c:pt idx="5">
                  <c:v>4.9382716049382699E-2</c:v>
                </c:pt>
                <c:pt idx="6">
                  <c:v>0.28813559322033899</c:v>
                </c:pt>
                <c:pt idx="7">
                  <c:v>0.32183908045977</c:v>
                </c:pt>
                <c:pt idx="8">
                  <c:v>0.4</c:v>
                </c:pt>
                <c:pt idx="9">
                  <c:v>2.8571428571428598E-2</c:v>
                </c:pt>
                <c:pt idx="10">
                  <c:v>0.92836113837095202</c:v>
                </c:pt>
                <c:pt idx="11">
                  <c:v>1.5706806282722498E-2</c:v>
                </c:pt>
                <c:pt idx="12">
                  <c:v>9.1549295774647904E-2</c:v>
                </c:pt>
                <c:pt idx="13">
                  <c:v>0</c:v>
                </c:pt>
                <c:pt idx="14">
                  <c:v>0.5</c:v>
                </c:pt>
                <c:pt idx="15">
                  <c:v>1.6666666666666701E-2</c:v>
                </c:pt>
                <c:pt idx="16">
                  <c:v>0.26865671641791</c:v>
                </c:pt>
                <c:pt idx="17">
                  <c:v>7.2289156626505993E-2</c:v>
                </c:pt>
                <c:pt idx="18">
                  <c:v>0.53681710213776701</c:v>
                </c:pt>
                <c:pt idx="19">
                  <c:v>0.67180277349768902</c:v>
                </c:pt>
                <c:pt idx="20">
                  <c:v>0.23749999999999999</c:v>
                </c:pt>
                <c:pt idx="21">
                  <c:v>0.36129032258064497</c:v>
                </c:pt>
                <c:pt idx="22">
                  <c:v>9.375E-2</c:v>
                </c:pt>
                <c:pt idx="23">
                  <c:v>0.38095238095238099</c:v>
                </c:pt>
                <c:pt idx="24">
                  <c:v>0.338983050847458</c:v>
                </c:pt>
                <c:pt idx="25">
                  <c:v>0.14090909090909101</c:v>
                </c:pt>
                <c:pt idx="26">
                  <c:v>0.29696969696969699</c:v>
                </c:pt>
                <c:pt idx="27">
                  <c:v>0.235955056179775</c:v>
                </c:pt>
                <c:pt idx="28">
                  <c:v>0.29885057471264398</c:v>
                </c:pt>
                <c:pt idx="29">
                  <c:v>0.33333333333333298</c:v>
                </c:pt>
                <c:pt idx="30">
                  <c:v>0</c:v>
                </c:pt>
                <c:pt idx="31">
                  <c:v>0</c:v>
                </c:pt>
                <c:pt idx="32">
                  <c:v>0.43423423423423402</c:v>
                </c:pt>
                <c:pt idx="33">
                  <c:v>0.28571428571428598</c:v>
                </c:pt>
                <c:pt idx="34">
                  <c:v>0.133333333333333</c:v>
                </c:pt>
                <c:pt idx="35">
                  <c:v>0.21621621621621601</c:v>
                </c:pt>
                <c:pt idx="36">
                  <c:v>0.22727272727272699</c:v>
                </c:pt>
                <c:pt idx="37">
                  <c:v>0.34343434343434298</c:v>
                </c:pt>
                <c:pt idx="38">
                  <c:v>0.107142857142857</c:v>
                </c:pt>
                <c:pt idx="39">
                  <c:v>0.3</c:v>
                </c:pt>
                <c:pt idx="40">
                  <c:v>0.58333333333333304</c:v>
                </c:pt>
                <c:pt idx="41">
                  <c:v>0.70935960591132996</c:v>
                </c:pt>
                <c:pt idx="42">
                  <c:v>0.914521112255407</c:v>
                </c:pt>
                <c:pt idx="43">
                  <c:v>0.245283018867925</c:v>
                </c:pt>
                <c:pt idx="44">
                  <c:v>0.79696034196152898</c:v>
                </c:pt>
                <c:pt idx="45">
                  <c:v>0.167487684729064</c:v>
                </c:pt>
                <c:pt idx="46">
                  <c:v>0</c:v>
                </c:pt>
                <c:pt idx="47">
                  <c:v>0.51453918186298697</c:v>
                </c:pt>
                <c:pt idx="48">
                  <c:v>0.89869281045751603</c:v>
                </c:pt>
                <c:pt idx="49">
                  <c:v>0.90555312636641905</c:v>
                </c:pt>
                <c:pt idx="50">
                  <c:v>2.8938906752411599E-2</c:v>
                </c:pt>
                <c:pt idx="51">
                  <c:v>0.50930851063829796</c:v>
                </c:pt>
                <c:pt idx="52">
                  <c:v>9.2063492063492097E-2</c:v>
                </c:pt>
                <c:pt idx="53">
                  <c:v>0.918222003929273</c:v>
                </c:pt>
                <c:pt idx="54">
                  <c:v>0.28421052631578902</c:v>
                </c:pt>
                <c:pt idx="55">
                  <c:v>0.85268389662027799</c:v>
                </c:pt>
                <c:pt idx="56">
                  <c:v>0.13725490196078399</c:v>
                </c:pt>
                <c:pt idx="57">
                  <c:v>0.92759322033898295</c:v>
                </c:pt>
                <c:pt idx="58">
                  <c:v>0.32781954887218001</c:v>
                </c:pt>
                <c:pt idx="59">
                  <c:v>0.88809182209469195</c:v>
                </c:pt>
                <c:pt idx="60">
                  <c:v>1.41509433962264E-2</c:v>
                </c:pt>
                <c:pt idx="61">
                  <c:v>0.84491830517862099</c:v>
                </c:pt>
                <c:pt idx="62">
                  <c:v>0.36842105263157898</c:v>
                </c:pt>
                <c:pt idx="63">
                  <c:v>0.11657374556512901</c:v>
                </c:pt>
                <c:pt idx="64">
                  <c:v>0.13955713504647299</c:v>
                </c:pt>
                <c:pt idx="65">
                  <c:v>0.71866197183098601</c:v>
                </c:pt>
                <c:pt idx="66">
                  <c:v>0.1</c:v>
                </c:pt>
                <c:pt idx="67">
                  <c:v>0.16386554621848701</c:v>
                </c:pt>
                <c:pt idx="68">
                  <c:v>7.8481012658227906E-2</c:v>
                </c:pt>
                <c:pt idx="69">
                  <c:v>0.888564231738035</c:v>
                </c:pt>
                <c:pt idx="70">
                  <c:v>0.76642335766423397</c:v>
                </c:pt>
                <c:pt idx="71">
                  <c:v>0.31063553826199702</c:v>
                </c:pt>
                <c:pt idx="72">
                  <c:v>1.1969853701788101E-2</c:v>
                </c:pt>
                <c:pt idx="73">
                  <c:v>2.3094688221708998E-3</c:v>
                </c:pt>
                <c:pt idx="74">
                  <c:v>0.86991279069767402</c:v>
                </c:pt>
                <c:pt idx="75">
                  <c:v>0.48213239601640301</c:v>
                </c:pt>
                <c:pt idx="76">
                  <c:v>8.8549618320610701E-2</c:v>
                </c:pt>
                <c:pt idx="77">
                  <c:v>0.88755364806866999</c:v>
                </c:pt>
                <c:pt idx="78">
                  <c:v>3.4574468085106398E-2</c:v>
                </c:pt>
                <c:pt idx="79">
                  <c:v>3.3913840513290598E-2</c:v>
                </c:pt>
                <c:pt idx="80">
                  <c:v>9.6774193548387094E-2</c:v>
                </c:pt>
              </c:numCache>
            </c:numRef>
          </c:xVal>
          <c:yVal>
            <c:numRef>
              <c:f>egfr!$AW$38:$AW$118</c:f>
              <c:numCache>
                <c:formatCode>General</c:formatCode>
                <c:ptCount val="81"/>
                <c:pt idx="0">
                  <c:v>0.35135135135135098</c:v>
                </c:pt>
                <c:pt idx="1">
                  <c:v>0.43243243243243201</c:v>
                </c:pt>
                <c:pt idx="2">
                  <c:v>0.46620908130939798</c:v>
                </c:pt>
                <c:pt idx="3">
                  <c:v>0.35808580858085798</c:v>
                </c:pt>
                <c:pt idx="4">
                  <c:v>0.4</c:v>
                </c:pt>
                <c:pt idx="5">
                  <c:v>0</c:v>
                </c:pt>
                <c:pt idx="6">
                  <c:v>0.372093023255814</c:v>
                </c:pt>
                <c:pt idx="7">
                  <c:v>0.42328042328042298</c:v>
                </c:pt>
                <c:pt idx="8">
                  <c:v>0</c:v>
                </c:pt>
                <c:pt idx="9">
                  <c:v>6.2015503875968998E-2</c:v>
                </c:pt>
                <c:pt idx="10">
                  <c:v>0.892906815020862</c:v>
                </c:pt>
                <c:pt idx="11">
                  <c:v>8.0000000000000002E-3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0.109090909090909</c:v>
                </c:pt>
                <c:pt idx="16">
                  <c:v>0.26578947368421102</c:v>
                </c:pt>
                <c:pt idx="17">
                  <c:v>0</c:v>
                </c:pt>
                <c:pt idx="18">
                  <c:v>0.71939477303988997</c:v>
                </c:pt>
                <c:pt idx="19">
                  <c:v>0.75560081466395101</c:v>
                </c:pt>
                <c:pt idx="20">
                  <c:v>0.53645833333333304</c:v>
                </c:pt>
                <c:pt idx="21">
                  <c:v>0.64372469635627505</c:v>
                </c:pt>
                <c:pt idx="22">
                  <c:v>2.5210084033613401E-2</c:v>
                </c:pt>
                <c:pt idx="23">
                  <c:v>0.75652173913043497</c:v>
                </c:pt>
                <c:pt idx="24">
                  <c:v>0.38461538461538503</c:v>
                </c:pt>
                <c:pt idx="25">
                  <c:v>0.22222222222222199</c:v>
                </c:pt>
                <c:pt idx="26">
                  <c:v>0.22222222222222199</c:v>
                </c:pt>
                <c:pt idx="27">
                  <c:v>0.565217391304348</c:v>
                </c:pt>
                <c:pt idx="28">
                  <c:v>0.54838709677419395</c:v>
                </c:pt>
                <c:pt idx="29">
                  <c:v>0.33582089552238797</c:v>
                </c:pt>
                <c:pt idx="30">
                  <c:v>9.0909090909090898E-2</c:v>
                </c:pt>
                <c:pt idx="31">
                  <c:v>4.5385779122541596E-3</c:v>
                </c:pt>
                <c:pt idx="32">
                  <c:v>0.71578947368421098</c:v>
                </c:pt>
                <c:pt idx="33">
                  <c:v>0.247058823529412</c:v>
                </c:pt>
                <c:pt idx="34">
                  <c:v>0</c:v>
                </c:pt>
                <c:pt idx="35">
                  <c:v>0.234375</c:v>
                </c:pt>
                <c:pt idx="36">
                  <c:v>0.375</c:v>
                </c:pt>
                <c:pt idx="37">
                  <c:v>0.442922374429224</c:v>
                </c:pt>
                <c:pt idx="38">
                  <c:v>4.1666666666666699E-2</c:v>
                </c:pt>
                <c:pt idx="39">
                  <c:v>0.230769230769231</c:v>
                </c:pt>
                <c:pt idx="40">
                  <c:v>0.80388423457730396</c:v>
                </c:pt>
                <c:pt idx="41">
                  <c:v>0.93220338983050799</c:v>
                </c:pt>
                <c:pt idx="42">
                  <c:v>0.88857142857142901</c:v>
                </c:pt>
                <c:pt idx="43">
                  <c:v>0.2</c:v>
                </c:pt>
                <c:pt idx="44">
                  <c:v>0.73109243697478998</c:v>
                </c:pt>
                <c:pt idx="45">
                  <c:v>0.16</c:v>
                </c:pt>
                <c:pt idx="46">
                  <c:v>0</c:v>
                </c:pt>
                <c:pt idx="47">
                  <c:v>0.51846381093057603</c:v>
                </c:pt>
                <c:pt idx="48">
                  <c:v>0.90123456790123502</c:v>
                </c:pt>
                <c:pt idx="49">
                  <c:v>0.89500860585197906</c:v>
                </c:pt>
                <c:pt idx="50">
                  <c:v>6.7484662576687102E-2</c:v>
                </c:pt>
                <c:pt idx="51">
                  <c:v>0.31171548117154801</c:v>
                </c:pt>
                <c:pt idx="52">
                  <c:v>7.5949367088607597E-2</c:v>
                </c:pt>
                <c:pt idx="53">
                  <c:v>0.91620111731843601</c:v>
                </c:pt>
                <c:pt idx="54">
                  <c:v>0.25806451612903197</c:v>
                </c:pt>
                <c:pt idx="55">
                  <c:v>0.934627170582227</c:v>
                </c:pt>
                <c:pt idx="56">
                  <c:v>0.14114114114114101</c:v>
                </c:pt>
                <c:pt idx="57">
                  <c:v>0.90834097158570104</c:v>
                </c:pt>
                <c:pt idx="58">
                  <c:v>0.26030927835051498</c:v>
                </c:pt>
                <c:pt idx="59">
                  <c:v>0.83291770573566104</c:v>
                </c:pt>
                <c:pt idx="60">
                  <c:v>5.1736881005173697E-3</c:v>
                </c:pt>
                <c:pt idx="61">
                  <c:v>0.90016638935108195</c:v>
                </c:pt>
                <c:pt idx="62">
                  <c:v>0.74427480916030497</c:v>
                </c:pt>
                <c:pt idx="63">
                  <c:v>1.19177583697234E-2</c:v>
                </c:pt>
                <c:pt idx="64">
                  <c:v>0.25607064017659997</c:v>
                </c:pt>
                <c:pt idx="65">
                  <c:v>0.87884378843788402</c:v>
                </c:pt>
                <c:pt idx="66">
                  <c:v>0.28205128205128199</c:v>
                </c:pt>
                <c:pt idx="67">
                  <c:v>0.22388059701492499</c:v>
                </c:pt>
                <c:pt idx="68">
                  <c:v>0</c:v>
                </c:pt>
                <c:pt idx="69">
                  <c:v>0.85925925925925895</c:v>
                </c:pt>
                <c:pt idx="70">
                  <c:v>0.844868735083532</c:v>
                </c:pt>
                <c:pt idx="71">
                  <c:v>0.5</c:v>
                </c:pt>
                <c:pt idx="72">
                  <c:v>6.99912510936133E-3</c:v>
                </c:pt>
                <c:pt idx="73">
                  <c:v>0</c:v>
                </c:pt>
                <c:pt idx="74">
                  <c:v>0.84210526315789502</c:v>
                </c:pt>
                <c:pt idx="75">
                  <c:v>0.42028985507246402</c:v>
                </c:pt>
                <c:pt idx="76">
                  <c:v>0.29038461538461502</c:v>
                </c:pt>
                <c:pt idx="77">
                  <c:v>0.93274853801169599</c:v>
                </c:pt>
                <c:pt idx="78">
                  <c:v>5.3333333333333302E-2</c:v>
                </c:pt>
                <c:pt idx="79">
                  <c:v>6.8181818181818205E-2</c:v>
                </c:pt>
                <c:pt idx="8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43424"/>
        <c:axId val="562543032"/>
      </c:scatterChart>
      <c:valAx>
        <c:axId val="56254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43032"/>
        <c:crosses val="autoZero"/>
        <c:crossBetween val="midCat"/>
      </c:valAx>
      <c:valAx>
        <c:axId val="56254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4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233362</xdr:colOff>
      <xdr:row>11</xdr:row>
      <xdr:rowOff>66675</xdr:rowOff>
    </xdr:from>
    <xdr:to>
      <xdr:col>37</xdr:col>
      <xdr:colOff>538162</xdr:colOff>
      <xdr:row>25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8"/>
  <sheetViews>
    <sheetView tabSelected="1" topLeftCell="V1" workbookViewId="0">
      <selection activeCell="AV2" sqref="AV2:AW37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1956</v>
      </c>
      <c r="E2" t="s">
        <v>53</v>
      </c>
      <c r="F2">
        <v>37</v>
      </c>
      <c r="G2">
        <v>7</v>
      </c>
      <c r="H2">
        <v>55224337</v>
      </c>
      <c r="I2">
        <v>55224337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58</v>
      </c>
      <c r="R2" t="s">
        <v>59</v>
      </c>
      <c r="S2" t="s">
        <v>60</v>
      </c>
      <c r="AB2" t="s">
        <v>61</v>
      </c>
      <c r="AC2" t="s">
        <v>62</v>
      </c>
      <c r="AD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N2">
        <v>27</v>
      </c>
      <c r="AO2">
        <v>14</v>
      </c>
      <c r="AP2">
        <v>16</v>
      </c>
      <c r="AQ2">
        <v>0</v>
      </c>
      <c r="AR2">
        <v>84</v>
      </c>
      <c r="AS2">
        <v>83</v>
      </c>
      <c r="AT2">
        <v>6</v>
      </c>
      <c r="AU2">
        <v>0</v>
      </c>
      <c r="AV2">
        <v>0.24561403508771901</v>
      </c>
      <c r="AW2">
        <v>0.479768786127168</v>
      </c>
      <c r="AX2" t="b">
        <v>0</v>
      </c>
    </row>
    <row r="3" spans="1:50" x14ac:dyDescent="0.25">
      <c r="A3" t="s">
        <v>50</v>
      </c>
      <c r="B3" t="s">
        <v>51</v>
      </c>
      <c r="C3" t="s">
        <v>52</v>
      </c>
      <c r="D3">
        <v>1956</v>
      </c>
      <c r="E3" t="s">
        <v>53</v>
      </c>
      <c r="F3">
        <v>37</v>
      </c>
      <c r="G3">
        <v>7</v>
      </c>
      <c r="H3">
        <v>55224337</v>
      </c>
      <c r="I3">
        <v>55224337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58</v>
      </c>
      <c r="R3" t="s">
        <v>59</v>
      </c>
      <c r="S3" t="s">
        <v>69</v>
      </c>
      <c r="AB3" t="s">
        <v>61</v>
      </c>
      <c r="AC3" t="s">
        <v>62</v>
      </c>
      <c r="AD3" t="s">
        <v>63</v>
      </c>
      <c r="AH3" t="s">
        <v>64</v>
      </c>
      <c r="AI3" t="s">
        <v>65</v>
      </c>
      <c r="AJ3" t="s">
        <v>70</v>
      </c>
      <c r="AK3" t="s">
        <v>67</v>
      </c>
      <c r="AL3" t="s">
        <v>68</v>
      </c>
      <c r="AN3">
        <v>27</v>
      </c>
      <c r="AO3">
        <v>14</v>
      </c>
      <c r="AP3">
        <v>16</v>
      </c>
      <c r="AQ3">
        <v>0</v>
      </c>
      <c r="AR3">
        <v>84</v>
      </c>
      <c r="AS3">
        <v>83</v>
      </c>
      <c r="AT3">
        <v>6</v>
      </c>
      <c r="AU3">
        <v>0</v>
      </c>
      <c r="AV3">
        <v>0.24561403508771901</v>
      </c>
      <c r="AW3">
        <v>0.479768786127168</v>
      </c>
      <c r="AX3" t="b">
        <v>0</v>
      </c>
    </row>
    <row r="4" spans="1:50" x14ac:dyDescent="0.25">
      <c r="A4" t="s">
        <v>71</v>
      </c>
      <c r="B4" t="s">
        <v>72</v>
      </c>
      <c r="C4" t="s">
        <v>52</v>
      </c>
      <c r="D4">
        <v>1956</v>
      </c>
      <c r="E4" t="s">
        <v>53</v>
      </c>
      <c r="F4">
        <v>37</v>
      </c>
      <c r="G4">
        <v>7</v>
      </c>
      <c r="H4">
        <v>55242490</v>
      </c>
      <c r="I4">
        <v>55242507</v>
      </c>
      <c r="J4" t="s">
        <v>54</v>
      </c>
      <c r="K4" t="s">
        <v>73</v>
      </c>
      <c r="L4" t="s">
        <v>74</v>
      </c>
      <c r="M4" t="s">
        <v>75</v>
      </c>
      <c r="N4" t="s">
        <v>76</v>
      </c>
      <c r="O4" t="s">
        <v>76</v>
      </c>
      <c r="P4" t="s">
        <v>77</v>
      </c>
      <c r="R4" t="s">
        <v>78</v>
      </c>
      <c r="S4" t="s">
        <v>79</v>
      </c>
      <c r="AA4" t="s">
        <v>80</v>
      </c>
      <c r="AB4" t="s">
        <v>61</v>
      </c>
      <c r="AC4" t="s">
        <v>62</v>
      </c>
      <c r="AD4" t="s">
        <v>81</v>
      </c>
      <c r="AE4" t="s">
        <v>82</v>
      </c>
      <c r="AH4" t="s">
        <v>64</v>
      </c>
      <c r="AI4" t="s">
        <v>83</v>
      </c>
      <c r="AJ4" t="s">
        <v>84</v>
      </c>
      <c r="AK4" t="s">
        <v>85</v>
      </c>
      <c r="AL4" t="s">
        <v>86</v>
      </c>
      <c r="AM4">
        <v>227181</v>
      </c>
      <c r="AN4">
        <v>28</v>
      </c>
      <c r="AO4">
        <v>169</v>
      </c>
      <c r="AP4">
        <v>12</v>
      </c>
      <c r="AQ4">
        <v>0</v>
      </c>
      <c r="AR4">
        <v>67</v>
      </c>
      <c r="AS4">
        <v>25</v>
      </c>
      <c r="AT4">
        <v>4</v>
      </c>
      <c r="AU4">
        <v>0</v>
      </c>
      <c r="AV4">
        <v>0.808612440191388</v>
      </c>
      <c r="AW4">
        <v>0.26041666666666702</v>
      </c>
      <c r="AX4" t="b">
        <v>0</v>
      </c>
    </row>
    <row r="5" spans="1:50" x14ac:dyDescent="0.25">
      <c r="A5" t="s">
        <v>87</v>
      </c>
      <c r="B5" t="s">
        <v>88</v>
      </c>
      <c r="C5" t="s">
        <v>52</v>
      </c>
      <c r="D5">
        <v>1956</v>
      </c>
      <c r="E5" t="s">
        <v>53</v>
      </c>
      <c r="F5">
        <v>37</v>
      </c>
      <c r="G5">
        <v>7</v>
      </c>
      <c r="H5">
        <v>55259439</v>
      </c>
      <c r="I5">
        <v>55259439</v>
      </c>
      <c r="J5" t="s">
        <v>54</v>
      </c>
      <c r="K5" t="s">
        <v>55</v>
      </c>
      <c r="L5" t="s">
        <v>56</v>
      </c>
      <c r="M5" t="s">
        <v>89</v>
      </c>
      <c r="N5" t="s">
        <v>90</v>
      </c>
      <c r="O5" t="s">
        <v>90</v>
      </c>
      <c r="R5" t="s">
        <v>78</v>
      </c>
      <c r="S5" t="s">
        <v>79</v>
      </c>
      <c r="AA5" t="s">
        <v>80</v>
      </c>
      <c r="AB5" t="s">
        <v>61</v>
      </c>
      <c r="AC5" t="s">
        <v>62</v>
      </c>
      <c r="AD5" t="s">
        <v>81</v>
      </c>
      <c r="AE5" t="s">
        <v>82</v>
      </c>
      <c r="AH5" t="s">
        <v>64</v>
      </c>
      <c r="AI5" t="s">
        <v>83</v>
      </c>
      <c r="AJ5" t="s">
        <v>84</v>
      </c>
      <c r="AK5" t="s">
        <v>85</v>
      </c>
      <c r="AL5" t="s">
        <v>86</v>
      </c>
      <c r="AM5">
        <v>94540</v>
      </c>
      <c r="AN5">
        <v>29</v>
      </c>
      <c r="AO5">
        <v>298</v>
      </c>
      <c r="AP5">
        <v>29</v>
      </c>
      <c r="AQ5">
        <v>0</v>
      </c>
      <c r="AR5">
        <v>62</v>
      </c>
      <c r="AS5">
        <v>684</v>
      </c>
      <c r="AT5">
        <v>28</v>
      </c>
      <c r="AU5">
        <v>0</v>
      </c>
      <c r="AV5">
        <v>0.83707865168539297</v>
      </c>
      <c r="AW5">
        <v>0.88372093023255804</v>
      </c>
      <c r="AX5" t="b">
        <v>0</v>
      </c>
    </row>
    <row r="6" spans="1:50" x14ac:dyDescent="0.25">
      <c r="A6" t="s">
        <v>91</v>
      </c>
      <c r="B6" t="s">
        <v>92</v>
      </c>
      <c r="C6" t="s">
        <v>52</v>
      </c>
      <c r="D6">
        <v>1956</v>
      </c>
      <c r="E6" t="s">
        <v>53</v>
      </c>
      <c r="F6">
        <v>37</v>
      </c>
      <c r="G6">
        <v>7</v>
      </c>
      <c r="H6">
        <v>55210075</v>
      </c>
      <c r="I6">
        <v>55210075</v>
      </c>
      <c r="J6" t="s">
        <v>54</v>
      </c>
      <c r="K6" t="s">
        <v>55</v>
      </c>
      <c r="L6" t="s">
        <v>56</v>
      </c>
      <c r="M6" t="s">
        <v>89</v>
      </c>
      <c r="N6" t="s">
        <v>89</v>
      </c>
      <c r="O6" t="s">
        <v>90</v>
      </c>
      <c r="R6" t="s">
        <v>93</v>
      </c>
      <c r="S6" t="s">
        <v>94</v>
      </c>
      <c r="AA6" t="s">
        <v>80</v>
      </c>
      <c r="AB6" t="s">
        <v>61</v>
      </c>
      <c r="AC6" t="s">
        <v>62</v>
      </c>
      <c r="AD6" t="s">
        <v>81</v>
      </c>
      <c r="AE6" t="s">
        <v>82</v>
      </c>
      <c r="AH6" t="s">
        <v>64</v>
      </c>
      <c r="AI6" t="s">
        <v>95</v>
      </c>
      <c r="AJ6" t="s">
        <v>96</v>
      </c>
      <c r="AK6" t="s">
        <v>97</v>
      </c>
      <c r="AL6" t="s">
        <v>98</v>
      </c>
      <c r="AM6">
        <v>166164</v>
      </c>
      <c r="AN6">
        <v>105</v>
      </c>
      <c r="AO6">
        <v>109</v>
      </c>
      <c r="AP6">
        <v>8</v>
      </c>
      <c r="AQ6">
        <v>0</v>
      </c>
      <c r="AR6">
        <v>12</v>
      </c>
      <c r="AS6">
        <v>33</v>
      </c>
      <c r="AT6">
        <v>6</v>
      </c>
      <c r="AU6">
        <v>0</v>
      </c>
      <c r="AV6">
        <v>0.49099099099099103</v>
      </c>
      <c r="AW6">
        <v>0.64705882352941202</v>
      </c>
      <c r="AX6" t="b">
        <v>0</v>
      </c>
    </row>
    <row r="7" spans="1:50" x14ac:dyDescent="0.25">
      <c r="A7" t="s">
        <v>99</v>
      </c>
      <c r="B7" t="s">
        <v>100</v>
      </c>
      <c r="C7" t="s">
        <v>52</v>
      </c>
      <c r="D7">
        <v>1956</v>
      </c>
      <c r="E7" t="s">
        <v>53</v>
      </c>
      <c r="F7">
        <v>37</v>
      </c>
      <c r="G7">
        <v>7</v>
      </c>
      <c r="H7">
        <v>55259515</v>
      </c>
      <c r="I7">
        <v>55259515</v>
      </c>
      <c r="J7" t="s">
        <v>54</v>
      </c>
      <c r="K7" t="s">
        <v>55</v>
      </c>
      <c r="L7" t="s">
        <v>56</v>
      </c>
      <c r="M7" t="s">
        <v>89</v>
      </c>
      <c r="N7" t="s">
        <v>89</v>
      </c>
      <c r="O7" t="s">
        <v>90</v>
      </c>
      <c r="P7" t="s">
        <v>101</v>
      </c>
      <c r="R7" t="s">
        <v>93</v>
      </c>
      <c r="S7" t="s">
        <v>94</v>
      </c>
      <c r="AA7" t="s">
        <v>80</v>
      </c>
      <c r="AB7" t="s">
        <v>61</v>
      </c>
      <c r="AC7" t="s">
        <v>62</v>
      </c>
      <c r="AD7" t="s">
        <v>81</v>
      </c>
      <c r="AE7" t="s">
        <v>82</v>
      </c>
      <c r="AH7" t="s">
        <v>64</v>
      </c>
      <c r="AI7" t="s">
        <v>95</v>
      </c>
      <c r="AJ7" t="s">
        <v>96</v>
      </c>
      <c r="AK7" t="s">
        <v>97</v>
      </c>
      <c r="AL7" t="s">
        <v>98</v>
      </c>
      <c r="AM7">
        <v>166142</v>
      </c>
      <c r="AN7">
        <v>123</v>
      </c>
      <c r="AO7">
        <v>138</v>
      </c>
      <c r="AP7">
        <v>14</v>
      </c>
      <c r="AQ7">
        <v>0</v>
      </c>
      <c r="AR7">
        <v>46</v>
      </c>
      <c r="AS7">
        <v>62</v>
      </c>
      <c r="AT7">
        <v>10</v>
      </c>
      <c r="AU7">
        <v>0</v>
      </c>
      <c r="AV7">
        <v>0.50181818181818205</v>
      </c>
      <c r="AW7">
        <v>0.52542372881355903</v>
      </c>
      <c r="AX7" t="b">
        <v>0</v>
      </c>
    </row>
    <row r="8" spans="1:50" x14ac:dyDescent="0.25">
      <c r="A8" t="s">
        <v>102</v>
      </c>
      <c r="B8" t="s">
        <v>103</v>
      </c>
      <c r="C8" t="s">
        <v>52</v>
      </c>
      <c r="D8">
        <v>1956</v>
      </c>
      <c r="E8" t="s">
        <v>104</v>
      </c>
      <c r="F8">
        <v>37</v>
      </c>
      <c r="G8">
        <v>7</v>
      </c>
      <c r="H8">
        <v>55249069</v>
      </c>
      <c r="I8">
        <v>55249069</v>
      </c>
      <c r="J8" t="s">
        <v>54</v>
      </c>
      <c r="K8" t="s">
        <v>55</v>
      </c>
      <c r="L8" t="s">
        <v>56</v>
      </c>
      <c r="M8" t="s">
        <v>57</v>
      </c>
      <c r="N8" t="s">
        <v>57</v>
      </c>
      <c r="O8" t="s">
        <v>90</v>
      </c>
      <c r="R8" t="s">
        <v>105</v>
      </c>
      <c r="S8" t="s">
        <v>106</v>
      </c>
      <c r="T8" t="s">
        <v>57</v>
      </c>
      <c r="U8" t="s">
        <v>57</v>
      </c>
      <c r="Z8" t="s">
        <v>107</v>
      </c>
      <c r="AA8" t="s">
        <v>80</v>
      </c>
      <c r="AB8" t="s">
        <v>61</v>
      </c>
      <c r="AC8" t="s">
        <v>108</v>
      </c>
      <c r="AD8" t="s">
        <v>81</v>
      </c>
      <c r="AE8" t="s">
        <v>82</v>
      </c>
      <c r="AH8" t="s">
        <v>109</v>
      </c>
      <c r="AI8" t="s">
        <v>110</v>
      </c>
      <c r="AJ8" t="s">
        <v>111</v>
      </c>
      <c r="AK8" t="s">
        <v>112</v>
      </c>
      <c r="AL8" t="s">
        <v>113</v>
      </c>
      <c r="AM8">
        <v>11251</v>
      </c>
      <c r="AN8">
        <v>59</v>
      </c>
      <c r="AO8">
        <v>3</v>
      </c>
      <c r="AP8">
        <v>61</v>
      </c>
      <c r="AQ8">
        <v>0</v>
      </c>
      <c r="AR8">
        <v>42</v>
      </c>
      <c r="AS8">
        <v>8</v>
      </c>
      <c r="AT8">
        <v>45</v>
      </c>
      <c r="AU8">
        <v>0</v>
      </c>
      <c r="AV8">
        <v>2.4390243902439001E-2</v>
      </c>
      <c r="AW8">
        <v>8.42105263157895E-2</v>
      </c>
      <c r="AX8" t="b">
        <v>0</v>
      </c>
    </row>
    <row r="9" spans="1:50" x14ac:dyDescent="0.25">
      <c r="A9" t="s">
        <v>114</v>
      </c>
      <c r="B9" t="s">
        <v>115</v>
      </c>
      <c r="C9" t="s">
        <v>52</v>
      </c>
      <c r="D9">
        <v>1956</v>
      </c>
      <c r="E9" t="s">
        <v>104</v>
      </c>
      <c r="F9">
        <v>37</v>
      </c>
      <c r="G9">
        <v>7</v>
      </c>
      <c r="H9">
        <v>55249134</v>
      </c>
      <c r="I9">
        <v>55249134</v>
      </c>
      <c r="J9" t="s">
        <v>54</v>
      </c>
      <c r="K9" t="s">
        <v>55</v>
      </c>
      <c r="L9" t="s">
        <v>56</v>
      </c>
      <c r="M9" t="s">
        <v>57</v>
      </c>
      <c r="N9" t="s">
        <v>57</v>
      </c>
      <c r="O9" t="s">
        <v>90</v>
      </c>
      <c r="R9" t="s">
        <v>105</v>
      </c>
      <c r="S9" t="s">
        <v>106</v>
      </c>
      <c r="T9" t="s">
        <v>57</v>
      </c>
      <c r="U9" t="s">
        <v>57</v>
      </c>
      <c r="Z9" t="s">
        <v>107</v>
      </c>
      <c r="AA9" t="s">
        <v>80</v>
      </c>
      <c r="AB9" t="s">
        <v>61</v>
      </c>
      <c r="AC9" t="s">
        <v>108</v>
      </c>
      <c r="AD9" t="s">
        <v>81</v>
      </c>
      <c r="AE9" t="s">
        <v>82</v>
      </c>
      <c r="AH9" t="s">
        <v>109</v>
      </c>
      <c r="AI9" t="s">
        <v>110</v>
      </c>
      <c r="AJ9" t="s">
        <v>111</v>
      </c>
      <c r="AK9" t="s">
        <v>112</v>
      </c>
      <c r="AL9" t="s">
        <v>113</v>
      </c>
      <c r="AM9">
        <v>11253</v>
      </c>
      <c r="AN9">
        <v>75</v>
      </c>
      <c r="AO9">
        <v>17</v>
      </c>
      <c r="AP9">
        <v>6</v>
      </c>
      <c r="AQ9">
        <v>0</v>
      </c>
      <c r="AR9">
        <v>65</v>
      </c>
      <c r="AS9">
        <v>46</v>
      </c>
      <c r="AT9">
        <v>16</v>
      </c>
      <c r="AU9">
        <v>0</v>
      </c>
      <c r="AV9">
        <v>0.17346938775510201</v>
      </c>
      <c r="AW9">
        <v>0.36220472440944901</v>
      </c>
      <c r="AX9" t="b">
        <v>0</v>
      </c>
    </row>
    <row r="10" spans="1:50" x14ac:dyDescent="0.25">
      <c r="A10" t="s">
        <v>116</v>
      </c>
      <c r="B10" t="s">
        <v>117</v>
      </c>
      <c r="C10" t="s">
        <v>52</v>
      </c>
      <c r="D10">
        <v>1956</v>
      </c>
      <c r="E10" t="s">
        <v>53</v>
      </c>
      <c r="F10">
        <v>37</v>
      </c>
      <c r="G10">
        <v>7</v>
      </c>
      <c r="H10">
        <v>55241708</v>
      </c>
      <c r="I10">
        <v>55241708</v>
      </c>
      <c r="J10" t="s">
        <v>54</v>
      </c>
      <c r="K10" t="s">
        <v>55</v>
      </c>
      <c r="L10" t="s">
        <v>56</v>
      </c>
      <c r="M10" t="s">
        <v>90</v>
      </c>
      <c r="N10" t="s">
        <v>90</v>
      </c>
      <c r="O10" t="s">
        <v>57</v>
      </c>
      <c r="P10" t="s">
        <v>118</v>
      </c>
      <c r="R10" t="s">
        <v>119</v>
      </c>
      <c r="S10" t="s">
        <v>120</v>
      </c>
      <c r="T10" t="s">
        <v>90</v>
      </c>
      <c r="U10" t="s">
        <v>90</v>
      </c>
      <c r="V10" t="s">
        <v>76</v>
      </c>
      <c r="W10" t="s">
        <v>76</v>
      </c>
      <c r="X10" t="s">
        <v>90</v>
      </c>
      <c r="Y10" t="s">
        <v>90</v>
      </c>
      <c r="Z10" t="s">
        <v>107</v>
      </c>
      <c r="AA10" t="s">
        <v>80</v>
      </c>
      <c r="AB10" t="s">
        <v>61</v>
      </c>
      <c r="AC10" t="s">
        <v>121</v>
      </c>
      <c r="AD10" t="s">
        <v>81</v>
      </c>
      <c r="AE10" t="s">
        <v>82</v>
      </c>
      <c r="AF10" t="s">
        <v>122</v>
      </c>
      <c r="AG10" t="s">
        <v>122</v>
      </c>
      <c r="AH10" t="s">
        <v>109</v>
      </c>
      <c r="AI10" s="1" t="s">
        <v>123</v>
      </c>
      <c r="AJ10" t="s">
        <v>124</v>
      </c>
      <c r="AK10" t="s">
        <v>125</v>
      </c>
      <c r="AL10" t="s">
        <v>126</v>
      </c>
      <c r="AM10">
        <v>29042</v>
      </c>
      <c r="AN10">
        <v>70</v>
      </c>
      <c r="AO10">
        <v>29</v>
      </c>
      <c r="AP10">
        <v>6</v>
      </c>
      <c r="AQ10">
        <v>0</v>
      </c>
      <c r="AR10">
        <v>23</v>
      </c>
      <c r="AS10">
        <v>56</v>
      </c>
      <c r="AT10">
        <v>4</v>
      </c>
      <c r="AU10">
        <v>0</v>
      </c>
      <c r="AV10">
        <v>0.27619047619047599</v>
      </c>
      <c r="AW10">
        <v>0.67469879518072295</v>
      </c>
      <c r="AX10" t="b">
        <v>0</v>
      </c>
    </row>
    <row r="11" spans="1:50" x14ac:dyDescent="0.25">
      <c r="A11" t="s">
        <v>127</v>
      </c>
      <c r="B11" t="s">
        <v>128</v>
      </c>
      <c r="C11" t="s">
        <v>52</v>
      </c>
      <c r="D11">
        <v>1956</v>
      </c>
      <c r="E11" t="s">
        <v>53</v>
      </c>
      <c r="F11">
        <v>37</v>
      </c>
      <c r="G11">
        <v>7</v>
      </c>
      <c r="H11">
        <v>55249005</v>
      </c>
      <c r="I11">
        <v>55249005</v>
      </c>
      <c r="J11" t="s">
        <v>54</v>
      </c>
      <c r="K11" t="s">
        <v>55</v>
      </c>
      <c r="L11" t="s">
        <v>56</v>
      </c>
      <c r="M11" t="s">
        <v>90</v>
      </c>
      <c r="N11" t="s">
        <v>90</v>
      </c>
      <c r="O11" t="s">
        <v>89</v>
      </c>
      <c r="P11" t="s">
        <v>129</v>
      </c>
      <c r="R11" t="s">
        <v>119</v>
      </c>
      <c r="S11" t="s">
        <v>120</v>
      </c>
      <c r="T11" t="s">
        <v>90</v>
      </c>
      <c r="U11" t="s">
        <v>90</v>
      </c>
      <c r="V11" t="s">
        <v>76</v>
      </c>
      <c r="W11" t="s">
        <v>76</v>
      </c>
      <c r="X11" t="s">
        <v>90</v>
      </c>
      <c r="Y11" t="s">
        <v>90</v>
      </c>
      <c r="Z11" t="s">
        <v>107</v>
      </c>
      <c r="AA11" t="s">
        <v>80</v>
      </c>
      <c r="AB11" t="s">
        <v>61</v>
      </c>
      <c r="AC11" t="s">
        <v>121</v>
      </c>
      <c r="AD11" t="s">
        <v>81</v>
      </c>
      <c r="AE11" t="s">
        <v>82</v>
      </c>
      <c r="AF11" t="s">
        <v>122</v>
      </c>
      <c r="AG11" t="s">
        <v>122</v>
      </c>
      <c r="AH11" t="s">
        <v>109</v>
      </c>
      <c r="AI11" s="1" t="s">
        <v>123</v>
      </c>
      <c r="AJ11" t="s">
        <v>124</v>
      </c>
      <c r="AK11" t="s">
        <v>125</v>
      </c>
      <c r="AL11" t="s">
        <v>126</v>
      </c>
      <c r="AM11">
        <v>29043</v>
      </c>
      <c r="AN11">
        <v>162</v>
      </c>
      <c r="AO11">
        <v>48</v>
      </c>
      <c r="AP11">
        <v>8</v>
      </c>
      <c r="AQ11">
        <v>0</v>
      </c>
      <c r="AR11">
        <v>45</v>
      </c>
      <c r="AS11">
        <v>69</v>
      </c>
      <c r="AT11">
        <v>5</v>
      </c>
      <c r="AU11">
        <v>0</v>
      </c>
      <c r="AV11">
        <v>0.22018348623853201</v>
      </c>
      <c r="AW11">
        <v>0.57983193277310896</v>
      </c>
      <c r="AX11" t="b">
        <v>0</v>
      </c>
    </row>
    <row r="12" spans="1:50" x14ac:dyDescent="0.25">
      <c r="A12" t="s">
        <v>130</v>
      </c>
      <c r="B12" t="s">
        <v>131</v>
      </c>
      <c r="C12" t="s">
        <v>52</v>
      </c>
      <c r="D12">
        <v>1956</v>
      </c>
      <c r="E12" t="s">
        <v>53</v>
      </c>
      <c r="F12">
        <v>37</v>
      </c>
      <c r="G12">
        <v>7</v>
      </c>
      <c r="H12">
        <v>55220295</v>
      </c>
      <c r="I12">
        <v>55220295</v>
      </c>
      <c r="J12" t="s">
        <v>54</v>
      </c>
      <c r="K12" t="s">
        <v>55</v>
      </c>
      <c r="L12" t="s">
        <v>56</v>
      </c>
      <c r="M12" t="s">
        <v>58</v>
      </c>
      <c r="N12" t="s">
        <v>89</v>
      </c>
      <c r="O12" t="s">
        <v>89</v>
      </c>
      <c r="R12" t="s">
        <v>132</v>
      </c>
      <c r="S12" t="s">
        <v>133</v>
      </c>
      <c r="AB12" t="s">
        <v>61</v>
      </c>
      <c r="AC12" t="s">
        <v>62</v>
      </c>
      <c r="AD12" t="s">
        <v>63</v>
      </c>
      <c r="AH12" t="s">
        <v>64</v>
      </c>
      <c r="AI12" t="s">
        <v>134</v>
      </c>
      <c r="AJ12" t="s">
        <v>135</v>
      </c>
      <c r="AK12" t="s">
        <v>67</v>
      </c>
      <c r="AL12" t="s">
        <v>68</v>
      </c>
      <c r="AN12">
        <v>96</v>
      </c>
      <c r="AO12">
        <v>60</v>
      </c>
      <c r="AP12">
        <v>15</v>
      </c>
      <c r="AQ12">
        <v>0</v>
      </c>
      <c r="AR12">
        <v>12</v>
      </c>
      <c r="AS12">
        <v>31</v>
      </c>
      <c r="AT12">
        <v>2</v>
      </c>
      <c r="AU12">
        <v>0</v>
      </c>
      <c r="AV12">
        <v>0.35087719298245601</v>
      </c>
      <c r="AW12">
        <v>0.68888888888888899</v>
      </c>
      <c r="AX12" t="b">
        <v>0</v>
      </c>
    </row>
    <row r="13" spans="1:50" x14ac:dyDescent="0.25">
      <c r="A13" t="s">
        <v>130</v>
      </c>
      <c r="B13" t="s">
        <v>131</v>
      </c>
      <c r="C13" t="s">
        <v>52</v>
      </c>
      <c r="D13">
        <v>1956</v>
      </c>
      <c r="E13" t="s">
        <v>53</v>
      </c>
      <c r="F13">
        <v>37</v>
      </c>
      <c r="G13">
        <v>7</v>
      </c>
      <c r="H13">
        <v>55220295</v>
      </c>
      <c r="I13">
        <v>55220295</v>
      </c>
      <c r="J13" t="s">
        <v>54</v>
      </c>
      <c r="K13" t="s">
        <v>55</v>
      </c>
      <c r="L13" t="s">
        <v>56</v>
      </c>
      <c r="M13" t="s">
        <v>58</v>
      </c>
      <c r="N13" t="s">
        <v>89</v>
      </c>
      <c r="O13" t="s">
        <v>89</v>
      </c>
      <c r="R13" t="s">
        <v>132</v>
      </c>
      <c r="S13" t="s">
        <v>136</v>
      </c>
      <c r="AB13" t="s">
        <v>61</v>
      </c>
      <c r="AC13" t="s">
        <v>62</v>
      </c>
      <c r="AD13" t="s">
        <v>63</v>
      </c>
      <c r="AH13" t="s">
        <v>64</v>
      </c>
      <c r="AI13" t="s">
        <v>134</v>
      </c>
      <c r="AJ13" t="s">
        <v>137</v>
      </c>
      <c r="AK13" t="s">
        <v>67</v>
      </c>
      <c r="AL13" t="s">
        <v>68</v>
      </c>
      <c r="AN13">
        <v>96</v>
      </c>
      <c r="AO13">
        <v>60</v>
      </c>
      <c r="AP13">
        <v>15</v>
      </c>
      <c r="AQ13">
        <v>0</v>
      </c>
      <c r="AR13">
        <v>12</v>
      </c>
      <c r="AS13">
        <v>31</v>
      </c>
      <c r="AT13">
        <v>2</v>
      </c>
      <c r="AU13">
        <v>0</v>
      </c>
      <c r="AV13">
        <v>0.35087719298245601</v>
      </c>
      <c r="AW13">
        <v>0.68888888888888899</v>
      </c>
      <c r="AX13" t="b">
        <v>0</v>
      </c>
    </row>
    <row r="14" spans="1:50" x14ac:dyDescent="0.25">
      <c r="A14" t="s">
        <v>138</v>
      </c>
      <c r="B14" t="s">
        <v>139</v>
      </c>
      <c r="C14" t="s">
        <v>52</v>
      </c>
      <c r="D14">
        <v>1956</v>
      </c>
      <c r="E14" t="s">
        <v>53</v>
      </c>
      <c r="F14">
        <v>37</v>
      </c>
      <c r="G14">
        <v>7</v>
      </c>
      <c r="H14">
        <v>55210075</v>
      </c>
      <c r="I14">
        <v>55210075</v>
      </c>
      <c r="J14" t="s">
        <v>54</v>
      </c>
      <c r="K14" t="s">
        <v>55</v>
      </c>
      <c r="L14" t="s">
        <v>56</v>
      </c>
      <c r="M14" t="s">
        <v>89</v>
      </c>
      <c r="N14" t="s">
        <v>89</v>
      </c>
      <c r="O14" t="s">
        <v>90</v>
      </c>
      <c r="R14" t="s">
        <v>140</v>
      </c>
      <c r="S14" t="s">
        <v>141</v>
      </c>
      <c r="T14" t="s">
        <v>89</v>
      </c>
      <c r="U14" t="s">
        <v>89</v>
      </c>
      <c r="V14" t="s">
        <v>76</v>
      </c>
      <c r="W14" t="s">
        <v>76</v>
      </c>
      <c r="X14" t="s">
        <v>89</v>
      </c>
      <c r="Y14" t="s">
        <v>89</v>
      </c>
      <c r="Z14" t="s">
        <v>107</v>
      </c>
      <c r="AA14" t="s">
        <v>80</v>
      </c>
      <c r="AB14" t="s">
        <v>61</v>
      </c>
      <c r="AC14" t="s">
        <v>121</v>
      </c>
      <c r="AD14" t="s">
        <v>81</v>
      </c>
      <c r="AE14" t="s">
        <v>82</v>
      </c>
      <c r="AF14" t="s">
        <v>122</v>
      </c>
      <c r="AG14" t="s">
        <v>122</v>
      </c>
      <c r="AH14" t="s">
        <v>109</v>
      </c>
      <c r="AI14" t="s">
        <v>142</v>
      </c>
      <c r="AJ14" t="s">
        <v>143</v>
      </c>
      <c r="AK14" t="s">
        <v>125</v>
      </c>
      <c r="AL14" t="s">
        <v>126</v>
      </c>
      <c r="AM14">
        <v>11758</v>
      </c>
      <c r="AN14">
        <v>258</v>
      </c>
      <c r="AO14">
        <v>42</v>
      </c>
      <c r="AP14">
        <v>18</v>
      </c>
      <c r="AQ14">
        <v>0</v>
      </c>
      <c r="AR14">
        <v>7</v>
      </c>
      <c r="AS14">
        <v>10</v>
      </c>
      <c r="AT14">
        <v>1</v>
      </c>
      <c r="AU14">
        <v>0</v>
      </c>
      <c r="AV14">
        <v>0.13207547169811301</v>
      </c>
      <c r="AW14">
        <v>0.55555555555555602</v>
      </c>
      <c r="AX14" t="b">
        <v>0</v>
      </c>
    </row>
    <row r="15" spans="1:50" x14ac:dyDescent="0.25">
      <c r="A15" t="s">
        <v>144</v>
      </c>
      <c r="B15" t="s">
        <v>145</v>
      </c>
      <c r="C15" t="s">
        <v>52</v>
      </c>
      <c r="D15">
        <v>1956</v>
      </c>
      <c r="E15" t="s">
        <v>53</v>
      </c>
      <c r="F15">
        <v>37</v>
      </c>
      <c r="G15">
        <v>7</v>
      </c>
      <c r="H15">
        <v>55259515</v>
      </c>
      <c r="I15">
        <v>55259515</v>
      </c>
      <c r="J15" t="s">
        <v>54</v>
      </c>
      <c r="K15" t="s">
        <v>55</v>
      </c>
      <c r="L15" t="s">
        <v>56</v>
      </c>
      <c r="M15" t="s">
        <v>89</v>
      </c>
      <c r="N15" t="s">
        <v>89</v>
      </c>
      <c r="O15" t="s">
        <v>90</v>
      </c>
      <c r="P15" t="s">
        <v>101</v>
      </c>
      <c r="R15" t="s">
        <v>140</v>
      </c>
      <c r="S15" t="s">
        <v>141</v>
      </c>
      <c r="T15" t="s">
        <v>89</v>
      </c>
      <c r="U15" t="s">
        <v>89</v>
      </c>
      <c r="V15" t="s">
        <v>76</v>
      </c>
      <c r="W15" t="s">
        <v>76</v>
      </c>
      <c r="X15" t="s">
        <v>89</v>
      </c>
      <c r="Y15" t="s">
        <v>89</v>
      </c>
      <c r="Z15" t="s">
        <v>107</v>
      </c>
      <c r="AA15" t="s">
        <v>80</v>
      </c>
      <c r="AB15" t="s">
        <v>61</v>
      </c>
      <c r="AC15" t="s">
        <v>121</v>
      </c>
      <c r="AD15" t="s">
        <v>81</v>
      </c>
      <c r="AE15" t="s">
        <v>82</v>
      </c>
      <c r="AF15" t="s">
        <v>122</v>
      </c>
      <c r="AG15" t="s">
        <v>122</v>
      </c>
      <c r="AH15" t="s">
        <v>109</v>
      </c>
      <c r="AI15" t="s">
        <v>142</v>
      </c>
      <c r="AJ15" t="s">
        <v>143</v>
      </c>
      <c r="AK15" t="s">
        <v>125</v>
      </c>
      <c r="AL15" t="s">
        <v>126</v>
      </c>
      <c r="AM15">
        <v>11759</v>
      </c>
      <c r="AN15">
        <v>140</v>
      </c>
      <c r="AO15">
        <v>23</v>
      </c>
      <c r="AP15">
        <v>4</v>
      </c>
      <c r="AQ15">
        <v>0</v>
      </c>
      <c r="AR15">
        <v>8</v>
      </c>
      <c r="AS15">
        <v>33</v>
      </c>
      <c r="AT15">
        <v>2</v>
      </c>
      <c r="AU15">
        <v>0</v>
      </c>
      <c r="AV15">
        <v>0.13772455089820401</v>
      </c>
      <c r="AW15">
        <v>0.76744186046511598</v>
      </c>
      <c r="AX15" t="b">
        <v>0</v>
      </c>
    </row>
    <row r="16" spans="1:50" x14ac:dyDescent="0.25">
      <c r="A16" t="s">
        <v>146</v>
      </c>
      <c r="B16" t="s">
        <v>147</v>
      </c>
      <c r="C16" t="s">
        <v>52</v>
      </c>
      <c r="D16">
        <v>1956</v>
      </c>
      <c r="E16" t="s">
        <v>53</v>
      </c>
      <c r="F16">
        <v>37</v>
      </c>
      <c r="G16">
        <v>7</v>
      </c>
      <c r="H16">
        <v>55220278</v>
      </c>
      <c r="I16">
        <v>55220278</v>
      </c>
      <c r="J16" t="s">
        <v>54</v>
      </c>
      <c r="K16" t="s">
        <v>55</v>
      </c>
      <c r="L16" t="s">
        <v>56</v>
      </c>
      <c r="M16" t="s">
        <v>90</v>
      </c>
      <c r="N16" t="s">
        <v>90</v>
      </c>
      <c r="O16" t="s">
        <v>58</v>
      </c>
      <c r="R16" t="s">
        <v>148</v>
      </c>
      <c r="S16" t="s">
        <v>149</v>
      </c>
      <c r="AA16" t="s">
        <v>80</v>
      </c>
      <c r="AB16" t="s">
        <v>61</v>
      </c>
      <c r="AC16" t="s">
        <v>62</v>
      </c>
      <c r="AD16" t="s">
        <v>81</v>
      </c>
      <c r="AE16" t="s">
        <v>82</v>
      </c>
      <c r="AH16" t="s">
        <v>64</v>
      </c>
      <c r="AI16" t="s">
        <v>150</v>
      </c>
      <c r="AJ16" t="s">
        <v>151</v>
      </c>
      <c r="AK16" t="s">
        <v>152</v>
      </c>
      <c r="AL16" t="s">
        <v>153</v>
      </c>
      <c r="AM16">
        <v>14050</v>
      </c>
      <c r="AN16">
        <v>7216</v>
      </c>
      <c r="AO16">
        <v>197</v>
      </c>
      <c r="AP16">
        <v>1154</v>
      </c>
      <c r="AQ16">
        <v>0</v>
      </c>
      <c r="AR16">
        <v>163</v>
      </c>
      <c r="AS16">
        <v>5</v>
      </c>
      <c r="AT16">
        <v>25</v>
      </c>
      <c r="AU16">
        <v>0</v>
      </c>
      <c r="AV16">
        <v>2.2995214194000201E-2</v>
      </c>
      <c r="AW16">
        <v>2.59067357512953E-2</v>
      </c>
      <c r="AX16" t="b">
        <v>0</v>
      </c>
    </row>
    <row r="17" spans="1:50" x14ac:dyDescent="0.25">
      <c r="A17" t="s">
        <v>154</v>
      </c>
      <c r="B17" t="s">
        <v>155</v>
      </c>
      <c r="C17" t="s">
        <v>52</v>
      </c>
      <c r="D17">
        <v>1956</v>
      </c>
      <c r="E17" t="s">
        <v>53</v>
      </c>
      <c r="F17">
        <v>37</v>
      </c>
      <c r="G17">
        <v>7</v>
      </c>
      <c r="H17">
        <v>55238870</v>
      </c>
      <c r="I17">
        <v>55238870</v>
      </c>
      <c r="J17" t="s">
        <v>54</v>
      </c>
      <c r="K17" t="s">
        <v>55</v>
      </c>
      <c r="L17" t="s">
        <v>56</v>
      </c>
      <c r="M17" t="s">
        <v>90</v>
      </c>
      <c r="N17" t="s">
        <v>90</v>
      </c>
      <c r="O17" t="s">
        <v>89</v>
      </c>
      <c r="R17" t="s">
        <v>148</v>
      </c>
      <c r="S17" t="s">
        <v>149</v>
      </c>
      <c r="AA17" t="s">
        <v>80</v>
      </c>
      <c r="AB17" t="s">
        <v>61</v>
      </c>
      <c r="AC17" t="s">
        <v>62</v>
      </c>
      <c r="AD17" t="s">
        <v>81</v>
      </c>
      <c r="AE17" t="s">
        <v>82</v>
      </c>
      <c r="AH17" t="s">
        <v>64</v>
      </c>
      <c r="AI17" t="s">
        <v>150</v>
      </c>
      <c r="AJ17" t="s">
        <v>151</v>
      </c>
      <c r="AK17" t="s">
        <v>152</v>
      </c>
      <c r="AL17" t="s">
        <v>153</v>
      </c>
      <c r="AM17">
        <v>14051</v>
      </c>
      <c r="AN17">
        <v>606</v>
      </c>
      <c r="AO17">
        <v>2820</v>
      </c>
      <c r="AP17">
        <v>146</v>
      </c>
      <c r="AQ17">
        <v>0</v>
      </c>
      <c r="AR17">
        <v>46</v>
      </c>
      <c r="AS17">
        <v>286</v>
      </c>
      <c r="AT17">
        <v>15</v>
      </c>
      <c r="AU17">
        <v>0</v>
      </c>
      <c r="AV17">
        <v>0.78947368421052599</v>
      </c>
      <c r="AW17">
        <v>0.82420749279538896</v>
      </c>
      <c r="AX17" t="b">
        <v>0</v>
      </c>
    </row>
    <row r="18" spans="1:50" x14ac:dyDescent="0.25">
      <c r="A18" t="s">
        <v>156</v>
      </c>
      <c r="B18" t="s">
        <v>157</v>
      </c>
      <c r="C18" t="s">
        <v>52</v>
      </c>
      <c r="D18">
        <v>1956</v>
      </c>
      <c r="E18" t="s">
        <v>53</v>
      </c>
      <c r="F18">
        <v>37</v>
      </c>
      <c r="G18">
        <v>7</v>
      </c>
      <c r="H18">
        <v>55211080</v>
      </c>
      <c r="I18">
        <v>55211080</v>
      </c>
      <c r="J18" t="s">
        <v>54</v>
      </c>
      <c r="K18" t="s">
        <v>55</v>
      </c>
      <c r="L18" t="s">
        <v>56</v>
      </c>
      <c r="M18" t="s">
        <v>90</v>
      </c>
      <c r="N18" t="s">
        <v>90</v>
      </c>
      <c r="O18" t="s">
        <v>58</v>
      </c>
      <c r="R18" t="s">
        <v>158</v>
      </c>
      <c r="S18" t="s">
        <v>159</v>
      </c>
      <c r="AA18" t="s">
        <v>80</v>
      </c>
      <c r="AB18" t="s">
        <v>61</v>
      </c>
      <c r="AC18" t="s">
        <v>62</v>
      </c>
      <c r="AD18" t="s">
        <v>81</v>
      </c>
      <c r="AE18" t="s">
        <v>82</v>
      </c>
      <c r="AH18" t="s">
        <v>64</v>
      </c>
      <c r="AI18" t="s">
        <v>160</v>
      </c>
      <c r="AJ18" s="1" t="s">
        <v>161</v>
      </c>
      <c r="AK18" t="s">
        <v>152</v>
      </c>
      <c r="AL18" t="s">
        <v>153</v>
      </c>
      <c r="AM18">
        <v>14347</v>
      </c>
      <c r="AN18">
        <v>1000</v>
      </c>
      <c r="AO18">
        <v>814</v>
      </c>
      <c r="AP18">
        <v>80</v>
      </c>
      <c r="AQ18">
        <v>0</v>
      </c>
      <c r="AR18">
        <v>8</v>
      </c>
      <c r="AS18">
        <v>10</v>
      </c>
      <c r="AT18">
        <v>3</v>
      </c>
      <c r="AU18">
        <v>0</v>
      </c>
      <c r="AV18">
        <v>0.42977824709609302</v>
      </c>
      <c r="AW18">
        <v>0.476190476190476</v>
      </c>
      <c r="AX18" t="b">
        <v>0</v>
      </c>
    </row>
    <row r="19" spans="1:50" x14ac:dyDescent="0.25">
      <c r="A19" t="s">
        <v>162</v>
      </c>
      <c r="B19" t="s">
        <v>163</v>
      </c>
      <c r="C19" t="s">
        <v>52</v>
      </c>
      <c r="D19">
        <v>1956</v>
      </c>
      <c r="E19" t="s">
        <v>53</v>
      </c>
      <c r="F19">
        <v>37</v>
      </c>
      <c r="G19">
        <v>7</v>
      </c>
      <c r="H19">
        <v>55221822</v>
      </c>
      <c r="I19">
        <v>55221822</v>
      </c>
      <c r="J19" t="s">
        <v>54</v>
      </c>
      <c r="K19" t="s">
        <v>55</v>
      </c>
      <c r="L19" t="s">
        <v>56</v>
      </c>
      <c r="M19" t="s">
        <v>57</v>
      </c>
      <c r="N19" t="s">
        <v>57</v>
      </c>
      <c r="O19" t="s">
        <v>89</v>
      </c>
      <c r="P19" t="s">
        <v>164</v>
      </c>
      <c r="R19" t="s">
        <v>158</v>
      </c>
      <c r="S19" t="s">
        <v>159</v>
      </c>
      <c r="AA19" t="s">
        <v>80</v>
      </c>
      <c r="AB19" t="s">
        <v>61</v>
      </c>
      <c r="AC19" t="s">
        <v>62</v>
      </c>
      <c r="AD19" t="s">
        <v>81</v>
      </c>
      <c r="AE19" t="s">
        <v>82</v>
      </c>
      <c r="AH19" t="s">
        <v>64</v>
      </c>
      <c r="AI19" t="s">
        <v>160</v>
      </c>
      <c r="AJ19" s="1" t="s">
        <v>161</v>
      </c>
      <c r="AK19" t="s">
        <v>152</v>
      </c>
      <c r="AL19" t="s">
        <v>153</v>
      </c>
      <c r="AM19">
        <v>14348</v>
      </c>
      <c r="AN19">
        <v>1531</v>
      </c>
      <c r="AO19">
        <v>19</v>
      </c>
      <c r="AP19">
        <v>94</v>
      </c>
      <c r="AQ19">
        <v>0</v>
      </c>
      <c r="AR19">
        <v>35</v>
      </c>
      <c r="AS19">
        <v>0</v>
      </c>
      <c r="AT19">
        <v>4</v>
      </c>
      <c r="AU19">
        <v>0</v>
      </c>
      <c r="AV19">
        <v>1.15571776155718E-2</v>
      </c>
      <c r="AW19">
        <v>0</v>
      </c>
      <c r="AX19" t="b">
        <v>0</v>
      </c>
    </row>
    <row r="20" spans="1:50" x14ac:dyDescent="0.25">
      <c r="A20" t="s">
        <v>165</v>
      </c>
      <c r="B20" t="s">
        <v>166</v>
      </c>
      <c r="C20" t="s">
        <v>52</v>
      </c>
      <c r="D20">
        <v>1956</v>
      </c>
      <c r="E20" t="s">
        <v>53</v>
      </c>
      <c r="F20">
        <v>37</v>
      </c>
      <c r="G20">
        <v>7</v>
      </c>
      <c r="H20">
        <v>55241677</v>
      </c>
      <c r="I20">
        <v>55241677</v>
      </c>
      <c r="J20" t="s">
        <v>54</v>
      </c>
      <c r="K20" t="s">
        <v>55</v>
      </c>
      <c r="L20" t="s">
        <v>56</v>
      </c>
      <c r="M20" t="s">
        <v>90</v>
      </c>
      <c r="N20" t="s">
        <v>90</v>
      </c>
      <c r="O20" t="s">
        <v>58</v>
      </c>
      <c r="R20" t="s">
        <v>158</v>
      </c>
      <c r="S20" t="s">
        <v>159</v>
      </c>
      <c r="AA20" t="s">
        <v>80</v>
      </c>
      <c r="AB20" t="s">
        <v>61</v>
      </c>
      <c r="AC20" t="s">
        <v>62</v>
      </c>
      <c r="AD20" t="s">
        <v>81</v>
      </c>
      <c r="AE20" t="s">
        <v>82</v>
      </c>
      <c r="AH20" t="s">
        <v>64</v>
      </c>
      <c r="AI20" t="s">
        <v>160</v>
      </c>
      <c r="AJ20" s="1" t="s">
        <v>161</v>
      </c>
      <c r="AK20" t="s">
        <v>152</v>
      </c>
      <c r="AL20" t="s">
        <v>153</v>
      </c>
      <c r="AM20">
        <v>14349</v>
      </c>
      <c r="AN20">
        <v>1859</v>
      </c>
      <c r="AO20">
        <v>23</v>
      </c>
      <c r="AP20">
        <v>229</v>
      </c>
      <c r="AQ20">
        <v>0</v>
      </c>
      <c r="AR20">
        <v>103</v>
      </c>
      <c r="AS20">
        <v>0</v>
      </c>
      <c r="AT20">
        <v>6</v>
      </c>
      <c r="AU20">
        <v>0</v>
      </c>
      <c r="AV20">
        <v>1.08953102794884E-2</v>
      </c>
      <c r="AW20">
        <v>0</v>
      </c>
      <c r="AX20" t="b">
        <v>0</v>
      </c>
    </row>
    <row r="21" spans="1:50" x14ac:dyDescent="0.25">
      <c r="A21" t="s">
        <v>167</v>
      </c>
      <c r="B21" t="s">
        <v>168</v>
      </c>
      <c r="C21" t="s">
        <v>52</v>
      </c>
      <c r="D21">
        <v>1956</v>
      </c>
      <c r="E21" t="s">
        <v>53</v>
      </c>
      <c r="F21">
        <v>37</v>
      </c>
      <c r="G21">
        <v>7</v>
      </c>
      <c r="H21">
        <v>55241694</v>
      </c>
      <c r="I21">
        <v>55241694</v>
      </c>
      <c r="J21" t="s">
        <v>54</v>
      </c>
      <c r="K21" t="s">
        <v>55</v>
      </c>
      <c r="L21" t="s">
        <v>56</v>
      </c>
      <c r="M21" t="s">
        <v>90</v>
      </c>
      <c r="N21" t="s">
        <v>90</v>
      </c>
      <c r="O21" t="s">
        <v>57</v>
      </c>
      <c r="R21" t="s">
        <v>158</v>
      </c>
      <c r="S21" t="s">
        <v>159</v>
      </c>
      <c r="AA21" t="s">
        <v>80</v>
      </c>
      <c r="AB21" t="s">
        <v>61</v>
      </c>
      <c r="AC21" t="s">
        <v>62</v>
      </c>
      <c r="AD21" t="s">
        <v>81</v>
      </c>
      <c r="AE21" t="s">
        <v>82</v>
      </c>
      <c r="AH21" t="s">
        <v>64</v>
      </c>
      <c r="AI21" t="s">
        <v>160</v>
      </c>
      <c r="AJ21" s="1" t="s">
        <v>161</v>
      </c>
      <c r="AK21" t="s">
        <v>152</v>
      </c>
      <c r="AL21" t="s">
        <v>153</v>
      </c>
      <c r="AM21">
        <v>14350</v>
      </c>
      <c r="AN21">
        <v>1818</v>
      </c>
      <c r="AO21">
        <v>21</v>
      </c>
      <c r="AP21">
        <v>209</v>
      </c>
      <c r="AQ21">
        <v>0</v>
      </c>
      <c r="AR21">
        <v>113</v>
      </c>
      <c r="AS21">
        <v>0</v>
      </c>
      <c r="AT21">
        <v>7</v>
      </c>
      <c r="AU21">
        <v>0</v>
      </c>
      <c r="AV21">
        <v>1.025390625E-2</v>
      </c>
      <c r="AW21">
        <v>0</v>
      </c>
      <c r="AX21" t="b">
        <v>0</v>
      </c>
    </row>
    <row r="22" spans="1:50" x14ac:dyDescent="0.25">
      <c r="A22" t="s">
        <v>169</v>
      </c>
      <c r="B22" t="s">
        <v>170</v>
      </c>
      <c r="C22" t="s">
        <v>52</v>
      </c>
      <c r="D22">
        <v>1956</v>
      </c>
      <c r="E22" t="s">
        <v>53</v>
      </c>
      <c r="F22">
        <v>37</v>
      </c>
      <c r="G22">
        <v>7</v>
      </c>
      <c r="H22">
        <v>55233043</v>
      </c>
      <c r="I22">
        <v>55233043</v>
      </c>
      <c r="J22" t="s">
        <v>54</v>
      </c>
      <c r="K22" t="s">
        <v>55</v>
      </c>
      <c r="L22" t="s">
        <v>56</v>
      </c>
      <c r="M22" t="s">
        <v>90</v>
      </c>
      <c r="N22" t="s">
        <v>90</v>
      </c>
      <c r="O22" t="s">
        <v>89</v>
      </c>
      <c r="P22" t="s">
        <v>171</v>
      </c>
      <c r="R22" t="s">
        <v>172</v>
      </c>
      <c r="S22" t="s">
        <v>173</v>
      </c>
      <c r="AA22" t="s">
        <v>80</v>
      </c>
      <c r="AB22" t="s">
        <v>61</v>
      </c>
      <c r="AC22" t="s">
        <v>62</v>
      </c>
      <c r="AD22" t="s">
        <v>81</v>
      </c>
      <c r="AE22" t="s">
        <v>82</v>
      </c>
      <c r="AH22" t="s">
        <v>64</v>
      </c>
      <c r="AI22" t="s">
        <v>174</v>
      </c>
      <c r="AJ22" t="s">
        <v>175</v>
      </c>
      <c r="AK22" t="s">
        <v>152</v>
      </c>
      <c r="AL22" t="s">
        <v>153</v>
      </c>
      <c r="AM22">
        <v>2528</v>
      </c>
      <c r="AN22">
        <v>671</v>
      </c>
      <c r="AO22">
        <v>39</v>
      </c>
      <c r="AP22">
        <v>36</v>
      </c>
      <c r="AQ22">
        <v>0</v>
      </c>
      <c r="AR22">
        <v>36</v>
      </c>
      <c r="AS22">
        <v>0</v>
      </c>
      <c r="AT22">
        <v>1</v>
      </c>
      <c r="AU22">
        <v>0</v>
      </c>
      <c r="AV22">
        <v>5.22788203753351E-2</v>
      </c>
      <c r="AW22">
        <v>0</v>
      </c>
      <c r="AX22" t="b">
        <v>0</v>
      </c>
    </row>
    <row r="23" spans="1:50" x14ac:dyDescent="0.25">
      <c r="A23" t="s">
        <v>176</v>
      </c>
      <c r="B23" t="s">
        <v>177</v>
      </c>
      <c r="C23" t="s">
        <v>52</v>
      </c>
      <c r="D23">
        <v>1956</v>
      </c>
      <c r="E23" t="s">
        <v>53</v>
      </c>
      <c r="F23">
        <v>37</v>
      </c>
      <c r="G23">
        <v>7</v>
      </c>
      <c r="H23">
        <v>55233091</v>
      </c>
      <c r="I23">
        <v>55233091</v>
      </c>
      <c r="J23" t="s">
        <v>54</v>
      </c>
      <c r="K23" t="s">
        <v>55</v>
      </c>
      <c r="L23" t="s">
        <v>56</v>
      </c>
      <c r="M23" t="s">
        <v>90</v>
      </c>
      <c r="N23" t="s">
        <v>90</v>
      </c>
      <c r="O23" t="s">
        <v>58</v>
      </c>
      <c r="R23" t="s">
        <v>172</v>
      </c>
      <c r="S23" t="s">
        <v>173</v>
      </c>
      <c r="AA23" t="s">
        <v>80</v>
      </c>
      <c r="AB23" t="s">
        <v>61</v>
      </c>
      <c r="AC23" t="s">
        <v>62</v>
      </c>
      <c r="AD23" t="s">
        <v>81</v>
      </c>
      <c r="AE23" t="s">
        <v>82</v>
      </c>
      <c r="AH23" t="s">
        <v>64</v>
      </c>
      <c r="AI23" t="s">
        <v>174</v>
      </c>
      <c r="AJ23" t="s">
        <v>175</v>
      </c>
      <c r="AK23" t="s">
        <v>152</v>
      </c>
      <c r="AL23" t="s">
        <v>153</v>
      </c>
      <c r="AM23">
        <v>2529</v>
      </c>
      <c r="AN23">
        <v>422</v>
      </c>
      <c r="AO23">
        <v>31</v>
      </c>
      <c r="AP23">
        <v>46</v>
      </c>
      <c r="AQ23">
        <v>0</v>
      </c>
      <c r="AR23">
        <v>40</v>
      </c>
      <c r="AS23">
        <v>0</v>
      </c>
      <c r="AT23">
        <v>4</v>
      </c>
      <c r="AU23">
        <v>0</v>
      </c>
      <c r="AV23">
        <v>6.2124248496994001E-2</v>
      </c>
      <c r="AW23">
        <v>0</v>
      </c>
      <c r="AX23" t="b">
        <v>0</v>
      </c>
    </row>
    <row r="24" spans="1:50" x14ac:dyDescent="0.25">
      <c r="A24" t="s">
        <v>178</v>
      </c>
      <c r="B24" t="s">
        <v>179</v>
      </c>
      <c r="C24" t="s">
        <v>52</v>
      </c>
      <c r="D24">
        <v>1956</v>
      </c>
      <c r="E24" t="s">
        <v>53</v>
      </c>
      <c r="F24">
        <v>37</v>
      </c>
      <c r="G24">
        <v>7</v>
      </c>
      <c r="H24">
        <v>55221821</v>
      </c>
      <c r="I24">
        <v>55221821</v>
      </c>
      <c r="J24" t="s">
        <v>54</v>
      </c>
      <c r="K24" t="s">
        <v>55</v>
      </c>
      <c r="L24" t="s">
        <v>56</v>
      </c>
      <c r="M24" t="s">
        <v>90</v>
      </c>
      <c r="N24" t="s">
        <v>90</v>
      </c>
      <c r="O24" t="s">
        <v>58</v>
      </c>
      <c r="R24" t="s">
        <v>180</v>
      </c>
      <c r="S24" t="s">
        <v>181</v>
      </c>
      <c r="AA24" t="s">
        <v>80</v>
      </c>
      <c r="AB24" t="s">
        <v>61</v>
      </c>
      <c r="AC24" t="s">
        <v>62</v>
      </c>
      <c r="AD24" t="s">
        <v>81</v>
      </c>
      <c r="AE24" t="s">
        <v>82</v>
      </c>
      <c r="AH24" t="s">
        <v>64</v>
      </c>
      <c r="AI24" t="s">
        <v>182</v>
      </c>
      <c r="AJ24" t="s">
        <v>183</v>
      </c>
      <c r="AK24" t="s">
        <v>152</v>
      </c>
      <c r="AL24" t="s">
        <v>153</v>
      </c>
      <c r="AM24">
        <v>4921</v>
      </c>
      <c r="AN24">
        <v>209</v>
      </c>
      <c r="AO24">
        <v>179</v>
      </c>
      <c r="AP24">
        <v>53</v>
      </c>
      <c r="AQ24">
        <v>0</v>
      </c>
      <c r="AR24">
        <v>10</v>
      </c>
      <c r="AS24">
        <v>2</v>
      </c>
      <c r="AT24">
        <v>0</v>
      </c>
      <c r="AU24">
        <v>0</v>
      </c>
      <c r="AV24">
        <v>0.40589569160997702</v>
      </c>
      <c r="AW24">
        <v>0.16666666666666699</v>
      </c>
      <c r="AX24" t="b">
        <v>0</v>
      </c>
    </row>
    <row r="25" spans="1:50" x14ac:dyDescent="0.25">
      <c r="A25" t="s">
        <v>184</v>
      </c>
      <c r="B25" t="s">
        <v>185</v>
      </c>
      <c r="C25" t="s">
        <v>52</v>
      </c>
      <c r="D25">
        <v>1956</v>
      </c>
      <c r="E25" t="s">
        <v>53</v>
      </c>
      <c r="F25">
        <v>37</v>
      </c>
      <c r="G25">
        <v>7</v>
      </c>
      <c r="H25">
        <v>55249022</v>
      </c>
      <c r="I25">
        <v>55249022</v>
      </c>
      <c r="J25" t="s">
        <v>54</v>
      </c>
      <c r="K25" t="s">
        <v>55</v>
      </c>
      <c r="L25" t="s">
        <v>56</v>
      </c>
      <c r="M25" t="s">
        <v>90</v>
      </c>
      <c r="N25" t="s">
        <v>90</v>
      </c>
      <c r="O25" t="s">
        <v>58</v>
      </c>
      <c r="R25" t="s">
        <v>180</v>
      </c>
      <c r="S25" t="s">
        <v>181</v>
      </c>
      <c r="AA25" t="s">
        <v>80</v>
      </c>
      <c r="AB25" t="s">
        <v>61</v>
      </c>
      <c r="AC25" t="s">
        <v>62</v>
      </c>
      <c r="AD25" t="s">
        <v>81</v>
      </c>
      <c r="AE25" t="s">
        <v>82</v>
      </c>
      <c r="AH25" t="s">
        <v>64</v>
      </c>
      <c r="AI25" t="s">
        <v>182</v>
      </c>
      <c r="AJ25" t="s">
        <v>183</v>
      </c>
      <c r="AK25" t="s">
        <v>152</v>
      </c>
      <c r="AL25" t="s">
        <v>153</v>
      </c>
      <c r="AM25">
        <v>4922</v>
      </c>
      <c r="AN25">
        <v>170</v>
      </c>
      <c r="AO25">
        <v>12</v>
      </c>
      <c r="AP25">
        <v>25</v>
      </c>
      <c r="AQ25">
        <v>0</v>
      </c>
      <c r="AR25">
        <v>11</v>
      </c>
      <c r="AS25">
        <v>1</v>
      </c>
      <c r="AT25">
        <v>1</v>
      </c>
      <c r="AU25">
        <v>0</v>
      </c>
      <c r="AV25">
        <v>5.7971014492753603E-2</v>
      </c>
      <c r="AW25">
        <v>7.69230769230769E-2</v>
      </c>
      <c r="AX25" t="b">
        <v>0</v>
      </c>
    </row>
    <row r="26" spans="1:50" x14ac:dyDescent="0.25">
      <c r="A26" t="s">
        <v>186</v>
      </c>
      <c r="B26" t="s">
        <v>187</v>
      </c>
      <c r="C26" t="s">
        <v>52</v>
      </c>
      <c r="D26">
        <v>1956</v>
      </c>
      <c r="E26" t="s">
        <v>53</v>
      </c>
      <c r="F26">
        <v>37</v>
      </c>
      <c r="G26">
        <v>7</v>
      </c>
      <c r="H26">
        <v>55214352</v>
      </c>
      <c r="I26">
        <v>55214352</v>
      </c>
      <c r="J26" t="s">
        <v>54</v>
      </c>
      <c r="K26" t="s">
        <v>55</v>
      </c>
      <c r="L26" t="s">
        <v>56</v>
      </c>
      <c r="M26" t="s">
        <v>90</v>
      </c>
      <c r="N26" t="s">
        <v>90</v>
      </c>
      <c r="O26" t="s">
        <v>58</v>
      </c>
      <c r="R26" t="s">
        <v>188</v>
      </c>
      <c r="S26" t="s">
        <v>189</v>
      </c>
      <c r="AA26" t="s">
        <v>80</v>
      </c>
      <c r="AB26" t="s">
        <v>61</v>
      </c>
      <c r="AC26" t="s">
        <v>62</v>
      </c>
      <c r="AD26" t="s">
        <v>81</v>
      </c>
      <c r="AE26" t="s">
        <v>82</v>
      </c>
      <c r="AH26" t="s">
        <v>64</v>
      </c>
      <c r="AI26" t="s">
        <v>190</v>
      </c>
      <c r="AJ26" t="s">
        <v>191</v>
      </c>
      <c r="AK26" t="s">
        <v>152</v>
      </c>
      <c r="AL26" t="s">
        <v>153</v>
      </c>
      <c r="AM26">
        <v>4580</v>
      </c>
      <c r="AN26">
        <v>1977</v>
      </c>
      <c r="AO26">
        <v>34</v>
      </c>
      <c r="AP26">
        <v>269</v>
      </c>
      <c r="AQ26">
        <v>0</v>
      </c>
      <c r="AR26">
        <v>233</v>
      </c>
      <c r="AS26">
        <v>3</v>
      </c>
      <c r="AT26">
        <v>23</v>
      </c>
      <c r="AU26">
        <v>0</v>
      </c>
      <c r="AV26">
        <v>1.4912280701754399E-2</v>
      </c>
      <c r="AW26">
        <v>1.15830115830116E-2</v>
      </c>
      <c r="AX26" t="b">
        <v>0</v>
      </c>
    </row>
    <row r="27" spans="1:50" x14ac:dyDescent="0.25">
      <c r="A27" t="s">
        <v>192</v>
      </c>
      <c r="B27" t="s">
        <v>193</v>
      </c>
      <c r="C27" t="s">
        <v>52</v>
      </c>
      <c r="D27">
        <v>1956</v>
      </c>
      <c r="E27" t="s">
        <v>53</v>
      </c>
      <c r="F27">
        <v>37</v>
      </c>
      <c r="G27">
        <v>7</v>
      </c>
      <c r="H27">
        <v>55221822</v>
      </c>
      <c r="I27">
        <v>55221822</v>
      </c>
      <c r="J27" t="s">
        <v>54</v>
      </c>
      <c r="K27" t="s">
        <v>55</v>
      </c>
      <c r="L27" t="s">
        <v>56</v>
      </c>
      <c r="M27" t="s">
        <v>57</v>
      </c>
      <c r="N27" t="s">
        <v>57</v>
      </c>
      <c r="O27" t="s">
        <v>89</v>
      </c>
      <c r="P27" t="s">
        <v>164</v>
      </c>
      <c r="R27" t="s">
        <v>188</v>
      </c>
      <c r="S27" t="s">
        <v>189</v>
      </c>
      <c r="AA27" t="s">
        <v>80</v>
      </c>
      <c r="AB27" t="s">
        <v>61</v>
      </c>
      <c r="AC27" t="s">
        <v>62</v>
      </c>
      <c r="AD27" t="s">
        <v>81</v>
      </c>
      <c r="AE27" t="s">
        <v>82</v>
      </c>
      <c r="AH27" t="s">
        <v>64</v>
      </c>
      <c r="AI27" t="s">
        <v>190</v>
      </c>
      <c r="AJ27" t="s">
        <v>191</v>
      </c>
      <c r="AK27" t="s">
        <v>152</v>
      </c>
      <c r="AL27" t="s">
        <v>153</v>
      </c>
      <c r="AM27">
        <v>4581</v>
      </c>
      <c r="AN27">
        <v>1793</v>
      </c>
      <c r="AO27">
        <v>612</v>
      </c>
      <c r="AP27">
        <v>238</v>
      </c>
      <c r="AQ27">
        <v>0</v>
      </c>
      <c r="AR27">
        <v>324</v>
      </c>
      <c r="AS27">
        <v>19</v>
      </c>
      <c r="AT27">
        <v>23</v>
      </c>
      <c r="AU27">
        <v>0</v>
      </c>
      <c r="AV27">
        <v>0.23155505107832</v>
      </c>
      <c r="AW27">
        <v>5.1912568306010903E-2</v>
      </c>
      <c r="AX27" t="b">
        <v>0</v>
      </c>
    </row>
    <row r="28" spans="1:50" x14ac:dyDescent="0.25">
      <c r="A28" t="s">
        <v>194</v>
      </c>
      <c r="B28" t="s">
        <v>195</v>
      </c>
      <c r="C28" t="s">
        <v>52</v>
      </c>
      <c r="D28">
        <v>1956</v>
      </c>
      <c r="E28" t="s">
        <v>53</v>
      </c>
      <c r="F28">
        <v>37</v>
      </c>
      <c r="G28">
        <v>7</v>
      </c>
      <c r="H28">
        <v>55211080</v>
      </c>
      <c r="I28">
        <v>55211080</v>
      </c>
      <c r="J28" t="s">
        <v>54</v>
      </c>
      <c r="K28" t="s">
        <v>55</v>
      </c>
      <c r="L28" t="s">
        <v>56</v>
      </c>
      <c r="M28" t="s">
        <v>90</v>
      </c>
      <c r="N28" t="s">
        <v>90</v>
      </c>
      <c r="O28" t="s">
        <v>58</v>
      </c>
      <c r="R28" t="s">
        <v>196</v>
      </c>
      <c r="S28" t="s">
        <v>197</v>
      </c>
      <c r="AA28" t="s">
        <v>80</v>
      </c>
      <c r="AB28" t="s">
        <v>61</v>
      </c>
      <c r="AC28" t="s">
        <v>62</v>
      </c>
      <c r="AD28" t="s">
        <v>81</v>
      </c>
      <c r="AE28" t="s">
        <v>82</v>
      </c>
      <c r="AH28" t="s">
        <v>64</v>
      </c>
      <c r="AI28" t="s">
        <v>198</v>
      </c>
      <c r="AJ28" t="s">
        <v>199</v>
      </c>
      <c r="AK28" t="s">
        <v>152</v>
      </c>
      <c r="AL28" t="s">
        <v>153</v>
      </c>
      <c r="AM28">
        <v>6369</v>
      </c>
      <c r="AN28">
        <v>336</v>
      </c>
      <c r="AO28">
        <v>5716</v>
      </c>
      <c r="AP28">
        <v>224</v>
      </c>
      <c r="AQ28">
        <v>0</v>
      </c>
      <c r="AR28">
        <v>139</v>
      </c>
      <c r="AS28">
        <v>2042</v>
      </c>
      <c r="AT28">
        <v>59</v>
      </c>
      <c r="AU28">
        <v>0</v>
      </c>
      <c r="AV28">
        <v>0.910771191841938</v>
      </c>
      <c r="AW28">
        <v>0.91160714285714295</v>
      </c>
      <c r="AX28" t="b">
        <v>0</v>
      </c>
    </row>
    <row r="29" spans="1:50" x14ac:dyDescent="0.25">
      <c r="A29" t="s">
        <v>200</v>
      </c>
      <c r="B29" t="s">
        <v>201</v>
      </c>
      <c r="C29" t="s">
        <v>52</v>
      </c>
      <c r="D29">
        <v>1956</v>
      </c>
      <c r="E29" t="s">
        <v>53</v>
      </c>
      <c r="F29">
        <v>37</v>
      </c>
      <c r="G29">
        <v>7</v>
      </c>
      <c r="H29">
        <v>55240690</v>
      </c>
      <c r="I29">
        <v>55240690</v>
      </c>
      <c r="J29" t="s">
        <v>54</v>
      </c>
      <c r="K29" t="s">
        <v>55</v>
      </c>
      <c r="L29" t="s">
        <v>56</v>
      </c>
      <c r="M29" t="s">
        <v>57</v>
      </c>
      <c r="N29" t="s">
        <v>57</v>
      </c>
      <c r="O29" t="s">
        <v>90</v>
      </c>
      <c r="R29" t="s">
        <v>196</v>
      </c>
      <c r="S29" t="s">
        <v>197</v>
      </c>
      <c r="AA29" t="s">
        <v>80</v>
      </c>
      <c r="AB29" t="s">
        <v>61</v>
      </c>
      <c r="AC29" t="s">
        <v>62</v>
      </c>
      <c r="AD29" t="s">
        <v>81</v>
      </c>
      <c r="AE29" t="s">
        <v>82</v>
      </c>
      <c r="AH29" t="s">
        <v>64</v>
      </c>
      <c r="AI29" t="s">
        <v>198</v>
      </c>
      <c r="AJ29" t="s">
        <v>199</v>
      </c>
      <c r="AK29" t="s">
        <v>152</v>
      </c>
      <c r="AL29" t="s">
        <v>153</v>
      </c>
      <c r="AM29">
        <v>6370</v>
      </c>
      <c r="AN29">
        <v>6906</v>
      </c>
      <c r="AO29">
        <v>290</v>
      </c>
      <c r="AP29">
        <v>561</v>
      </c>
      <c r="AQ29">
        <v>0</v>
      </c>
      <c r="AR29">
        <v>2057</v>
      </c>
      <c r="AS29">
        <v>78</v>
      </c>
      <c r="AT29">
        <v>140</v>
      </c>
      <c r="AU29">
        <v>0</v>
      </c>
      <c r="AV29">
        <v>3.73855872115509E-2</v>
      </c>
      <c r="AW29">
        <v>3.4285714285714301E-2</v>
      </c>
      <c r="AX29" t="b">
        <v>0</v>
      </c>
    </row>
    <row r="30" spans="1:50" x14ac:dyDescent="0.25">
      <c r="A30" t="s">
        <v>202</v>
      </c>
      <c r="B30" t="s">
        <v>203</v>
      </c>
      <c r="C30" t="s">
        <v>52</v>
      </c>
      <c r="D30">
        <v>1956</v>
      </c>
      <c r="E30" t="s">
        <v>53</v>
      </c>
      <c r="F30">
        <v>37</v>
      </c>
      <c r="G30">
        <v>7</v>
      </c>
      <c r="H30">
        <v>55211079</v>
      </c>
      <c r="I30">
        <v>55211079</v>
      </c>
      <c r="J30" t="s">
        <v>54</v>
      </c>
      <c r="K30" t="s">
        <v>55</v>
      </c>
      <c r="L30" t="s">
        <v>56</v>
      </c>
      <c r="M30" t="s">
        <v>58</v>
      </c>
      <c r="N30" t="s">
        <v>58</v>
      </c>
      <c r="O30" t="s">
        <v>90</v>
      </c>
      <c r="R30" t="s">
        <v>204</v>
      </c>
      <c r="S30" t="s">
        <v>205</v>
      </c>
      <c r="AA30" t="s">
        <v>80</v>
      </c>
      <c r="AB30" t="s">
        <v>61</v>
      </c>
      <c r="AC30" t="s">
        <v>62</v>
      </c>
      <c r="AD30" t="s">
        <v>81</v>
      </c>
      <c r="AE30" t="s">
        <v>82</v>
      </c>
      <c r="AH30" t="s">
        <v>64</v>
      </c>
      <c r="AI30" t="s">
        <v>206</v>
      </c>
      <c r="AJ30" t="s">
        <v>207</v>
      </c>
      <c r="AK30" t="s">
        <v>152</v>
      </c>
      <c r="AL30" t="s">
        <v>153</v>
      </c>
      <c r="AM30">
        <v>15480</v>
      </c>
      <c r="AN30">
        <v>1793</v>
      </c>
      <c r="AO30">
        <v>107</v>
      </c>
      <c r="AP30">
        <v>72</v>
      </c>
      <c r="AQ30">
        <v>0</v>
      </c>
      <c r="AR30">
        <v>211</v>
      </c>
      <c r="AS30">
        <v>4</v>
      </c>
      <c r="AT30">
        <v>12</v>
      </c>
      <c r="AU30">
        <v>0</v>
      </c>
      <c r="AV30">
        <v>5.4259634888438102E-2</v>
      </c>
      <c r="AW30">
        <v>1.7621145374449299E-2</v>
      </c>
      <c r="AX30" t="b">
        <v>0</v>
      </c>
    </row>
    <row r="31" spans="1:50" x14ac:dyDescent="0.25">
      <c r="A31" t="s">
        <v>208</v>
      </c>
      <c r="B31" t="s">
        <v>209</v>
      </c>
      <c r="C31" t="s">
        <v>52</v>
      </c>
      <c r="D31">
        <v>1956</v>
      </c>
      <c r="E31" t="s">
        <v>53</v>
      </c>
      <c r="F31">
        <v>37</v>
      </c>
      <c r="G31">
        <v>7</v>
      </c>
      <c r="H31">
        <v>55223543</v>
      </c>
      <c r="I31">
        <v>55223543</v>
      </c>
      <c r="J31" t="s">
        <v>54</v>
      </c>
      <c r="K31" t="s">
        <v>55</v>
      </c>
      <c r="L31" t="s">
        <v>56</v>
      </c>
      <c r="M31" t="s">
        <v>57</v>
      </c>
      <c r="N31" t="s">
        <v>57</v>
      </c>
      <c r="O31" t="s">
        <v>89</v>
      </c>
      <c r="R31" t="s">
        <v>204</v>
      </c>
      <c r="S31" t="s">
        <v>205</v>
      </c>
      <c r="AA31" t="s">
        <v>80</v>
      </c>
      <c r="AB31" t="s">
        <v>61</v>
      </c>
      <c r="AC31" t="s">
        <v>62</v>
      </c>
      <c r="AD31" t="s">
        <v>81</v>
      </c>
      <c r="AE31" t="s">
        <v>82</v>
      </c>
      <c r="AH31" t="s">
        <v>64</v>
      </c>
      <c r="AI31" t="s">
        <v>206</v>
      </c>
      <c r="AJ31" t="s">
        <v>207</v>
      </c>
      <c r="AK31" t="s">
        <v>152</v>
      </c>
      <c r="AL31" t="s">
        <v>153</v>
      </c>
      <c r="AM31">
        <v>15481</v>
      </c>
      <c r="AN31">
        <v>901</v>
      </c>
      <c r="AO31">
        <v>251</v>
      </c>
      <c r="AP31">
        <v>654</v>
      </c>
      <c r="AQ31">
        <v>0</v>
      </c>
      <c r="AR31">
        <v>120</v>
      </c>
      <c r="AS31">
        <v>74</v>
      </c>
      <c r="AT31">
        <v>34</v>
      </c>
      <c r="AU31">
        <v>0</v>
      </c>
      <c r="AV31">
        <v>0.138981173864895</v>
      </c>
      <c r="AW31">
        <v>0.324561403508772</v>
      </c>
      <c r="AX31" t="b">
        <v>0</v>
      </c>
    </row>
    <row r="32" spans="1:50" x14ac:dyDescent="0.25">
      <c r="A32" t="s">
        <v>210</v>
      </c>
      <c r="B32" t="s">
        <v>211</v>
      </c>
      <c r="C32" t="s">
        <v>52</v>
      </c>
      <c r="D32">
        <v>1956</v>
      </c>
      <c r="E32" t="s">
        <v>53</v>
      </c>
      <c r="F32">
        <v>37</v>
      </c>
      <c r="G32">
        <v>7</v>
      </c>
      <c r="H32">
        <v>55233043</v>
      </c>
      <c r="I32">
        <v>55233043</v>
      </c>
      <c r="J32" t="s">
        <v>54</v>
      </c>
      <c r="K32" t="s">
        <v>55</v>
      </c>
      <c r="L32" t="s">
        <v>56</v>
      </c>
      <c r="M32" t="s">
        <v>90</v>
      </c>
      <c r="N32" t="s">
        <v>90</v>
      </c>
      <c r="O32" t="s">
        <v>89</v>
      </c>
      <c r="P32" t="s">
        <v>171</v>
      </c>
      <c r="R32" t="s">
        <v>204</v>
      </c>
      <c r="S32" t="s">
        <v>205</v>
      </c>
      <c r="AA32" t="s">
        <v>80</v>
      </c>
      <c r="AB32" t="s">
        <v>61</v>
      </c>
      <c r="AC32" t="s">
        <v>62</v>
      </c>
      <c r="AD32" t="s">
        <v>81</v>
      </c>
      <c r="AE32" t="s">
        <v>82</v>
      </c>
      <c r="AH32" t="s">
        <v>64</v>
      </c>
      <c r="AI32" t="s">
        <v>206</v>
      </c>
      <c r="AJ32" t="s">
        <v>207</v>
      </c>
      <c r="AK32" t="s">
        <v>152</v>
      </c>
      <c r="AL32" t="s">
        <v>153</v>
      </c>
      <c r="AM32">
        <v>15482</v>
      </c>
      <c r="AN32">
        <v>2524</v>
      </c>
      <c r="AO32">
        <v>347</v>
      </c>
      <c r="AP32">
        <v>234</v>
      </c>
      <c r="AQ32">
        <v>0</v>
      </c>
      <c r="AR32">
        <v>406</v>
      </c>
      <c r="AS32">
        <v>43</v>
      </c>
      <c r="AT32">
        <v>24</v>
      </c>
      <c r="AU32">
        <v>0</v>
      </c>
      <c r="AV32">
        <v>0.111755233494364</v>
      </c>
      <c r="AW32">
        <v>9.0909090909090898E-2</v>
      </c>
      <c r="AX32" t="b">
        <v>0</v>
      </c>
    </row>
    <row r="33" spans="1:50" x14ac:dyDescent="0.25">
      <c r="A33" t="s">
        <v>212</v>
      </c>
      <c r="B33" t="s">
        <v>213</v>
      </c>
      <c r="C33" t="s">
        <v>52</v>
      </c>
      <c r="D33">
        <v>1956</v>
      </c>
      <c r="E33" t="s">
        <v>53</v>
      </c>
      <c r="F33">
        <v>37</v>
      </c>
      <c r="G33">
        <v>7</v>
      </c>
      <c r="H33">
        <v>55221822</v>
      </c>
      <c r="I33">
        <v>55221822</v>
      </c>
      <c r="J33" t="s">
        <v>54</v>
      </c>
      <c r="K33" t="s">
        <v>55</v>
      </c>
      <c r="L33" t="s">
        <v>56</v>
      </c>
      <c r="M33" t="s">
        <v>57</v>
      </c>
      <c r="N33" t="s">
        <v>57</v>
      </c>
      <c r="O33" t="s">
        <v>89</v>
      </c>
      <c r="P33" t="s">
        <v>164</v>
      </c>
      <c r="R33" t="s">
        <v>214</v>
      </c>
      <c r="S33" t="s">
        <v>215</v>
      </c>
      <c r="AA33" t="s">
        <v>80</v>
      </c>
      <c r="AB33" t="s">
        <v>61</v>
      </c>
      <c r="AC33" t="s">
        <v>62</v>
      </c>
      <c r="AD33" t="s">
        <v>81</v>
      </c>
      <c r="AE33" t="s">
        <v>82</v>
      </c>
      <c r="AH33" t="s">
        <v>64</v>
      </c>
      <c r="AI33" t="s">
        <v>216</v>
      </c>
      <c r="AJ33" t="s">
        <v>217</v>
      </c>
      <c r="AK33" t="s">
        <v>152</v>
      </c>
      <c r="AL33" t="s">
        <v>153</v>
      </c>
      <c r="AM33">
        <v>9262</v>
      </c>
      <c r="AN33">
        <v>913</v>
      </c>
      <c r="AO33">
        <v>6851</v>
      </c>
      <c r="AP33">
        <v>353</v>
      </c>
      <c r="AQ33">
        <v>0</v>
      </c>
      <c r="AR33">
        <v>35</v>
      </c>
      <c r="AS33">
        <v>410</v>
      </c>
      <c r="AT33">
        <v>26</v>
      </c>
      <c r="AU33">
        <v>0</v>
      </c>
      <c r="AV33">
        <v>0.84403104595293799</v>
      </c>
      <c r="AW33">
        <v>0.870488322717622</v>
      </c>
      <c r="AX33" t="b">
        <v>0</v>
      </c>
    </row>
    <row r="34" spans="1:50" x14ac:dyDescent="0.25">
      <c r="A34" t="s">
        <v>218</v>
      </c>
      <c r="B34" t="s">
        <v>219</v>
      </c>
      <c r="C34" t="s">
        <v>52</v>
      </c>
      <c r="D34">
        <v>1956</v>
      </c>
      <c r="E34" t="s">
        <v>53</v>
      </c>
      <c r="F34">
        <v>37</v>
      </c>
      <c r="G34">
        <v>7</v>
      </c>
      <c r="H34">
        <v>55225428</v>
      </c>
      <c r="I34">
        <v>55225428</v>
      </c>
      <c r="J34" t="s">
        <v>54</v>
      </c>
      <c r="K34" t="s">
        <v>55</v>
      </c>
      <c r="L34" t="s">
        <v>56</v>
      </c>
      <c r="M34" t="s">
        <v>90</v>
      </c>
      <c r="N34" t="s">
        <v>90</v>
      </c>
      <c r="O34" t="s">
        <v>89</v>
      </c>
      <c r="R34" t="s">
        <v>214</v>
      </c>
      <c r="S34" t="s">
        <v>215</v>
      </c>
      <c r="AA34" t="s">
        <v>80</v>
      </c>
      <c r="AB34" t="s">
        <v>61</v>
      </c>
      <c r="AC34" t="s">
        <v>62</v>
      </c>
      <c r="AD34" t="s">
        <v>81</v>
      </c>
      <c r="AE34" t="s">
        <v>82</v>
      </c>
      <c r="AH34" t="s">
        <v>64</v>
      </c>
      <c r="AI34" t="s">
        <v>216</v>
      </c>
      <c r="AJ34" t="s">
        <v>217</v>
      </c>
      <c r="AK34" t="s">
        <v>152</v>
      </c>
      <c r="AL34" t="s">
        <v>153</v>
      </c>
      <c r="AM34">
        <v>9263</v>
      </c>
      <c r="AN34">
        <v>5963</v>
      </c>
      <c r="AO34">
        <v>79</v>
      </c>
      <c r="AP34">
        <v>208</v>
      </c>
      <c r="AQ34">
        <v>0</v>
      </c>
      <c r="AR34">
        <v>428</v>
      </c>
      <c r="AS34">
        <v>7</v>
      </c>
      <c r="AT34">
        <v>30</v>
      </c>
      <c r="AU34">
        <v>0</v>
      </c>
      <c r="AV34">
        <v>1.264E-2</v>
      </c>
      <c r="AW34">
        <v>1.50537634408602E-2</v>
      </c>
      <c r="AX34" t="b">
        <v>0</v>
      </c>
    </row>
    <row r="35" spans="1:50" x14ac:dyDescent="0.25">
      <c r="A35" t="s">
        <v>220</v>
      </c>
      <c r="B35" t="s">
        <v>221</v>
      </c>
      <c r="C35" t="s">
        <v>52</v>
      </c>
      <c r="D35">
        <v>1956</v>
      </c>
      <c r="E35" t="s">
        <v>53</v>
      </c>
      <c r="F35">
        <v>37</v>
      </c>
      <c r="G35">
        <v>7</v>
      </c>
      <c r="H35">
        <v>55211080</v>
      </c>
      <c r="I35">
        <v>55211080</v>
      </c>
      <c r="J35" t="s">
        <v>54</v>
      </c>
      <c r="K35" t="s">
        <v>55</v>
      </c>
      <c r="L35" t="s">
        <v>56</v>
      </c>
      <c r="M35" t="s">
        <v>90</v>
      </c>
      <c r="N35" t="s">
        <v>90</v>
      </c>
      <c r="O35" t="s">
        <v>58</v>
      </c>
      <c r="R35" t="s">
        <v>222</v>
      </c>
      <c r="S35" t="s">
        <v>223</v>
      </c>
      <c r="AA35" t="s">
        <v>80</v>
      </c>
      <c r="AB35" t="s">
        <v>61</v>
      </c>
      <c r="AC35" t="s">
        <v>62</v>
      </c>
      <c r="AD35" t="s">
        <v>81</v>
      </c>
      <c r="AE35" t="s">
        <v>82</v>
      </c>
      <c r="AH35" t="s">
        <v>64</v>
      </c>
      <c r="AI35" t="s">
        <v>224</v>
      </c>
      <c r="AJ35" t="s">
        <v>225</v>
      </c>
      <c r="AK35" t="s">
        <v>152</v>
      </c>
      <c r="AL35" t="s">
        <v>153</v>
      </c>
      <c r="AM35">
        <v>2037</v>
      </c>
      <c r="AN35">
        <v>3410</v>
      </c>
      <c r="AO35">
        <v>238</v>
      </c>
      <c r="AP35">
        <v>86</v>
      </c>
      <c r="AQ35">
        <v>0</v>
      </c>
      <c r="AR35">
        <v>452</v>
      </c>
      <c r="AS35">
        <v>43</v>
      </c>
      <c r="AT35">
        <v>22</v>
      </c>
      <c r="AU35">
        <v>0</v>
      </c>
      <c r="AV35">
        <v>6.3738618103910002E-2</v>
      </c>
      <c r="AW35">
        <v>8.3172147001934205E-2</v>
      </c>
      <c r="AX35" t="b">
        <v>0</v>
      </c>
    </row>
    <row r="36" spans="1:50" x14ac:dyDescent="0.25">
      <c r="A36" t="s">
        <v>226</v>
      </c>
      <c r="B36" t="s">
        <v>227</v>
      </c>
      <c r="C36" t="s">
        <v>52</v>
      </c>
      <c r="D36">
        <v>1956</v>
      </c>
      <c r="E36" t="s">
        <v>53</v>
      </c>
      <c r="F36">
        <v>37</v>
      </c>
      <c r="G36">
        <v>7</v>
      </c>
      <c r="H36">
        <v>55233036</v>
      </c>
      <c r="I36">
        <v>55233036</v>
      </c>
      <c r="J36" t="s">
        <v>54</v>
      </c>
      <c r="K36" t="s">
        <v>55</v>
      </c>
      <c r="L36" t="s">
        <v>56</v>
      </c>
      <c r="M36" t="s">
        <v>57</v>
      </c>
      <c r="N36" t="s">
        <v>57</v>
      </c>
      <c r="O36" t="s">
        <v>89</v>
      </c>
      <c r="R36" t="s">
        <v>222</v>
      </c>
      <c r="S36" t="s">
        <v>223</v>
      </c>
      <c r="AA36" t="s">
        <v>80</v>
      </c>
      <c r="AB36" t="s">
        <v>61</v>
      </c>
      <c r="AC36" t="s">
        <v>62</v>
      </c>
      <c r="AD36" t="s">
        <v>81</v>
      </c>
      <c r="AE36" t="s">
        <v>82</v>
      </c>
      <c r="AH36" t="s">
        <v>64</v>
      </c>
      <c r="AI36" t="s">
        <v>224</v>
      </c>
      <c r="AJ36" t="s">
        <v>225</v>
      </c>
      <c r="AK36" t="s">
        <v>152</v>
      </c>
      <c r="AL36" t="s">
        <v>153</v>
      </c>
      <c r="AM36">
        <v>2038</v>
      </c>
      <c r="AN36">
        <v>6369</v>
      </c>
      <c r="AO36">
        <v>13</v>
      </c>
      <c r="AP36">
        <v>431</v>
      </c>
      <c r="AQ36">
        <v>0</v>
      </c>
      <c r="AR36">
        <v>1121</v>
      </c>
      <c r="AS36">
        <v>9</v>
      </c>
      <c r="AT36">
        <v>137</v>
      </c>
      <c r="AU36">
        <v>0</v>
      </c>
      <c r="AV36">
        <v>1.9081168354616201E-3</v>
      </c>
      <c r="AW36">
        <v>7.10339384372534E-3</v>
      </c>
      <c r="AX36" t="b">
        <v>0</v>
      </c>
    </row>
    <row r="37" spans="1:50" x14ac:dyDescent="0.25">
      <c r="A37" t="s">
        <v>228</v>
      </c>
      <c r="B37" t="s">
        <v>229</v>
      </c>
      <c r="C37" t="s">
        <v>52</v>
      </c>
      <c r="D37">
        <v>1956</v>
      </c>
      <c r="E37" t="s">
        <v>53</v>
      </c>
      <c r="F37">
        <v>37</v>
      </c>
      <c r="G37">
        <v>7</v>
      </c>
      <c r="H37">
        <v>55233043</v>
      </c>
      <c r="I37">
        <v>55233043</v>
      </c>
      <c r="J37" t="s">
        <v>54</v>
      </c>
      <c r="K37" t="s">
        <v>55</v>
      </c>
      <c r="L37" t="s">
        <v>56</v>
      </c>
      <c r="M37" t="s">
        <v>90</v>
      </c>
      <c r="N37" t="s">
        <v>90</v>
      </c>
      <c r="O37" t="s">
        <v>57</v>
      </c>
      <c r="P37" t="s">
        <v>171</v>
      </c>
      <c r="R37" t="s">
        <v>222</v>
      </c>
      <c r="S37" t="s">
        <v>223</v>
      </c>
      <c r="AA37" t="s">
        <v>80</v>
      </c>
      <c r="AB37" t="s">
        <v>61</v>
      </c>
      <c r="AC37" t="s">
        <v>62</v>
      </c>
      <c r="AD37" t="s">
        <v>81</v>
      </c>
      <c r="AE37" t="s">
        <v>82</v>
      </c>
      <c r="AH37" t="s">
        <v>64</v>
      </c>
      <c r="AI37" t="s">
        <v>224</v>
      </c>
      <c r="AJ37" t="s">
        <v>225</v>
      </c>
      <c r="AK37" t="s">
        <v>152</v>
      </c>
      <c r="AL37" t="s">
        <v>153</v>
      </c>
      <c r="AM37">
        <v>2039</v>
      </c>
      <c r="AN37">
        <v>6054</v>
      </c>
      <c r="AO37">
        <v>8</v>
      </c>
      <c r="AP37">
        <v>404</v>
      </c>
      <c r="AQ37">
        <v>0</v>
      </c>
      <c r="AR37">
        <v>1116</v>
      </c>
      <c r="AS37">
        <v>4</v>
      </c>
      <c r="AT37">
        <v>107</v>
      </c>
      <c r="AU37">
        <v>0</v>
      </c>
      <c r="AV37">
        <v>1.23724095267553E-3</v>
      </c>
      <c r="AW37">
        <v>3.2599837000814999E-3</v>
      </c>
      <c r="AX37" t="b">
        <v>0</v>
      </c>
    </row>
    <row r="38" spans="1:50" x14ac:dyDescent="0.25">
      <c r="A38" t="s">
        <v>230</v>
      </c>
      <c r="B38" t="s">
        <v>231</v>
      </c>
      <c r="C38" t="s">
        <v>52</v>
      </c>
      <c r="D38">
        <v>1956</v>
      </c>
      <c r="E38" t="s">
        <v>53</v>
      </c>
      <c r="F38">
        <v>37</v>
      </c>
      <c r="G38">
        <v>7</v>
      </c>
      <c r="H38">
        <v>55223604</v>
      </c>
      <c r="I38">
        <v>55223604</v>
      </c>
      <c r="J38" t="s">
        <v>54</v>
      </c>
      <c r="K38" t="s">
        <v>55</v>
      </c>
      <c r="L38" t="s">
        <v>56</v>
      </c>
      <c r="M38" t="s">
        <v>90</v>
      </c>
      <c r="N38" t="s">
        <v>90</v>
      </c>
      <c r="O38" t="s">
        <v>58</v>
      </c>
      <c r="R38" t="s">
        <v>232</v>
      </c>
      <c r="S38" t="s">
        <v>233</v>
      </c>
      <c r="AA38" t="s">
        <v>80</v>
      </c>
      <c r="AB38" t="s">
        <v>61</v>
      </c>
      <c r="AC38" t="s">
        <v>62</v>
      </c>
      <c r="AD38" t="s">
        <v>81</v>
      </c>
      <c r="AE38" t="s">
        <v>82</v>
      </c>
      <c r="AH38" t="s">
        <v>64</v>
      </c>
      <c r="AI38" t="s">
        <v>234</v>
      </c>
      <c r="AJ38" t="s">
        <v>235</v>
      </c>
      <c r="AK38" t="s">
        <v>236</v>
      </c>
      <c r="AL38" t="s">
        <v>237</v>
      </c>
      <c r="AM38">
        <v>107628</v>
      </c>
      <c r="AN38">
        <v>24</v>
      </c>
      <c r="AO38">
        <v>19</v>
      </c>
      <c r="AP38">
        <v>3</v>
      </c>
      <c r="AQ38">
        <v>0</v>
      </c>
      <c r="AR38">
        <v>37</v>
      </c>
      <c r="AS38">
        <v>26</v>
      </c>
      <c r="AT38">
        <v>11</v>
      </c>
      <c r="AU38">
        <v>0</v>
      </c>
      <c r="AV38">
        <v>0.41304347826087001</v>
      </c>
      <c r="AW38">
        <v>0.35135135135135098</v>
      </c>
      <c r="AX38" t="b">
        <v>1</v>
      </c>
    </row>
    <row r="39" spans="1:50" x14ac:dyDescent="0.25">
      <c r="A39" t="s">
        <v>238</v>
      </c>
      <c r="B39" t="s">
        <v>239</v>
      </c>
      <c r="C39" t="s">
        <v>52</v>
      </c>
      <c r="D39">
        <v>1956</v>
      </c>
      <c r="E39" t="s">
        <v>53</v>
      </c>
      <c r="F39">
        <v>37</v>
      </c>
      <c r="G39">
        <v>7</v>
      </c>
      <c r="H39">
        <v>55266518</v>
      </c>
      <c r="I39">
        <v>55266518</v>
      </c>
      <c r="J39" t="s">
        <v>54</v>
      </c>
      <c r="K39" t="s">
        <v>55</v>
      </c>
      <c r="L39" t="s">
        <v>56</v>
      </c>
      <c r="M39" t="s">
        <v>57</v>
      </c>
      <c r="N39" t="s">
        <v>57</v>
      </c>
      <c r="O39" t="s">
        <v>89</v>
      </c>
      <c r="R39" t="s">
        <v>240</v>
      </c>
      <c r="S39" t="s">
        <v>241</v>
      </c>
      <c r="AA39" t="s">
        <v>80</v>
      </c>
      <c r="AB39" t="s">
        <v>61</v>
      </c>
      <c r="AC39" t="s">
        <v>62</v>
      </c>
      <c r="AD39" t="s">
        <v>81</v>
      </c>
      <c r="AE39" t="s">
        <v>82</v>
      </c>
      <c r="AH39" t="s">
        <v>64</v>
      </c>
      <c r="AI39" t="s">
        <v>242</v>
      </c>
      <c r="AJ39" t="s">
        <v>243</v>
      </c>
      <c r="AK39" t="s">
        <v>236</v>
      </c>
      <c r="AL39" t="s">
        <v>237</v>
      </c>
      <c r="AM39">
        <v>38451</v>
      </c>
      <c r="AN39">
        <v>52</v>
      </c>
      <c r="AO39">
        <v>13</v>
      </c>
      <c r="AP39">
        <v>7</v>
      </c>
      <c r="AQ39">
        <v>0</v>
      </c>
      <c r="AR39">
        <v>112</v>
      </c>
      <c r="AS39">
        <v>96</v>
      </c>
      <c r="AT39">
        <v>14</v>
      </c>
      <c r="AU39">
        <v>0</v>
      </c>
      <c r="AV39">
        <v>0.180555555555556</v>
      </c>
      <c r="AW39">
        <v>0.43243243243243201</v>
      </c>
      <c r="AX39" t="b">
        <v>1</v>
      </c>
    </row>
    <row r="40" spans="1:50" x14ac:dyDescent="0.25">
      <c r="A40" t="s">
        <v>244</v>
      </c>
      <c r="B40" t="s">
        <v>245</v>
      </c>
      <c r="C40" t="s">
        <v>52</v>
      </c>
      <c r="D40">
        <v>1956</v>
      </c>
      <c r="E40" t="s">
        <v>53</v>
      </c>
      <c r="F40">
        <v>37</v>
      </c>
      <c r="G40">
        <v>7</v>
      </c>
      <c r="H40">
        <v>55231514</v>
      </c>
      <c r="I40">
        <v>55231514</v>
      </c>
      <c r="J40" t="s">
        <v>54</v>
      </c>
      <c r="K40" t="s">
        <v>55</v>
      </c>
      <c r="L40" t="s">
        <v>56</v>
      </c>
      <c r="M40" t="s">
        <v>57</v>
      </c>
      <c r="N40" t="s">
        <v>57</v>
      </c>
      <c r="O40" t="s">
        <v>89</v>
      </c>
      <c r="R40" t="s">
        <v>246</v>
      </c>
      <c r="S40" t="s">
        <v>247</v>
      </c>
      <c r="AA40" t="s">
        <v>80</v>
      </c>
      <c r="AB40" t="s">
        <v>61</v>
      </c>
      <c r="AC40" t="s">
        <v>62</v>
      </c>
      <c r="AD40" t="s">
        <v>81</v>
      </c>
      <c r="AE40" t="s">
        <v>82</v>
      </c>
      <c r="AH40" t="s">
        <v>64</v>
      </c>
      <c r="AI40" t="s">
        <v>248</v>
      </c>
      <c r="AJ40" t="s">
        <v>249</v>
      </c>
      <c r="AK40" t="s">
        <v>250</v>
      </c>
      <c r="AL40" t="s">
        <v>251</v>
      </c>
      <c r="AM40">
        <v>10280</v>
      </c>
      <c r="AN40">
        <v>17</v>
      </c>
      <c r="AO40">
        <v>9</v>
      </c>
      <c r="AP40">
        <v>2</v>
      </c>
      <c r="AQ40">
        <v>0</v>
      </c>
      <c r="AR40">
        <v>966</v>
      </c>
      <c r="AS40">
        <v>883</v>
      </c>
      <c r="AT40">
        <v>45</v>
      </c>
      <c r="AU40">
        <v>0</v>
      </c>
      <c r="AV40">
        <v>0.32142857142857101</v>
      </c>
      <c r="AW40">
        <v>0.46620908130939798</v>
      </c>
      <c r="AX40" t="b">
        <v>1</v>
      </c>
    </row>
    <row r="41" spans="1:50" x14ac:dyDescent="0.25">
      <c r="A41" t="s">
        <v>252</v>
      </c>
      <c r="B41" t="s">
        <v>253</v>
      </c>
      <c r="C41" t="s">
        <v>52</v>
      </c>
      <c r="D41">
        <v>1956</v>
      </c>
      <c r="E41" t="s">
        <v>53</v>
      </c>
      <c r="F41">
        <v>37</v>
      </c>
      <c r="G41">
        <v>7</v>
      </c>
      <c r="H41">
        <v>55273092</v>
      </c>
      <c r="I41">
        <v>55273092</v>
      </c>
      <c r="J41" t="s">
        <v>54</v>
      </c>
      <c r="K41" t="s">
        <v>55</v>
      </c>
      <c r="L41" t="s">
        <v>56</v>
      </c>
      <c r="M41" t="s">
        <v>57</v>
      </c>
      <c r="N41" t="s">
        <v>57</v>
      </c>
      <c r="O41" t="s">
        <v>89</v>
      </c>
      <c r="R41" t="s">
        <v>254</v>
      </c>
      <c r="S41" t="s">
        <v>255</v>
      </c>
      <c r="AA41" t="s">
        <v>80</v>
      </c>
      <c r="AB41" t="s">
        <v>61</v>
      </c>
      <c r="AC41" t="s">
        <v>62</v>
      </c>
      <c r="AD41" t="s">
        <v>81</v>
      </c>
      <c r="AE41" t="s">
        <v>82</v>
      </c>
      <c r="AH41" t="s">
        <v>64</v>
      </c>
      <c r="AI41" t="s">
        <v>256</v>
      </c>
      <c r="AJ41" t="s">
        <v>257</v>
      </c>
      <c r="AK41" t="s">
        <v>250</v>
      </c>
      <c r="AL41" t="s">
        <v>251</v>
      </c>
      <c r="AM41">
        <v>24486</v>
      </c>
      <c r="AN41">
        <v>26</v>
      </c>
      <c r="AO41">
        <v>8</v>
      </c>
      <c r="AP41">
        <v>3</v>
      </c>
      <c r="AQ41">
        <v>0</v>
      </c>
      <c r="AR41">
        <v>341</v>
      </c>
      <c r="AS41">
        <v>217</v>
      </c>
      <c r="AT41">
        <v>48</v>
      </c>
      <c r="AU41">
        <v>0</v>
      </c>
      <c r="AV41">
        <v>0.21621621621621601</v>
      </c>
      <c r="AW41">
        <v>0.35808580858085798</v>
      </c>
      <c r="AX41" t="b">
        <v>1</v>
      </c>
    </row>
    <row r="42" spans="1:50" x14ac:dyDescent="0.25">
      <c r="A42" t="s">
        <v>258</v>
      </c>
      <c r="B42" t="s">
        <v>259</v>
      </c>
      <c r="C42" t="s">
        <v>52</v>
      </c>
      <c r="D42">
        <v>1956</v>
      </c>
      <c r="E42" t="s">
        <v>53</v>
      </c>
      <c r="F42">
        <v>37</v>
      </c>
      <c r="G42">
        <v>7</v>
      </c>
      <c r="H42">
        <v>55233043</v>
      </c>
      <c r="I42">
        <v>55233043</v>
      </c>
      <c r="J42" t="s">
        <v>54</v>
      </c>
      <c r="K42" t="s">
        <v>55</v>
      </c>
      <c r="L42" t="s">
        <v>56</v>
      </c>
      <c r="M42" t="s">
        <v>90</v>
      </c>
      <c r="N42" t="s">
        <v>90</v>
      </c>
      <c r="O42" t="s">
        <v>58</v>
      </c>
      <c r="P42" t="s">
        <v>171</v>
      </c>
      <c r="R42" t="s">
        <v>260</v>
      </c>
      <c r="S42" t="s">
        <v>261</v>
      </c>
      <c r="AA42" t="s">
        <v>80</v>
      </c>
      <c r="AB42" t="s">
        <v>61</v>
      </c>
      <c r="AC42" t="s">
        <v>62</v>
      </c>
      <c r="AD42" t="s">
        <v>81</v>
      </c>
      <c r="AE42" t="s">
        <v>82</v>
      </c>
      <c r="AH42" t="s">
        <v>64</v>
      </c>
      <c r="AI42" t="s">
        <v>262</v>
      </c>
      <c r="AJ42" t="s">
        <v>263</v>
      </c>
      <c r="AK42" t="s">
        <v>250</v>
      </c>
      <c r="AL42" t="s">
        <v>251</v>
      </c>
      <c r="AM42">
        <v>30212</v>
      </c>
      <c r="AN42">
        <v>42</v>
      </c>
      <c r="AO42">
        <v>23</v>
      </c>
      <c r="AP42">
        <v>3</v>
      </c>
      <c r="AQ42">
        <v>0</v>
      </c>
      <c r="AR42">
        <v>20</v>
      </c>
      <c r="AS42">
        <v>16</v>
      </c>
      <c r="AT42">
        <v>4</v>
      </c>
      <c r="AU42">
        <v>0</v>
      </c>
      <c r="AV42">
        <v>0.33823529411764702</v>
      </c>
      <c r="AW42">
        <v>0.4</v>
      </c>
      <c r="AX42" t="b">
        <v>1</v>
      </c>
    </row>
    <row r="43" spans="1:50" x14ac:dyDescent="0.25">
      <c r="A43" t="s">
        <v>264</v>
      </c>
      <c r="B43" t="s">
        <v>265</v>
      </c>
      <c r="C43" t="s">
        <v>52</v>
      </c>
      <c r="D43">
        <v>1956</v>
      </c>
      <c r="E43" t="s">
        <v>53</v>
      </c>
      <c r="F43">
        <v>37</v>
      </c>
      <c r="G43">
        <v>7</v>
      </c>
      <c r="H43">
        <v>55229240</v>
      </c>
      <c r="I43">
        <v>55229240</v>
      </c>
      <c r="J43" t="s">
        <v>54</v>
      </c>
      <c r="K43" t="s">
        <v>55</v>
      </c>
      <c r="L43" t="s">
        <v>56</v>
      </c>
      <c r="M43" t="s">
        <v>90</v>
      </c>
      <c r="N43" t="s">
        <v>90</v>
      </c>
      <c r="O43" t="s">
        <v>89</v>
      </c>
      <c r="R43" t="s">
        <v>266</v>
      </c>
      <c r="S43" t="s">
        <v>267</v>
      </c>
      <c r="AA43" t="s">
        <v>80</v>
      </c>
      <c r="AB43" t="s">
        <v>61</v>
      </c>
      <c r="AC43" t="s">
        <v>62</v>
      </c>
      <c r="AD43" t="s">
        <v>81</v>
      </c>
      <c r="AE43" t="s">
        <v>82</v>
      </c>
      <c r="AH43" t="s">
        <v>64</v>
      </c>
      <c r="AI43" t="s">
        <v>268</v>
      </c>
      <c r="AJ43" t="s">
        <v>269</v>
      </c>
      <c r="AK43" t="s">
        <v>250</v>
      </c>
      <c r="AL43" t="s">
        <v>251</v>
      </c>
      <c r="AM43">
        <v>1295</v>
      </c>
      <c r="AN43">
        <v>75</v>
      </c>
      <c r="AO43">
        <v>4</v>
      </c>
      <c r="AP43">
        <v>2</v>
      </c>
      <c r="AQ43">
        <v>0</v>
      </c>
      <c r="AR43">
        <v>108</v>
      </c>
      <c r="AS43">
        <v>0</v>
      </c>
      <c r="AT43">
        <v>12</v>
      </c>
      <c r="AU43">
        <v>0</v>
      </c>
      <c r="AV43">
        <v>4.9382716049382699E-2</v>
      </c>
      <c r="AW43">
        <v>0</v>
      </c>
      <c r="AX43" t="b">
        <v>1</v>
      </c>
    </row>
    <row r="44" spans="1:50" x14ac:dyDescent="0.25">
      <c r="A44" t="s">
        <v>270</v>
      </c>
      <c r="B44" t="s">
        <v>271</v>
      </c>
      <c r="C44" t="s">
        <v>52</v>
      </c>
      <c r="D44">
        <v>1956</v>
      </c>
      <c r="E44" t="s">
        <v>53</v>
      </c>
      <c r="F44">
        <v>37</v>
      </c>
      <c r="G44">
        <v>7</v>
      </c>
      <c r="H44">
        <v>55224336</v>
      </c>
      <c r="I44">
        <v>55224336</v>
      </c>
      <c r="J44" t="s">
        <v>54</v>
      </c>
      <c r="K44" t="s">
        <v>55</v>
      </c>
      <c r="L44" t="s">
        <v>56</v>
      </c>
      <c r="M44" t="s">
        <v>57</v>
      </c>
      <c r="N44" t="s">
        <v>57</v>
      </c>
      <c r="O44" t="s">
        <v>89</v>
      </c>
      <c r="R44" t="s">
        <v>272</v>
      </c>
      <c r="S44" t="s">
        <v>273</v>
      </c>
      <c r="AA44" t="s">
        <v>80</v>
      </c>
      <c r="AB44" t="s">
        <v>61</v>
      </c>
      <c r="AC44" t="s">
        <v>62</v>
      </c>
      <c r="AD44" t="s">
        <v>81</v>
      </c>
      <c r="AE44" t="s">
        <v>82</v>
      </c>
      <c r="AH44" t="s">
        <v>64</v>
      </c>
      <c r="AI44" t="s">
        <v>274</v>
      </c>
      <c r="AJ44" t="s">
        <v>275</v>
      </c>
      <c r="AK44" t="s">
        <v>250</v>
      </c>
      <c r="AL44" t="s">
        <v>251</v>
      </c>
      <c r="AM44">
        <v>19454</v>
      </c>
      <c r="AN44">
        <v>40</v>
      </c>
      <c r="AO44">
        <v>17</v>
      </c>
      <c r="AP44">
        <v>2</v>
      </c>
      <c r="AQ44">
        <v>0</v>
      </c>
      <c r="AR44">
        <v>72</v>
      </c>
      <c r="AS44">
        <v>48</v>
      </c>
      <c r="AT44">
        <v>9</v>
      </c>
      <c r="AU44">
        <v>0</v>
      </c>
      <c r="AV44">
        <v>0.28813559322033899</v>
      </c>
      <c r="AW44">
        <v>0.372093023255814</v>
      </c>
      <c r="AX44" t="b">
        <v>1</v>
      </c>
    </row>
    <row r="45" spans="1:50" x14ac:dyDescent="0.25">
      <c r="A45" t="s">
        <v>276</v>
      </c>
      <c r="B45" t="s">
        <v>277</v>
      </c>
      <c r="C45" t="s">
        <v>52</v>
      </c>
      <c r="D45">
        <v>1956</v>
      </c>
      <c r="E45" t="s">
        <v>53</v>
      </c>
      <c r="F45">
        <v>37</v>
      </c>
      <c r="G45">
        <v>7</v>
      </c>
      <c r="H45">
        <v>55223573</v>
      </c>
      <c r="I45">
        <v>55223573</v>
      </c>
      <c r="J45" t="s">
        <v>54</v>
      </c>
      <c r="K45" t="s">
        <v>55</v>
      </c>
      <c r="L45" t="s">
        <v>56</v>
      </c>
      <c r="M45" t="s">
        <v>90</v>
      </c>
      <c r="N45" t="s">
        <v>90</v>
      </c>
      <c r="O45" t="s">
        <v>58</v>
      </c>
      <c r="R45" t="s">
        <v>278</v>
      </c>
      <c r="S45" t="s">
        <v>279</v>
      </c>
      <c r="AA45" t="s">
        <v>80</v>
      </c>
      <c r="AB45" t="s">
        <v>61</v>
      </c>
      <c r="AC45" t="s">
        <v>62</v>
      </c>
      <c r="AD45" t="s">
        <v>81</v>
      </c>
      <c r="AE45" t="s">
        <v>82</v>
      </c>
      <c r="AH45" t="s">
        <v>64</v>
      </c>
      <c r="AI45" t="s">
        <v>280</v>
      </c>
      <c r="AJ45" t="s">
        <v>281</v>
      </c>
      <c r="AK45" t="s">
        <v>250</v>
      </c>
      <c r="AL45" t="s">
        <v>251</v>
      </c>
      <c r="AM45">
        <v>8528</v>
      </c>
      <c r="AN45">
        <v>43</v>
      </c>
      <c r="AO45">
        <v>28</v>
      </c>
      <c r="AP45">
        <v>16</v>
      </c>
      <c r="AQ45">
        <v>0</v>
      </c>
      <c r="AR45">
        <v>89</v>
      </c>
      <c r="AS45">
        <v>80</v>
      </c>
      <c r="AT45">
        <v>20</v>
      </c>
      <c r="AU45">
        <v>0</v>
      </c>
      <c r="AV45">
        <v>0.32183908045977</v>
      </c>
      <c r="AW45">
        <v>0.42328042328042298</v>
      </c>
      <c r="AX45" t="b">
        <v>1</v>
      </c>
    </row>
    <row r="46" spans="1:50" x14ac:dyDescent="0.25">
      <c r="A46" t="s">
        <v>282</v>
      </c>
      <c r="B46" t="s">
        <v>283</v>
      </c>
      <c r="C46" t="s">
        <v>52</v>
      </c>
      <c r="D46">
        <v>1956</v>
      </c>
      <c r="E46" t="s">
        <v>53</v>
      </c>
      <c r="F46">
        <v>37</v>
      </c>
      <c r="G46">
        <v>7</v>
      </c>
      <c r="H46">
        <v>55242465</v>
      </c>
      <c r="I46">
        <v>55242479</v>
      </c>
      <c r="J46" t="s">
        <v>54</v>
      </c>
      <c r="K46" t="s">
        <v>73</v>
      </c>
      <c r="L46" t="s">
        <v>74</v>
      </c>
      <c r="M46" t="s">
        <v>284</v>
      </c>
      <c r="N46" t="s">
        <v>284</v>
      </c>
      <c r="O46" t="s">
        <v>76</v>
      </c>
      <c r="P46" t="s">
        <v>285</v>
      </c>
      <c r="R46" t="s">
        <v>286</v>
      </c>
      <c r="S46" t="s">
        <v>287</v>
      </c>
      <c r="T46" t="s">
        <v>284</v>
      </c>
      <c r="U46" t="s">
        <v>284</v>
      </c>
      <c r="V46" t="s">
        <v>76</v>
      </c>
      <c r="W46" t="s">
        <v>76</v>
      </c>
      <c r="X46" t="s">
        <v>284</v>
      </c>
      <c r="Y46" t="s">
        <v>284</v>
      </c>
      <c r="Z46" t="s">
        <v>107</v>
      </c>
      <c r="AA46" t="s">
        <v>80</v>
      </c>
      <c r="AB46" t="s">
        <v>61</v>
      </c>
      <c r="AC46" t="s">
        <v>121</v>
      </c>
      <c r="AD46" t="s">
        <v>81</v>
      </c>
      <c r="AE46" t="s">
        <v>82</v>
      </c>
      <c r="AF46" t="s">
        <v>122</v>
      </c>
      <c r="AG46" t="s">
        <v>122</v>
      </c>
      <c r="AH46" t="s">
        <v>109</v>
      </c>
      <c r="AI46" t="s">
        <v>288</v>
      </c>
      <c r="AJ46" t="s">
        <v>289</v>
      </c>
      <c r="AK46" t="s">
        <v>125</v>
      </c>
      <c r="AL46" t="s">
        <v>126</v>
      </c>
      <c r="AM46">
        <v>69846</v>
      </c>
      <c r="AN46">
        <v>78</v>
      </c>
      <c r="AO46">
        <v>62</v>
      </c>
      <c r="AP46">
        <v>15</v>
      </c>
      <c r="AQ46">
        <v>0</v>
      </c>
      <c r="AR46">
        <v>25</v>
      </c>
      <c r="AS46">
        <v>0</v>
      </c>
      <c r="AT46">
        <v>1</v>
      </c>
      <c r="AU46">
        <v>0</v>
      </c>
      <c r="AV46">
        <v>0.4</v>
      </c>
      <c r="AW46">
        <v>0</v>
      </c>
      <c r="AX46" t="b">
        <v>1</v>
      </c>
    </row>
    <row r="47" spans="1:50" x14ac:dyDescent="0.25">
      <c r="A47" t="s">
        <v>290</v>
      </c>
      <c r="B47" t="s">
        <v>291</v>
      </c>
      <c r="C47" t="s">
        <v>52</v>
      </c>
      <c r="D47">
        <v>1956</v>
      </c>
      <c r="E47" t="s">
        <v>53</v>
      </c>
      <c r="F47">
        <v>37</v>
      </c>
      <c r="G47">
        <v>7</v>
      </c>
      <c r="H47">
        <v>55229200</v>
      </c>
      <c r="I47">
        <v>55229200</v>
      </c>
      <c r="J47" t="s">
        <v>54</v>
      </c>
      <c r="K47" t="s">
        <v>55</v>
      </c>
      <c r="L47" t="s">
        <v>56</v>
      </c>
      <c r="M47" t="s">
        <v>90</v>
      </c>
      <c r="N47" t="s">
        <v>90</v>
      </c>
      <c r="O47" t="s">
        <v>89</v>
      </c>
      <c r="R47" t="s">
        <v>292</v>
      </c>
      <c r="S47" t="s">
        <v>293</v>
      </c>
      <c r="AA47" t="s">
        <v>80</v>
      </c>
      <c r="AB47" t="s">
        <v>61</v>
      </c>
      <c r="AC47" t="s">
        <v>62</v>
      </c>
      <c r="AD47" t="s">
        <v>81</v>
      </c>
      <c r="AE47" t="s">
        <v>82</v>
      </c>
      <c r="AH47" t="s">
        <v>64</v>
      </c>
      <c r="AI47" t="s">
        <v>294</v>
      </c>
      <c r="AJ47" t="s">
        <v>295</v>
      </c>
      <c r="AK47" t="s">
        <v>236</v>
      </c>
      <c r="AL47" t="s">
        <v>237</v>
      </c>
      <c r="AM47">
        <v>27910</v>
      </c>
      <c r="AN47">
        <v>33</v>
      </c>
      <c r="AO47">
        <v>1</v>
      </c>
      <c r="AP47">
        <v>1</v>
      </c>
      <c r="AQ47">
        <v>0</v>
      </c>
      <c r="AR47">
        <v>103</v>
      </c>
      <c r="AS47">
        <v>8</v>
      </c>
      <c r="AT47">
        <v>18</v>
      </c>
      <c r="AU47">
        <v>0</v>
      </c>
      <c r="AV47">
        <v>2.8571428571428598E-2</v>
      </c>
      <c r="AW47">
        <v>6.2015503875968998E-2</v>
      </c>
      <c r="AX47" t="b">
        <v>1</v>
      </c>
    </row>
    <row r="48" spans="1:50" x14ac:dyDescent="0.25">
      <c r="A48" t="s">
        <v>296</v>
      </c>
      <c r="B48" t="s">
        <v>297</v>
      </c>
      <c r="C48" t="s">
        <v>52</v>
      </c>
      <c r="D48">
        <v>1956</v>
      </c>
      <c r="E48" t="s">
        <v>53</v>
      </c>
      <c r="F48">
        <v>37</v>
      </c>
      <c r="G48">
        <v>7</v>
      </c>
      <c r="H48">
        <v>55259524</v>
      </c>
      <c r="I48">
        <v>55259524</v>
      </c>
      <c r="J48" t="s">
        <v>54</v>
      </c>
      <c r="K48" t="s">
        <v>55</v>
      </c>
      <c r="L48" t="s">
        <v>56</v>
      </c>
      <c r="M48" t="s">
        <v>89</v>
      </c>
      <c r="N48" t="s">
        <v>89</v>
      </c>
      <c r="O48" t="s">
        <v>58</v>
      </c>
      <c r="P48" t="s">
        <v>298</v>
      </c>
      <c r="R48" t="s">
        <v>299</v>
      </c>
      <c r="S48" t="s">
        <v>300</v>
      </c>
      <c r="T48" t="s">
        <v>89</v>
      </c>
      <c r="U48" t="s">
        <v>89</v>
      </c>
      <c r="V48" t="s">
        <v>76</v>
      </c>
      <c r="W48" t="s">
        <v>76</v>
      </c>
      <c r="X48" t="s">
        <v>89</v>
      </c>
      <c r="Y48" t="s">
        <v>89</v>
      </c>
      <c r="Z48" t="s">
        <v>107</v>
      </c>
      <c r="AA48" t="s">
        <v>80</v>
      </c>
      <c r="AB48" t="s">
        <v>61</v>
      </c>
      <c r="AC48" t="s">
        <v>121</v>
      </c>
      <c r="AD48" t="s">
        <v>81</v>
      </c>
      <c r="AE48" t="s">
        <v>82</v>
      </c>
      <c r="AF48" t="s">
        <v>122</v>
      </c>
      <c r="AG48" t="s">
        <v>122</v>
      </c>
      <c r="AH48" t="s">
        <v>109</v>
      </c>
      <c r="AI48" t="s">
        <v>301</v>
      </c>
      <c r="AJ48" t="s">
        <v>302</v>
      </c>
      <c r="AK48" t="s">
        <v>125</v>
      </c>
      <c r="AL48" t="s">
        <v>126</v>
      </c>
      <c r="AM48">
        <v>61826</v>
      </c>
      <c r="AN48">
        <v>15</v>
      </c>
      <c r="AO48">
        <v>946</v>
      </c>
      <c r="AP48">
        <v>58</v>
      </c>
      <c r="AQ48">
        <v>0</v>
      </c>
      <c r="AR48">
        <v>24</v>
      </c>
      <c r="AS48">
        <v>642</v>
      </c>
      <c r="AT48">
        <v>53</v>
      </c>
      <c r="AU48">
        <v>0</v>
      </c>
      <c r="AV48">
        <v>0.92836113837095202</v>
      </c>
      <c r="AW48">
        <v>0.892906815020862</v>
      </c>
      <c r="AX48" t="b">
        <v>1</v>
      </c>
    </row>
    <row r="49" spans="1:50" x14ac:dyDescent="0.25">
      <c r="A49" t="s">
        <v>303</v>
      </c>
      <c r="B49" t="s">
        <v>304</v>
      </c>
      <c r="C49" t="s">
        <v>52</v>
      </c>
      <c r="D49">
        <v>1956</v>
      </c>
      <c r="E49" t="s">
        <v>53</v>
      </c>
      <c r="F49">
        <v>37</v>
      </c>
      <c r="G49">
        <v>7</v>
      </c>
      <c r="H49">
        <v>55221821</v>
      </c>
      <c r="I49">
        <v>55221821</v>
      </c>
      <c r="J49" t="s">
        <v>54</v>
      </c>
      <c r="K49" t="s">
        <v>55</v>
      </c>
      <c r="L49" t="s">
        <v>56</v>
      </c>
      <c r="M49" t="s">
        <v>90</v>
      </c>
      <c r="N49" t="s">
        <v>90</v>
      </c>
      <c r="O49" t="s">
        <v>58</v>
      </c>
      <c r="R49" t="s">
        <v>305</v>
      </c>
      <c r="S49" t="s">
        <v>306</v>
      </c>
      <c r="AA49" t="s">
        <v>80</v>
      </c>
      <c r="AB49" t="s">
        <v>61</v>
      </c>
      <c r="AC49" t="s">
        <v>62</v>
      </c>
      <c r="AD49" t="s">
        <v>81</v>
      </c>
      <c r="AE49" t="s">
        <v>82</v>
      </c>
      <c r="AH49" t="s">
        <v>64</v>
      </c>
      <c r="AI49" t="s">
        <v>307</v>
      </c>
      <c r="AJ49" t="s">
        <v>308</v>
      </c>
      <c r="AK49" t="s">
        <v>152</v>
      </c>
      <c r="AL49" t="s">
        <v>153</v>
      </c>
      <c r="AM49">
        <v>5783</v>
      </c>
      <c r="AN49">
        <v>671</v>
      </c>
      <c r="AO49">
        <v>12</v>
      </c>
      <c r="AP49">
        <v>81</v>
      </c>
      <c r="AQ49">
        <v>0</v>
      </c>
      <c r="AR49">
        <v>1271</v>
      </c>
      <c r="AS49">
        <v>11</v>
      </c>
      <c r="AT49">
        <v>93</v>
      </c>
      <c r="AU49">
        <v>0</v>
      </c>
      <c r="AV49">
        <v>1.5706806282722498E-2</v>
      </c>
      <c r="AW49">
        <v>8.0000000000000002E-3</v>
      </c>
      <c r="AX49" t="b">
        <v>1</v>
      </c>
    </row>
    <row r="50" spans="1:50" x14ac:dyDescent="0.25">
      <c r="A50" t="s">
        <v>309</v>
      </c>
      <c r="B50" t="s">
        <v>310</v>
      </c>
      <c r="C50" t="s">
        <v>52</v>
      </c>
      <c r="D50">
        <v>1956</v>
      </c>
      <c r="E50" t="s">
        <v>53</v>
      </c>
      <c r="F50">
        <v>37</v>
      </c>
      <c r="G50">
        <v>7</v>
      </c>
      <c r="H50">
        <v>55218998</v>
      </c>
      <c r="I50">
        <v>55218998</v>
      </c>
      <c r="J50" t="s">
        <v>54</v>
      </c>
      <c r="K50" t="s">
        <v>55</v>
      </c>
      <c r="L50" t="s">
        <v>56</v>
      </c>
      <c r="M50" t="s">
        <v>90</v>
      </c>
      <c r="N50" t="s">
        <v>58</v>
      </c>
      <c r="O50" t="s">
        <v>58</v>
      </c>
      <c r="R50" t="s">
        <v>311</v>
      </c>
      <c r="S50" t="s">
        <v>312</v>
      </c>
      <c r="AB50" t="s">
        <v>61</v>
      </c>
      <c r="AC50" t="s">
        <v>62</v>
      </c>
      <c r="AD50" t="s">
        <v>63</v>
      </c>
      <c r="AH50" t="s">
        <v>64</v>
      </c>
      <c r="AI50" t="s">
        <v>313</v>
      </c>
      <c r="AJ50" t="s">
        <v>314</v>
      </c>
      <c r="AK50" t="s">
        <v>67</v>
      </c>
      <c r="AL50" t="s">
        <v>68</v>
      </c>
      <c r="AN50">
        <v>352</v>
      </c>
      <c r="AO50">
        <v>39</v>
      </c>
      <c r="AP50">
        <v>35</v>
      </c>
      <c r="AQ50">
        <v>0</v>
      </c>
      <c r="AR50">
        <v>110</v>
      </c>
      <c r="AS50">
        <v>0</v>
      </c>
      <c r="AT50">
        <v>9</v>
      </c>
      <c r="AU50">
        <v>0</v>
      </c>
      <c r="AV50">
        <v>9.1549295774647904E-2</v>
      </c>
      <c r="AW50">
        <v>0</v>
      </c>
      <c r="AX50" t="b">
        <v>1</v>
      </c>
    </row>
    <row r="51" spans="1:50" x14ac:dyDescent="0.25">
      <c r="A51" t="s">
        <v>315</v>
      </c>
      <c r="B51" t="s">
        <v>316</v>
      </c>
      <c r="C51" t="s">
        <v>52</v>
      </c>
      <c r="D51">
        <v>1956</v>
      </c>
      <c r="E51" t="s">
        <v>53</v>
      </c>
      <c r="F51">
        <v>37</v>
      </c>
      <c r="G51">
        <v>7</v>
      </c>
      <c r="H51">
        <v>55233013</v>
      </c>
      <c r="I51">
        <v>55233014</v>
      </c>
      <c r="J51" t="s">
        <v>54</v>
      </c>
      <c r="K51" t="s">
        <v>317</v>
      </c>
      <c r="L51" t="s">
        <v>318</v>
      </c>
      <c r="M51" t="s">
        <v>76</v>
      </c>
      <c r="N51" t="s">
        <v>76</v>
      </c>
      <c r="O51" t="s">
        <v>57</v>
      </c>
      <c r="R51" t="s">
        <v>319</v>
      </c>
      <c r="S51" t="s">
        <v>320</v>
      </c>
      <c r="AA51" t="s">
        <v>80</v>
      </c>
      <c r="AB51" t="s">
        <v>61</v>
      </c>
      <c r="AC51" t="s">
        <v>62</v>
      </c>
      <c r="AD51" t="s">
        <v>81</v>
      </c>
      <c r="AE51" t="s">
        <v>82</v>
      </c>
      <c r="AH51" t="s">
        <v>64</v>
      </c>
      <c r="AI51" t="s">
        <v>321</v>
      </c>
      <c r="AJ51" t="s">
        <v>322</v>
      </c>
      <c r="AK51" t="s">
        <v>323</v>
      </c>
      <c r="AL51" t="s">
        <v>324</v>
      </c>
      <c r="AM51">
        <v>51709</v>
      </c>
      <c r="AN51">
        <v>748</v>
      </c>
      <c r="AO51">
        <v>0</v>
      </c>
      <c r="AP51">
        <v>49</v>
      </c>
      <c r="AQ51">
        <v>41</v>
      </c>
      <c r="AR51">
        <v>118</v>
      </c>
      <c r="AS51">
        <v>0</v>
      </c>
      <c r="AT51">
        <v>10</v>
      </c>
      <c r="AU51">
        <v>17</v>
      </c>
      <c r="AV51">
        <v>0</v>
      </c>
      <c r="AW51">
        <v>0</v>
      </c>
      <c r="AX51" t="b">
        <v>1</v>
      </c>
    </row>
    <row r="52" spans="1:50" x14ac:dyDescent="0.25">
      <c r="A52" t="s">
        <v>325</v>
      </c>
      <c r="B52" t="s">
        <v>326</v>
      </c>
      <c r="C52" t="s">
        <v>52</v>
      </c>
      <c r="D52">
        <v>1956</v>
      </c>
      <c r="E52" t="s">
        <v>53</v>
      </c>
      <c r="F52">
        <v>37</v>
      </c>
      <c r="G52">
        <v>7</v>
      </c>
      <c r="H52">
        <v>55242465</v>
      </c>
      <c r="I52">
        <v>55242479</v>
      </c>
      <c r="J52" t="s">
        <v>54</v>
      </c>
      <c r="K52" t="s">
        <v>73</v>
      </c>
      <c r="L52" t="s">
        <v>74</v>
      </c>
      <c r="M52" t="s">
        <v>284</v>
      </c>
      <c r="N52" t="s">
        <v>76</v>
      </c>
      <c r="O52" t="s">
        <v>76</v>
      </c>
      <c r="P52" t="s">
        <v>327</v>
      </c>
      <c r="R52" t="s">
        <v>328</v>
      </c>
      <c r="S52" t="s">
        <v>329</v>
      </c>
      <c r="AA52" t="s">
        <v>80</v>
      </c>
      <c r="AB52" t="s">
        <v>61</v>
      </c>
      <c r="AC52" t="s">
        <v>62</v>
      </c>
      <c r="AD52" t="s">
        <v>81</v>
      </c>
      <c r="AE52" t="s">
        <v>82</v>
      </c>
      <c r="AH52" t="s">
        <v>64</v>
      </c>
      <c r="AI52" t="s">
        <v>330</v>
      </c>
      <c r="AJ52" t="s">
        <v>331</v>
      </c>
      <c r="AK52" t="s">
        <v>85</v>
      </c>
      <c r="AL52" t="s">
        <v>86</v>
      </c>
      <c r="AM52">
        <v>233615</v>
      </c>
      <c r="AN52">
        <v>22</v>
      </c>
      <c r="AO52">
        <v>26</v>
      </c>
      <c r="AP52">
        <v>4</v>
      </c>
      <c r="AQ52">
        <v>0</v>
      </c>
      <c r="AR52">
        <v>35</v>
      </c>
      <c r="AS52">
        <v>0</v>
      </c>
      <c r="AT52">
        <v>2</v>
      </c>
      <c r="AU52">
        <v>0</v>
      </c>
      <c r="AV52">
        <v>0.5</v>
      </c>
      <c r="AW52">
        <v>0</v>
      </c>
      <c r="AX52" t="b">
        <v>1</v>
      </c>
    </row>
    <row r="53" spans="1:50" x14ac:dyDescent="0.25">
      <c r="A53" t="s">
        <v>332</v>
      </c>
      <c r="B53" t="s">
        <v>333</v>
      </c>
      <c r="C53" t="s">
        <v>52</v>
      </c>
      <c r="D53">
        <v>1956</v>
      </c>
      <c r="E53" t="s">
        <v>53</v>
      </c>
      <c r="F53">
        <v>37</v>
      </c>
      <c r="G53">
        <v>7</v>
      </c>
      <c r="H53">
        <v>55266427</v>
      </c>
      <c r="I53">
        <v>55266427</v>
      </c>
      <c r="J53" t="s">
        <v>54</v>
      </c>
      <c r="K53" t="s">
        <v>55</v>
      </c>
      <c r="L53" t="s">
        <v>56</v>
      </c>
      <c r="M53" t="s">
        <v>89</v>
      </c>
      <c r="N53" t="s">
        <v>89</v>
      </c>
      <c r="O53" t="s">
        <v>58</v>
      </c>
      <c r="R53" t="s">
        <v>334</v>
      </c>
      <c r="S53" t="s">
        <v>335</v>
      </c>
      <c r="T53" t="s">
        <v>89</v>
      </c>
      <c r="U53" t="s">
        <v>89</v>
      </c>
      <c r="V53" t="s">
        <v>76</v>
      </c>
      <c r="W53" t="s">
        <v>76</v>
      </c>
      <c r="X53" t="s">
        <v>89</v>
      </c>
      <c r="Y53" t="s">
        <v>89</v>
      </c>
      <c r="Z53" t="s">
        <v>107</v>
      </c>
      <c r="AA53" t="s">
        <v>80</v>
      </c>
      <c r="AB53" t="s">
        <v>61</v>
      </c>
      <c r="AC53" t="s">
        <v>121</v>
      </c>
      <c r="AD53" t="s">
        <v>81</v>
      </c>
      <c r="AE53" t="s">
        <v>82</v>
      </c>
      <c r="AF53" t="s">
        <v>122</v>
      </c>
      <c r="AG53" t="s">
        <v>122</v>
      </c>
      <c r="AH53" t="s">
        <v>109</v>
      </c>
      <c r="AI53" t="s">
        <v>336</v>
      </c>
      <c r="AJ53" t="s">
        <v>337</v>
      </c>
      <c r="AK53" t="s">
        <v>125</v>
      </c>
      <c r="AL53" t="s">
        <v>126</v>
      </c>
      <c r="AM53">
        <v>55319</v>
      </c>
      <c r="AN53">
        <v>4</v>
      </c>
      <c r="AO53">
        <v>1</v>
      </c>
      <c r="AP53">
        <v>55</v>
      </c>
      <c r="AQ53">
        <v>0</v>
      </c>
      <c r="AR53">
        <v>5</v>
      </c>
      <c r="AS53">
        <v>6</v>
      </c>
      <c r="AT53">
        <v>44</v>
      </c>
      <c r="AU53">
        <v>0</v>
      </c>
      <c r="AV53">
        <v>1.6666666666666701E-2</v>
      </c>
      <c r="AW53">
        <v>0.109090909090909</v>
      </c>
      <c r="AX53" t="b">
        <v>1</v>
      </c>
    </row>
    <row r="54" spans="1:50" x14ac:dyDescent="0.25">
      <c r="A54" t="s">
        <v>338</v>
      </c>
      <c r="B54" t="s">
        <v>339</v>
      </c>
      <c r="C54" t="s">
        <v>52</v>
      </c>
      <c r="D54">
        <v>1956</v>
      </c>
      <c r="E54" t="s">
        <v>53</v>
      </c>
      <c r="F54">
        <v>37</v>
      </c>
      <c r="G54">
        <v>7</v>
      </c>
      <c r="H54">
        <v>55269026</v>
      </c>
      <c r="I54">
        <v>55269026</v>
      </c>
      <c r="J54" t="s">
        <v>54</v>
      </c>
      <c r="K54" t="s">
        <v>55</v>
      </c>
      <c r="L54" t="s">
        <v>56</v>
      </c>
      <c r="M54" t="s">
        <v>90</v>
      </c>
      <c r="N54" t="s">
        <v>90</v>
      </c>
      <c r="O54" t="s">
        <v>58</v>
      </c>
      <c r="R54" t="s">
        <v>340</v>
      </c>
      <c r="S54" t="s">
        <v>341</v>
      </c>
      <c r="AA54" t="s">
        <v>80</v>
      </c>
      <c r="AB54" t="s">
        <v>61</v>
      </c>
      <c r="AC54" t="s">
        <v>62</v>
      </c>
      <c r="AD54" t="s">
        <v>81</v>
      </c>
      <c r="AE54" t="s">
        <v>82</v>
      </c>
      <c r="AH54" t="s">
        <v>64</v>
      </c>
      <c r="AI54" t="s">
        <v>342</v>
      </c>
      <c r="AJ54" t="s">
        <v>343</v>
      </c>
      <c r="AK54" t="s">
        <v>236</v>
      </c>
      <c r="AL54" t="s">
        <v>237</v>
      </c>
      <c r="AM54">
        <v>105530</v>
      </c>
      <c r="AN54">
        <v>44</v>
      </c>
      <c r="AO54">
        <v>18</v>
      </c>
      <c r="AP54">
        <v>5</v>
      </c>
      <c r="AQ54">
        <v>0</v>
      </c>
      <c r="AR54">
        <v>239</v>
      </c>
      <c r="AS54">
        <v>101</v>
      </c>
      <c r="AT54">
        <v>40</v>
      </c>
      <c r="AU54">
        <v>0</v>
      </c>
      <c r="AV54">
        <v>0.26865671641791</v>
      </c>
      <c r="AW54">
        <v>0.26578947368421102</v>
      </c>
      <c r="AX54" t="b">
        <v>1</v>
      </c>
    </row>
    <row r="55" spans="1:50" x14ac:dyDescent="0.25">
      <c r="A55" t="s">
        <v>344</v>
      </c>
      <c r="B55" t="s">
        <v>345</v>
      </c>
      <c r="C55" t="s">
        <v>52</v>
      </c>
      <c r="D55">
        <v>1956</v>
      </c>
      <c r="E55" t="s">
        <v>346</v>
      </c>
      <c r="F55">
        <v>37</v>
      </c>
      <c r="G55">
        <v>7</v>
      </c>
      <c r="H55">
        <v>55224279</v>
      </c>
      <c r="I55">
        <v>55224298</v>
      </c>
      <c r="J55" t="s">
        <v>54</v>
      </c>
      <c r="K55" t="s">
        <v>347</v>
      </c>
      <c r="L55" t="s">
        <v>74</v>
      </c>
      <c r="M55" t="s">
        <v>348</v>
      </c>
      <c r="N55" t="s">
        <v>348</v>
      </c>
      <c r="O55" t="s">
        <v>76</v>
      </c>
      <c r="P55" t="s">
        <v>349</v>
      </c>
      <c r="R55" t="s">
        <v>350</v>
      </c>
      <c r="S55" t="s">
        <v>351</v>
      </c>
      <c r="T55" t="s">
        <v>348</v>
      </c>
      <c r="U55" t="s">
        <v>348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80</v>
      </c>
      <c r="AB55" t="s">
        <v>61</v>
      </c>
      <c r="AC55" t="s">
        <v>62</v>
      </c>
      <c r="AD55" t="s">
        <v>81</v>
      </c>
      <c r="AE55" t="s">
        <v>82</v>
      </c>
      <c r="AF55" t="s">
        <v>352</v>
      </c>
      <c r="AG55" t="s">
        <v>352</v>
      </c>
      <c r="AH55" t="s">
        <v>109</v>
      </c>
      <c r="AI55" t="s">
        <v>353</v>
      </c>
      <c r="AJ55" t="s">
        <v>354</v>
      </c>
      <c r="AK55" t="s">
        <v>355</v>
      </c>
      <c r="AL55" t="s">
        <v>356</v>
      </c>
      <c r="AM55">
        <v>17202</v>
      </c>
      <c r="AN55">
        <v>72</v>
      </c>
      <c r="AO55">
        <v>6</v>
      </c>
      <c r="AP55">
        <v>5</v>
      </c>
      <c r="AQ55">
        <v>4</v>
      </c>
      <c r="AR55">
        <v>17</v>
      </c>
      <c r="AS55">
        <v>0</v>
      </c>
      <c r="AT55">
        <v>0</v>
      </c>
      <c r="AU55">
        <v>0</v>
      </c>
      <c r="AV55">
        <v>7.2289156626505993E-2</v>
      </c>
      <c r="AW55">
        <v>0</v>
      </c>
      <c r="AX55" t="b">
        <v>1</v>
      </c>
    </row>
    <row r="56" spans="1:50" x14ac:dyDescent="0.25">
      <c r="A56" t="s">
        <v>357</v>
      </c>
      <c r="B56" t="s">
        <v>358</v>
      </c>
      <c r="C56" t="s">
        <v>52</v>
      </c>
      <c r="D56">
        <v>0</v>
      </c>
      <c r="E56" t="s">
        <v>359</v>
      </c>
      <c r="F56">
        <v>37</v>
      </c>
      <c r="G56">
        <v>7</v>
      </c>
      <c r="H56">
        <v>55233043</v>
      </c>
      <c r="I56">
        <v>55233043</v>
      </c>
      <c r="J56" t="s">
        <v>54</v>
      </c>
      <c r="K56" t="s">
        <v>55</v>
      </c>
      <c r="L56" t="s">
        <v>56</v>
      </c>
      <c r="M56" t="s">
        <v>90</v>
      </c>
      <c r="N56" t="s">
        <v>90</v>
      </c>
      <c r="O56" t="s">
        <v>89</v>
      </c>
      <c r="P56" t="s">
        <v>171</v>
      </c>
      <c r="R56" t="s">
        <v>360</v>
      </c>
      <c r="S56" t="s">
        <v>361</v>
      </c>
      <c r="AA56" t="s">
        <v>80</v>
      </c>
      <c r="AB56" t="s">
        <v>61</v>
      </c>
      <c r="AC56" t="s">
        <v>62</v>
      </c>
      <c r="AD56" t="s">
        <v>81</v>
      </c>
      <c r="AE56" t="s">
        <v>82</v>
      </c>
      <c r="AH56" t="s">
        <v>64</v>
      </c>
      <c r="AI56" t="s">
        <v>362</v>
      </c>
      <c r="AJ56" t="s">
        <v>363</v>
      </c>
      <c r="AK56" t="s">
        <v>364</v>
      </c>
      <c r="AL56" t="s">
        <v>365</v>
      </c>
      <c r="AM56">
        <v>3453</v>
      </c>
      <c r="AN56">
        <v>176</v>
      </c>
      <c r="AO56">
        <v>226</v>
      </c>
      <c r="AP56">
        <v>19</v>
      </c>
      <c r="AQ56">
        <v>0</v>
      </c>
      <c r="AR56">
        <v>170</v>
      </c>
      <c r="AS56">
        <v>523</v>
      </c>
      <c r="AT56">
        <v>34</v>
      </c>
      <c r="AU56">
        <v>0</v>
      </c>
      <c r="AV56">
        <v>0.53681710213776701</v>
      </c>
      <c r="AW56">
        <v>0.71939477303988997</v>
      </c>
      <c r="AX56" t="b">
        <v>1</v>
      </c>
    </row>
    <row r="57" spans="1:50" x14ac:dyDescent="0.25">
      <c r="A57" t="s">
        <v>366</v>
      </c>
      <c r="B57" t="s">
        <v>367</v>
      </c>
      <c r="C57" t="s">
        <v>52</v>
      </c>
      <c r="D57">
        <v>1956</v>
      </c>
      <c r="E57" t="s">
        <v>53</v>
      </c>
      <c r="F57">
        <v>37</v>
      </c>
      <c r="G57">
        <v>7</v>
      </c>
      <c r="H57">
        <v>55259515</v>
      </c>
      <c r="I57">
        <v>55259515</v>
      </c>
      <c r="J57" t="s">
        <v>54</v>
      </c>
      <c r="K57" t="s">
        <v>55</v>
      </c>
      <c r="L57" t="s">
        <v>56</v>
      </c>
      <c r="M57" t="s">
        <v>89</v>
      </c>
      <c r="N57" t="s">
        <v>90</v>
      </c>
      <c r="O57" t="s">
        <v>90</v>
      </c>
      <c r="P57" t="s">
        <v>101</v>
      </c>
      <c r="R57" t="s">
        <v>368</v>
      </c>
      <c r="S57" t="s">
        <v>369</v>
      </c>
      <c r="AA57" t="s">
        <v>80</v>
      </c>
      <c r="AB57" t="s">
        <v>61</v>
      </c>
      <c r="AC57" t="s">
        <v>62</v>
      </c>
      <c r="AD57" t="s">
        <v>81</v>
      </c>
      <c r="AE57" t="s">
        <v>82</v>
      </c>
      <c r="AH57" t="s">
        <v>64</v>
      </c>
      <c r="AI57" t="s">
        <v>370</v>
      </c>
      <c r="AJ57" t="s">
        <v>371</v>
      </c>
      <c r="AK57" t="s">
        <v>85</v>
      </c>
      <c r="AL57" t="s">
        <v>86</v>
      </c>
      <c r="AM57">
        <v>181031</v>
      </c>
      <c r="AN57">
        <v>180</v>
      </c>
      <c r="AO57">
        <v>436</v>
      </c>
      <c r="AP57">
        <v>33</v>
      </c>
      <c r="AQ57">
        <v>0</v>
      </c>
      <c r="AR57">
        <v>49</v>
      </c>
      <c r="AS57">
        <v>371</v>
      </c>
      <c r="AT57">
        <v>71</v>
      </c>
      <c r="AU57">
        <v>0</v>
      </c>
      <c r="AV57">
        <v>0.67180277349768902</v>
      </c>
      <c r="AW57">
        <v>0.75560081466395101</v>
      </c>
      <c r="AX57" t="b">
        <v>1</v>
      </c>
    </row>
    <row r="58" spans="1:50" x14ac:dyDescent="0.25">
      <c r="A58" t="s">
        <v>372</v>
      </c>
      <c r="B58" t="s">
        <v>373</v>
      </c>
      <c r="C58" t="s">
        <v>52</v>
      </c>
      <c r="D58">
        <v>0</v>
      </c>
      <c r="E58" t="s">
        <v>359</v>
      </c>
      <c r="F58">
        <v>37</v>
      </c>
      <c r="G58">
        <v>7</v>
      </c>
      <c r="H58">
        <v>55211008</v>
      </c>
      <c r="I58">
        <v>55211008</v>
      </c>
      <c r="J58" t="s">
        <v>54</v>
      </c>
      <c r="K58" t="s">
        <v>55</v>
      </c>
      <c r="L58" t="s">
        <v>56</v>
      </c>
      <c r="M58" t="s">
        <v>58</v>
      </c>
      <c r="N58" t="s">
        <v>58</v>
      </c>
      <c r="O58" t="s">
        <v>89</v>
      </c>
      <c r="R58" t="s">
        <v>374</v>
      </c>
      <c r="S58" t="s">
        <v>375</v>
      </c>
      <c r="AA58" t="s">
        <v>80</v>
      </c>
      <c r="AB58" t="s">
        <v>61</v>
      </c>
      <c r="AC58" t="s">
        <v>62</v>
      </c>
      <c r="AD58" t="s">
        <v>81</v>
      </c>
      <c r="AE58" t="s">
        <v>82</v>
      </c>
      <c r="AH58" t="s">
        <v>64</v>
      </c>
      <c r="AI58" t="s">
        <v>376</v>
      </c>
      <c r="AJ58" t="s">
        <v>377</v>
      </c>
      <c r="AK58" t="s">
        <v>364</v>
      </c>
      <c r="AL58" t="s">
        <v>365</v>
      </c>
      <c r="AM58">
        <v>3374</v>
      </c>
      <c r="AN58">
        <v>114</v>
      </c>
      <c r="AO58">
        <v>38</v>
      </c>
      <c r="AP58">
        <v>8</v>
      </c>
      <c r="AQ58">
        <v>0</v>
      </c>
      <c r="AR58">
        <v>82</v>
      </c>
      <c r="AS58">
        <v>103</v>
      </c>
      <c r="AT58">
        <v>7</v>
      </c>
      <c r="AU58">
        <v>0</v>
      </c>
      <c r="AV58">
        <v>0.23749999999999999</v>
      </c>
      <c r="AW58">
        <v>0.53645833333333304</v>
      </c>
      <c r="AX58" t="b">
        <v>1</v>
      </c>
    </row>
    <row r="59" spans="1:50" x14ac:dyDescent="0.25">
      <c r="A59" t="s">
        <v>378</v>
      </c>
      <c r="B59" t="s">
        <v>379</v>
      </c>
      <c r="C59" t="s">
        <v>52</v>
      </c>
      <c r="D59">
        <v>0</v>
      </c>
      <c r="E59" t="s">
        <v>359</v>
      </c>
      <c r="F59">
        <v>37</v>
      </c>
      <c r="G59">
        <v>7</v>
      </c>
      <c r="H59">
        <v>55221723</v>
      </c>
      <c r="I59">
        <v>55221723</v>
      </c>
      <c r="J59" t="s">
        <v>54</v>
      </c>
      <c r="K59" t="s">
        <v>55</v>
      </c>
      <c r="L59" t="s">
        <v>56</v>
      </c>
      <c r="M59" t="s">
        <v>58</v>
      </c>
      <c r="N59" t="s">
        <v>58</v>
      </c>
      <c r="O59" t="s">
        <v>90</v>
      </c>
      <c r="R59" t="s">
        <v>380</v>
      </c>
      <c r="S59" t="s">
        <v>381</v>
      </c>
      <c r="AA59" t="s">
        <v>80</v>
      </c>
      <c r="AB59" t="s">
        <v>61</v>
      </c>
      <c r="AC59" t="s">
        <v>62</v>
      </c>
      <c r="AD59" t="s">
        <v>81</v>
      </c>
      <c r="AE59" t="s">
        <v>82</v>
      </c>
      <c r="AH59" t="s">
        <v>64</v>
      </c>
      <c r="AI59" t="s">
        <v>382</v>
      </c>
      <c r="AJ59" t="s">
        <v>383</v>
      </c>
      <c r="AK59" t="s">
        <v>364</v>
      </c>
      <c r="AL59" t="s">
        <v>365</v>
      </c>
      <c r="AM59">
        <v>2834</v>
      </c>
      <c r="AN59">
        <v>96</v>
      </c>
      <c r="AO59">
        <v>56</v>
      </c>
      <c r="AP59">
        <v>3</v>
      </c>
      <c r="AQ59">
        <v>0</v>
      </c>
      <c r="AR59">
        <v>81</v>
      </c>
      <c r="AS59">
        <v>159</v>
      </c>
      <c r="AT59">
        <v>7</v>
      </c>
      <c r="AU59">
        <v>0</v>
      </c>
      <c r="AV59">
        <v>0.36129032258064497</v>
      </c>
      <c r="AW59">
        <v>0.64372469635627505</v>
      </c>
      <c r="AX59" t="b">
        <v>1</v>
      </c>
    </row>
    <row r="60" spans="1:50" x14ac:dyDescent="0.25">
      <c r="A60" t="s">
        <v>384</v>
      </c>
      <c r="B60" t="s">
        <v>385</v>
      </c>
      <c r="C60" t="s">
        <v>52</v>
      </c>
      <c r="D60">
        <v>1956</v>
      </c>
      <c r="E60" t="s">
        <v>53</v>
      </c>
      <c r="F60">
        <v>37</v>
      </c>
      <c r="G60">
        <v>7</v>
      </c>
      <c r="H60">
        <v>55241711</v>
      </c>
      <c r="I60">
        <v>55241711</v>
      </c>
      <c r="J60" t="s">
        <v>54</v>
      </c>
      <c r="K60" t="s">
        <v>55</v>
      </c>
      <c r="L60" t="s">
        <v>56</v>
      </c>
      <c r="M60" t="s">
        <v>57</v>
      </c>
      <c r="N60" t="s">
        <v>57</v>
      </c>
      <c r="O60" t="s">
        <v>90</v>
      </c>
      <c r="R60" t="s">
        <v>386</v>
      </c>
      <c r="S60" t="s">
        <v>387</v>
      </c>
      <c r="AA60" t="s">
        <v>80</v>
      </c>
      <c r="AB60" t="s">
        <v>61</v>
      </c>
      <c r="AC60" t="s">
        <v>62</v>
      </c>
      <c r="AD60" t="s">
        <v>81</v>
      </c>
      <c r="AE60" t="s">
        <v>82</v>
      </c>
      <c r="AH60" t="s">
        <v>64</v>
      </c>
      <c r="AI60" t="s">
        <v>388</v>
      </c>
      <c r="AJ60" t="s">
        <v>389</v>
      </c>
      <c r="AK60" t="s">
        <v>390</v>
      </c>
      <c r="AL60" t="s">
        <v>391</v>
      </c>
      <c r="AM60">
        <v>45103</v>
      </c>
      <c r="AN60">
        <v>26</v>
      </c>
      <c r="AO60">
        <v>3</v>
      </c>
      <c r="AP60">
        <v>3</v>
      </c>
      <c r="AQ60">
        <v>0</v>
      </c>
      <c r="AR60">
        <v>112</v>
      </c>
      <c r="AS60">
        <v>3</v>
      </c>
      <c r="AT60">
        <v>4</v>
      </c>
      <c r="AU60">
        <v>0</v>
      </c>
      <c r="AV60">
        <v>9.375E-2</v>
      </c>
      <c r="AW60">
        <v>2.5210084033613401E-2</v>
      </c>
      <c r="AX60" t="b">
        <v>1</v>
      </c>
    </row>
    <row r="61" spans="1:50" x14ac:dyDescent="0.25">
      <c r="A61" t="s">
        <v>392</v>
      </c>
      <c r="B61" t="s">
        <v>393</v>
      </c>
      <c r="C61" t="s">
        <v>52</v>
      </c>
      <c r="D61">
        <v>1956</v>
      </c>
      <c r="E61" t="s">
        <v>53</v>
      </c>
      <c r="F61">
        <v>37</v>
      </c>
      <c r="G61">
        <v>7</v>
      </c>
      <c r="H61">
        <v>55259515</v>
      </c>
      <c r="I61">
        <v>55259515</v>
      </c>
      <c r="J61" t="s">
        <v>54</v>
      </c>
      <c r="K61" t="s">
        <v>55</v>
      </c>
      <c r="L61" t="s">
        <v>56</v>
      </c>
      <c r="M61" t="s">
        <v>89</v>
      </c>
      <c r="N61" t="s">
        <v>90</v>
      </c>
      <c r="O61" t="s">
        <v>90</v>
      </c>
      <c r="P61" t="s">
        <v>101</v>
      </c>
      <c r="R61" t="s">
        <v>394</v>
      </c>
      <c r="S61" t="s">
        <v>395</v>
      </c>
      <c r="AA61" t="s">
        <v>80</v>
      </c>
      <c r="AB61" t="s">
        <v>61</v>
      </c>
      <c r="AC61" t="s">
        <v>62</v>
      </c>
      <c r="AD61" t="s">
        <v>81</v>
      </c>
      <c r="AE61" t="s">
        <v>82</v>
      </c>
      <c r="AH61" t="s">
        <v>64</v>
      </c>
      <c r="AI61" t="s">
        <v>396</v>
      </c>
      <c r="AJ61" t="s">
        <v>397</v>
      </c>
      <c r="AK61" t="s">
        <v>85</v>
      </c>
      <c r="AL61" t="s">
        <v>86</v>
      </c>
      <c r="AM61">
        <v>183275</v>
      </c>
      <c r="AN61">
        <v>106</v>
      </c>
      <c r="AO61">
        <v>72</v>
      </c>
      <c r="AP61">
        <v>11</v>
      </c>
      <c r="AQ61">
        <v>0</v>
      </c>
      <c r="AR61">
        <v>41</v>
      </c>
      <c r="AS61">
        <v>174</v>
      </c>
      <c r="AT61">
        <v>15</v>
      </c>
      <c r="AU61">
        <v>0</v>
      </c>
      <c r="AV61">
        <v>0.38095238095238099</v>
      </c>
      <c r="AW61">
        <v>0.75652173913043497</v>
      </c>
      <c r="AX61" t="b">
        <v>1</v>
      </c>
    </row>
    <row r="62" spans="1:50" x14ac:dyDescent="0.25">
      <c r="A62" t="s">
        <v>398</v>
      </c>
      <c r="B62" t="s">
        <v>399</v>
      </c>
      <c r="C62" t="s">
        <v>52</v>
      </c>
      <c r="D62">
        <v>1956</v>
      </c>
      <c r="E62" t="s">
        <v>53</v>
      </c>
      <c r="F62">
        <v>37</v>
      </c>
      <c r="G62">
        <v>7</v>
      </c>
      <c r="H62">
        <v>55266458</v>
      </c>
      <c r="I62">
        <v>55266458</v>
      </c>
      <c r="J62" t="s">
        <v>54</v>
      </c>
      <c r="K62" t="s">
        <v>55</v>
      </c>
      <c r="L62" t="s">
        <v>56</v>
      </c>
      <c r="M62" t="s">
        <v>90</v>
      </c>
      <c r="N62" t="s">
        <v>90</v>
      </c>
      <c r="O62" t="s">
        <v>57</v>
      </c>
      <c r="R62" t="s">
        <v>400</v>
      </c>
      <c r="S62" t="s">
        <v>401</v>
      </c>
      <c r="AA62" t="s">
        <v>80</v>
      </c>
      <c r="AB62" t="s">
        <v>61</v>
      </c>
      <c r="AC62" t="s">
        <v>62</v>
      </c>
      <c r="AD62" t="s">
        <v>81</v>
      </c>
      <c r="AE62" t="s">
        <v>82</v>
      </c>
      <c r="AH62" t="s">
        <v>64</v>
      </c>
      <c r="AI62" t="s">
        <v>402</v>
      </c>
      <c r="AJ62" t="s">
        <v>403</v>
      </c>
      <c r="AK62" t="s">
        <v>323</v>
      </c>
      <c r="AL62" t="s">
        <v>324</v>
      </c>
      <c r="AM62">
        <v>32358</v>
      </c>
      <c r="AN62">
        <v>153</v>
      </c>
      <c r="AO62">
        <v>80</v>
      </c>
      <c r="AP62">
        <v>3</v>
      </c>
      <c r="AQ62">
        <v>0</v>
      </c>
      <c r="AR62">
        <v>8</v>
      </c>
      <c r="AS62">
        <v>5</v>
      </c>
      <c r="AT62">
        <v>0</v>
      </c>
      <c r="AU62">
        <v>0</v>
      </c>
      <c r="AV62">
        <v>0.338983050847458</v>
      </c>
      <c r="AW62">
        <v>0.38461538461538503</v>
      </c>
      <c r="AX62" t="b">
        <v>1</v>
      </c>
    </row>
    <row r="63" spans="1:50" x14ac:dyDescent="0.25">
      <c r="A63" t="s">
        <v>404</v>
      </c>
      <c r="B63" t="s">
        <v>405</v>
      </c>
      <c r="C63" t="s">
        <v>52</v>
      </c>
      <c r="D63">
        <v>1956</v>
      </c>
      <c r="E63" t="s">
        <v>53</v>
      </c>
      <c r="F63">
        <v>37</v>
      </c>
      <c r="G63">
        <v>7</v>
      </c>
      <c r="H63">
        <v>55259515</v>
      </c>
      <c r="I63">
        <v>55259515</v>
      </c>
      <c r="J63" t="s">
        <v>54</v>
      </c>
      <c r="K63" t="s">
        <v>55</v>
      </c>
      <c r="L63" t="s">
        <v>56</v>
      </c>
      <c r="M63" t="s">
        <v>89</v>
      </c>
      <c r="N63" t="s">
        <v>90</v>
      </c>
      <c r="O63" t="s">
        <v>90</v>
      </c>
      <c r="P63" t="s">
        <v>101</v>
      </c>
      <c r="R63" t="s">
        <v>406</v>
      </c>
      <c r="S63" t="s">
        <v>407</v>
      </c>
      <c r="AA63" t="s">
        <v>80</v>
      </c>
      <c r="AB63" t="s">
        <v>61</v>
      </c>
      <c r="AC63" t="s">
        <v>62</v>
      </c>
      <c r="AD63" t="s">
        <v>81</v>
      </c>
      <c r="AE63" t="s">
        <v>82</v>
      </c>
      <c r="AH63" t="s">
        <v>64</v>
      </c>
      <c r="AI63" t="s">
        <v>408</v>
      </c>
      <c r="AJ63" t="s">
        <v>409</v>
      </c>
      <c r="AK63" t="s">
        <v>85</v>
      </c>
      <c r="AL63" t="s">
        <v>86</v>
      </c>
      <c r="AM63">
        <v>186337</v>
      </c>
      <c r="AN63">
        <v>180</v>
      </c>
      <c r="AO63">
        <v>31</v>
      </c>
      <c r="AP63">
        <v>9</v>
      </c>
      <c r="AQ63">
        <v>0</v>
      </c>
      <c r="AR63">
        <v>217</v>
      </c>
      <c r="AS63">
        <v>66</v>
      </c>
      <c r="AT63">
        <v>14</v>
      </c>
      <c r="AU63">
        <v>0</v>
      </c>
      <c r="AV63">
        <v>0.14090909090909101</v>
      </c>
      <c r="AW63">
        <v>0.22222222222222199</v>
      </c>
      <c r="AX63" t="b">
        <v>1</v>
      </c>
    </row>
    <row r="64" spans="1:50" x14ac:dyDescent="0.25">
      <c r="A64" t="s">
        <v>410</v>
      </c>
      <c r="B64" t="s">
        <v>411</v>
      </c>
      <c r="C64" t="s">
        <v>52</v>
      </c>
      <c r="D64">
        <v>1956</v>
      </c>
      <c r="E64" t="s">
        <v>53</v>
      </c>
      <c r="F64">
        <v>37</v>
      </c>
      <c r="G64">
        <v>7</v>
      </c>
      <c r="H64">
        <v>55242465</v>
      </c>
      <c r="I64">
        <v>55242479</v>
      </c>
      <c r="J64" t="s">
        <v>54</v>
      </c>
      <c r="K64" t="s">
        <v>73</v>
      </c>
      <c r="L64" t="s">
        <v>74</v>
      </c>
      <c r="M64" t="s">
        <v>284</v>
      </c>
      <c r="N64" t="s">
        <v>284</v>
      </c>
      <c r="O64" t="s">
        <v>76</v>
      </c>
      <c r="P64" t="s">
        <v>327</v>
      </c>
      <c r="R64" t="s">
        <v>412</v>
      </c>
      <c r="S64" t="s">
        <v>413</v>
      </c>
      <c r="AA64" t="s">
        <v>80</v>
      </c>
      <c r="AB64" t="s">
        <v>61</v>
      </c>
      <c r="AC64" t="s">
        <v>62</v>
      </c>
      <c r="AD64" t="s">
        <v>81</v>
      </c>
      <c r="AE64" t="s">
        <v>82</v>
      </c>
      <c r="AH64" t="s">
        <v>64</v>
      </c>
      <c r="AI64" t="s">
        <v>414</v>
      </c>
      <c r="AJ64" t="s">
        <v>415</v>
      </c>
      <c r="AK64" t="s">
        <v>97</v>
      </c>
      <c r="AL64" t="s">
        <v>98</v>
      </c>
      <c r="AM64">
        <v>255208</v>
      </c>
      <c r="AN64">
        <v>109</v>
      </c>
      <c r="AO64">
        <v>49</v>
      </c>
      <c r="AP64">
        <v>7</v>
      </c>
      <c r="AQ64">
        <v>0</v>
      </c>
      <c r="AR64">
        <v>20</v>
      </c>
      <c r="AS64">
        <v>6</v>
      </c>
      <c r="AT64">
        <v>1</v>
      </c>
      <c r="AU64">
        <v>0</v>
      </c>
      <c r="AV64">
        <v>0.29696969696969699</v>
      </c>
      <c r="AW64">
        <v>0.22222222222222199</v>
      </c>
      <c r="AX64" t="b">
        <v>1</v>
      </c>
    </row>
    <row r="65" spans="1:50" x14ac:dyDescent="0.25">
      <c r="A65" t="s">
        <v>416</v>
      </c>
      <c r="B65" t="s">
        <v>417</v>
      </c>
      <c r="C65" t="s">
        <v>52</v>
      </c>
      <c r="D65">
        <v>1956</v>
      </c>
      <c r="E65" t="s">
        <v>53</v>
      </c>
      <c r="F65">
        <v>37</v>
      </c>
      <c r="G65">
        <v>7</v>
      </c>
      <c r="H65">
        <v>55241679</v>
      </c>
      <c r="I65">
        <v>55241681</v>
      </c>
      <c r="J65" t="s">
        <v>54</v>
      </c>
      <c r="K65" t="s">
        <v>73</v>
      </c>
      <c r="L65" t="s">
        <v>74</v>
      </c>
      <c r="M65" t="s">
        <v>418</v>
      </c>
      <c r="N65" t="s">
        <v>418</v>
      </c>
      <c r="O65" t="s">
        <v>76</v>
      </c>
      <c r="R65" t="s">
        <v>419</v>
      </c>
      <c r="S65" t="s">
        <v>420</v>
      </c>
      <c r="T65" t="s">
        <v>418</v>
      </c>
      <c r="U65" t="s">
        <v>418</v>
      </c>
      <c r="V65" t="s">
        <v>76</v>
      </c>
      <c r="W65" t="s">
        <v>76</v>
      </c>
      <c r="X65" t="s">
        <v>418</v>
      </c>
      <c r="Y65" t="s">
        <v>418</v>
      </c>
      <c r="Z65" t="s">
        <v>107</v>
      </c>
      <c r="AA65" t="s">
        <v>80</v>
      </c>
      <c r="AB65" t="s">
        <v>61</v>
      </c>
      <c r="AC65" t="s">
        <v>121</v>
      </c>
      <c r="AD65" t="s">
        <v>81</v>
      </c>
      <c r="AE65" t="s">
        <v>82</v>
      </c>
      <c r="AF65" t="s">
        <v>122</v>
      </c>
      <c r="AG65" t="s">
        <v>122</v>
      </c>
      <c r="AH65" t="s">
        <v>109</v>
      </c>
      <c r="AI65" t="s">
        <v>421</v>
      </c>
      <c r="AJ65" t="s">
        <v>422</v>
      </c>
      <c r="AK65" t="s">
        <v>125</v>
      </c>
      <c r="AL65" t="s">
        <v>126</v>
      </c>
      <c r="AM65">
        <v>70894</v>
      </c>
      <c r="AN65">
        <v>66</v>
      </c>
      <c r="AO65">
        <v>21</v>
      </c>
      <c r="AP65">
        <v>2</v>
      </c>
      <c r="AQ65">
        <v>0</v>
      </c>
      <c r="AR65">
        <v>9</v>
      </c>
      <c r="AS65">
        <v>13</v>
      </c>
      <c r="AT65">
        <v>1</v>
      </c>
      <c r="AU65">
        <v>0</v>
      </c>
      <c r="AV65">
        <v>0.235955056179775</v>
      </c>
      <c r="AW65">
        <v>0.565217391304348</v>
      </c>
      <c r="AX65" t="b">
        <v>1</v>
      </c>
    </row>
    <row r="66" spans="1:50" x14ac:dyDescent="0.25">
      <c r="A66" t="s">
        <v>423</v>
      </c>
      <c r="B66" t="s">
        <v>424</v>
      </c>
      <c r="C66" t="s">
        <v>52</v>
      </c>
      <c r="D66">
        <v>1956</v>
      </c>
      <c r="E66" t="s">
        <v>53</v>
      </c>
      <c r="F66">
        <v>37</v>
      </c>
      <c r="G66">
        <v>7</v>
      </c>
      <c r="H66">
        <v>55259515</v>
      </c>
      <c r="I66">
        <v>55259515</v>
      </c>
      <c r="J66" t="s">
        <v>54</v>
      </c>
      <c r="K66" t="s">
        <v>55</v>
      </c>
      <c r="L66" t="s">
        <v>56</v>
      </c>
      <c r="M66" t="s">
        <v>89</v>
      </c>
      <c r="N66" t="s">
        <v>89</v>
      </c>
      <c r="O66" t="s">
        <v>90</v>
      </c>
      <c r="P66" t="s">
        <v>101</v>
      </c>
      <c r="R66" t="s">
        <v>425</v>
      </c>
      <c r="S66" t="s">
        <v>426</v>
      </c>
      <c r="T66" t="s">
        <v>89</v>
      </c>
      <c r="U66" t="s">
        <v>89</v>
      </c>
      <c r="V66" t="s">
        <v>76</v>
      </c>
      <c r="W66" t="s">
        <v>76</v>
      </c>
      <c r="X66" t="s">
        <v>89</v>
      </c>
      <c r="Y66" t="s">
        <v>89</v>
      </c>
      <c r="Z66" t="s">
        <v>107</v>
      </c>
      <c r="AA66" t="s">
        <v>80</v>
      </c>
      <c r="AB66" t="s">
        <v>61</v>
      </c>
      <c r="AC66" t="s">
        <v>121</v>
      </c>
      <c r="AD66" t="s">
        <v>81</v>
      </c>
      <c r="AE66" t="s">
        <v>82</v>
      </c>
      <c r="AF66" t="s">
        <v>122</v>
      </c>
      <c r="AG66" t="s">
        <v>122</v>
      </c>
      <c r="AH66" t="s">
        <v>109</v>
      </c>
      <c r="AI66" t="s">
        <v>427</v>
      </c>
      <c r="AJ66" t="s">
        <v>428</v>
      </c>
      <c r="AK66" t="s">
        <v>125</v>
      </c>
      <c r="AL66" t="s">
        <v>126</v>
      </c>
      <c r="AM66">
        <v>40165</v>
      </c>
      <c r="AN66">
        <v>109</v>
      </c>
      <c r="AO66">
        <v>52</v>
      </c>
      <c r="AP66">
        <v>13</v>
      </c>
      <c r="AQ66">
        <v>0</v>
      </c>
      <c r="AR66">
        <v>26</v>
      </c>
      <c r="AS66">
        <v>34</v>
      </c>
      <c r="AT66">
        <v>2</v>
      </c>
      <c r="AU66">
        <v>0</v>
      </c>
      <c r="AV66">
        <v>0.29885057471264398</v>
      </c>
      <c r="AW66">
        <v>0.54838709677419395</v>
      </c>
      <c r="AX66" t="b">
        <v>1</v>
      </c>
    </row>
    <row r="67" spans="1:50" x14ac:dyDescent="0.25">
      <c r="A67" t="s">
        <v>429</v>
      </c>
      <c r="B67" t="s">
        <v>430</v>
      </c>
      <c r="C67" t="s">
        <v>52</v>
      </c>
      <c r="D67">
        <v>1956</v>
      </c>
      <c r="E67" t="s">
        <v>53</v>
      </c>
      <c r="F67">
        <v>37</v>
      </c>
      <c r="G67">
        <v>7</v>
      </c>
      <c r="H67">
        <v>55259515</v>
      </c>
      <c r="I67">
        <v>55259515</v>
      </c>
      <c r="J67" t="s">
        <v>54</v>
      </c>
      <c r="K67" t="s">
        <v>55</v>
      </c>
      <c r="L67" t="s">
        <v>56</v>
      </c>
      <c r="M67" t="s">
        <v>89</v>
      </c>
      <c r="N67" t="s">
        <v>89</v>
      </c>
      <c r="O67" t="s">
        <v>90</v>
      </c>
      <c r="P67" t="s">
        <v>101</v>
      </c>
      <c r="R67" t="s">
        <v>431</v>
      </c>
      <c r="S67" t="s">
        <v>432</v>
      </c>
      <c r="T67" t="s">
        <v>89</v>
      </c>
      <c r="U67" t="s">
        <v>89</v>
      </c>
      <c r="V67" t="s">
        <v>76</v>
      </c>
      <c r="W67" t="s">
        <v>76</v>
      </c>
      <c r="X67" t="s">
        <v>89</v>
      </c>
      <c r="Y67" t="s">
        <v>89</v>
      </c>
      <c r="Z67" t="s">
        <v>107</v>
      </c>
      <c r="AA67" t="s">
        <v>80</v>
      </c>
      <c r="AB67" t="s">
        <v>61</v>
      </c>
      <c r="AC67" t="s">
        <v>121</v>
      </c>
      <c r="AD67" t="s">
        <v>81</v>
      </c>
      <c r="AE67" t="s">
        <v>82</v>
      </c>
      <c r="AF67" t="s">
        <v>122</v>
      </c>
      <c r="AG67" t="s">
        <v>122</v>
      </c>
      <c r="AH67" t="s">
        <v>109</v>
      </c>
      <c r="AI67" t="s">
        <v>433</v>
      </c>
      <c r="AJ67" t="s">
        <v>434</v>
      </c>
      <c r="AK67" t="s">
        <v>125</v>
      </c>
      <c r="AL67" t="s">
        <v>126</v>
      </c>
      <c r="AM67">
        <v>44478</v>
      </c>
      <c r="AN67">
        <v>5</v>
      </c>
      <c r="AO67">
        <v>5</v>
      </c>
      <c r="AP67">
        <v>5</v>
      </c>
      <c r="AQ67">
        <v>0</v>
      </c>
      <c r="AR67">
        <v>78</v>
      </c>
      <c r="AS67">
        <v>45</v>
      </c>
      <c r="AT67">
        <v>11</v>
      </c>
      <c r="AU67">
        <v>0</v>
      </c>
      <c r="AV67">
        <v>0.33333333333333298</v>
      </c>
      <c r="AW67">
        <v>0.33582089552238797</v>
      </c>
      <c r="AX67" t="b">
        <v>1</v>
      </c>
    </row>
    <row r="68" spans="1:50" x14ac:dyDescent="0.25">
      <c r="A68" t="s">
        <v>435</v>
      </c>
      <c r="B68" t="s">
        <v>436</v>
      </c>
      <c r="C68" t="s">
        <v>52</v>
      </c>
      <c r="D68">
        <v>1956</v>
      </c>
      <c r="E68" t="s">
        <v>53</v>
      </c>
      <c r="F68">
        <v>37</v>
      </c>
      <c r="G68">
        <v>7</v>
      </c>
      <c r="H68">
        <v>55273231</v>
      </c>
      <c r="I68">
        <v>55273231</v>
      </c>
      <c r="J68" t="s">
        <v>54</v>
      </c>
      <c r="K68" t="s">
        <v>55</v>
      </c>
      <c r="L68" t="s">
        <v>56</v>
      </c>
      <c r="M68" t="s">
        <v>90</v>
      </c>
      <c r="N68" t="s">
        <v>90</v>
      </c>
      <c r="O68" t="s">
        <v>89</v>
      </c>
      <c r="R68" t="s">
        <v>437</v>
      </c>
      <c r="S68" t="s">
        <v>438</v>
      </c>
      <c r="AA68" t="s">
        <v>80</v>
      </c>
      <c r="AB68" t="s">
        <v>61</v>
      </c>
      <c r="AC68" t="s">
        <v>62</v>
      </c>
      <c r="AD68" t="s">
        <v>81</v>
      </c>
      <c r="AE68" t="s">
        <v>82</v>
      </c>
      <c r="AH68" t="s">
        <v>64</v>
      </c>
      <c r="AI68" t="s">
        <v>439</v>
      </c>
      <c r="AJ68" t="s">
        <v>440</v>
      </c>
      <c r="AK68" t="s">
        <v>441</v>
      </c>
      <c r="AL68" t="s">
        <v>442</v>
      </c>
      <c r="AM68">
        <v>2045</v>
      </c>
      <c r="AN68">
        <v>10</v>
      </c>
      <c r="AO68">
        <v>0</v>
      </c>
      <c r="AP68">
        <v>2</v>
      </c>
      <c r="AQ68">
        <v>0</v>
      </c>
      <c r="AR68">
        <v>89</v>
      </c>
      <c r="AS68">
        <v>9</v>
      </c>
      <c r="AT68">
        <v>1</v>
      </c>
      <c r="AU68">
        <v>0</v>
      </c>
      <c r="AV68">
        <v>0</v>
      </c>
      <c r="AW68">
        <v>9.0909090909090898E-2</v>
      </c>
      <c r="AX68" t="b">
        <v>1</v>
      </c>
    </row>
    <row r="69" spans="1:50" x14ac:dyDescent="0.25">
      <c r="A69" t="s">
        <v>443</v>
      </c>
      <c r="B69" t="s">
        <v>444</v>
      </c>
      <c r="C69" t="s">
        <v>52</v>
      </c>
      <c r="D69">
        <v>1956</v>
      </c>
      <c r="E69" t="s">
        <v>53</v>
      </c>
      <c r="F69">
        <v>37</v>
      </c>
      <c r="G69">
        <v>7</v>
      </c>
      <c r="H69">
        <v>55220268</v>
      </c>
      <c r="I69">
        <v>55220268</v>
      </c>
      <c r="J69" t="s">
        <v>54</v>
      </c>
      <c r="K69" t="s">
        <v>55</v>
      </c>
      <c r="L69" t="s">
        <v>56</v>
      </c>
      <c r="M69" t="s">
        <v>89</v>
      </c>
      <c r="N69" t="s">
        <v>57</v>
      </c>
      <c r="O69" t="s">
        <v>57</v>
      </c>
      <c r="R69" t="s">
        <v>445</v>
      </c>
      <c r="S69" t="s">
        <v>446</v>
      </c>
      <c r="AB69" t="s">
        <v>61</v>
      </c>
      <c r="AC69" t="s">
        <v>62</v>
      </c>
      <c r="AD69" t="s">
        <v>63</v>
      </c>
      <c r="AH69" t="s">
        <v>64</v>
      </c>
      <c r="AI69" t="s">
        <v>447</v>
      </c>
      <c r="AJ69" t="s">
        <v>448</v>
      </c>
      <c r="AK69" t="s">
        <v>67</v>
      </c>
      <c r="AL69" t="s">
        <v>68</v>
      </c>
      <c r="AN69">
        <v>27</v>
      </c>
      <c r="AO69">
        <v>0</v>
      </c>
      <c r="AP69">
        <v>6</v>
      </c>
      <c r="AQ69">
        <v>0</v>
      </c>
      <c r="AR69">
        <v>629</v>
      </c>
      <c r="AS69">
        <v>3</v>
      </c>
      <c r="AT69">
        <v>29</v>
      </c>
      <c r="AU69">
        <v>0</v>
      </c>
      <c r="AV69">
        <v>0</v>
      </c>
      <c r="AW69">
        <v>4.5385779122541596E-3</v>
      </c>
      <c r="AX69" t="b">
        <v>1</v>
      </c>
    </row>
    <row r="70" spans="1:50" x14ac:dyDescent="0.25">
      <c r="A70" t="s">
        <v>449</v>
      </c>
      <c r="B70" t="s">
        <v>450</v>
      </c>
      <c r="C70" t="s">
        <v>52</v>
      </c>
      <c r="D70">
        <v>1956</v>
      </c>
      <c r="E70" t="s">
        <v>53</v>
      </c>
      <c r="F70">
        <v>37</v>
      </c>
      <c r="G70">
        <v>7</v>
      </c>
      <c r="H70">
        <v>55259515</v>
      </c>
      <c r="I70">
        <v>55259515</v>
      </c>
      <c r="J70" t="s">
        <v>54</v>
      </c>
      <c r="K70" t="s">
        <v>55</v>
      </c>
      <c r="L70" t="s">
        <v>56</v>
      </c>
      <c r="M70" t="s">
        <v>89</v>
      </c>
      <c r="N70" t="s">
        <v>90</v>
      </c>
      <c r="O70" t="s">
        <v>90</v>
      </c>
      <c r="P70" t="s">
        <v>101</v>
      </c>
      <c r="R70" t="s">
        <v>451</v>
      </c>
      <c r="S70" t="s">
        <v>452</v>
      </c>
      <c r="AA70" t="s">
        <v>80</v>
      </c>
      <c r="AB70" t="s">
        <v>61</v>
      </c>
      <c r="AC70" t="s">
        <v>62</v>
      </c>
      <c r="AD70" t="s">
        <v>81</v>
      </c>
      <c r="AE70" t="s">
        <v>82</v>
      </c>
      <c r="AH70" t="s">
        <v>64</v>
      </c>
      <c r="AI70" t="s">
        <v>453</v>
      </c>
      <c r="AJ70" t="s">
        <v>454</v>
      </c>
      <c r="AK70" t="s">
        <v>85</v>
      </c>
      <c r="AL70" t="s">
        <v>86</v>
      </c>
      <c r="AM70">
        <v>122221</v>
      </c>
      <c r="AN70">
        <v>286</v>
      </c>
      <c r="AO70">
        <v>241</v>
      </c>
      <c r="AP70">
        <v>28</v>
      </c>
      <c r="AQ70">
        <v>0</v>
      </c>
      <c r="AR70">
        <v>80</v>
      </c>
      <c r="AS70">
        <v>272</v>
      </c>
      <c r="AT70">
        <v>28</v>
      </c>
      <c r="AU70">
        <v>0</v>
      </c>
      <c r="AV70">
        <v>0.43423423423423402</v>
      </c>
      <c r="AW70">
        <v>0.71578947368421098</v>
      </c>
      <c r="AX70" t="b">
        <v>1</v>
      </c>
    </row>
    <row r="71" spans="1:50" x14ac:dyDescent="0.25">
      <c r="A71" t="s">
        <v>455</v>
      </c>
      <c r="B71" t="s">
        <v>456</v>
      </c>
      <c r="C71" t="s">
        <v>52</v>
      </c>
      <c r="D71">
        <v>1956</v>
      </c>
      <c r="E71" t="s">
        <v>53</v>
      </c>
      <c r="F71">
        <v>37</v>
      </c>
      <c r="G71">
        <v>7</v>
      </c>
      <c r="H71">
        <v>55242465</v>
      </c>
      <c r="I71">
        <v>55242479</v>
      </c>
      <c r="J71" t="s">
        <v>54</v>
      </c>
      <c r="K71" t="s">
        <v>73</v>
      </c>
      <c r="L71" t="s">
        <v>74</v>
      </c>
      <c r="M71" t="s">
        <v>284</v>
      </c>
      <c r="N71" t="s">
        <v>284</v>
      </c>
      <c r="O71" t="s">
        <v>76</v>
      </c>
      <c r="P71" t="s">
        <v>285</v>
      </c>
      <c r="R71" t="s">
        <v>457</v>
      </c>
      <c r="S71" t="s">
        <v>458</v>
      </c>
      <c r="T71" t="s">
        <v>284</v>
      </c>
      <c r="U71" t="s">
        <v>284</v>
      </c>
      <c r="V71" t="s">
        <v>76</v>
      </c>
      <c r="W71" t="s">
        <v>76</v>
      </c>
      <c r="X71" t="s">
        <v>284</v>
      </c>
      <c r="Y71" t="s">
        <v>284</v>
      </c>
      <c r="Z71" t="s">
        <v>107</v>
      </c>
      <c r="AA71" t="s">
        <v>80</v>
      </c>
      <c r="AB71" t="s">
        <v>61</v>
      </c>
      <c r="AC71" t="s">
        <v>121</v>
      </c>
      <c r="AD71" t="s">
        <v>81</v>
      </c>
      <c r="AE71" t="s">
        <v>82</v>
      </c>
      <c r="AF71" t="s">
        <v>122</v>
      </c>
      <c r="AG71" t="s">
        <v>122</v>
      </c>
      <c r="AH71" t="s">
        <v>109</v>
      </c>
      <c r="AI71" t="s">
        <v>459</v>
      </c>
      <c r="AJ71" t="s">
        <v>460</v>
      </c>
      <c r="AK71" t="s">
        <v>125</v>
      </c>
      <c r="AL71" t="s">
        <v>126</v>
      </c>
      <c r="AM71">
        <v>69902</v>
      </c>
      <c r="AN71">
        <v>4</v>
      </c>
      <c r="AO71">
        <v>6</v>
      </c>
      <c r="AP71">
        <v>11</v>
      </c>
      <c r="AQ71">
        <v>0</v>
      </c>
      <c r="AR71">
        <v>58</v>
      </c>
      <c r="AS71">
        <v>21</v>
      </c>
      <c r="AT71">
        <v>6</v>
      </c>
      <c r="AU71">
        <v>0</v>
      </c>
      <c r="AV71">
        <v>0.28571428571428598</v>
      </c>
      <c r="AW71">
        <v>0.247058823529412</v>
      </c>
      <c r="AX71" t="b">
        <v>1</v>
      </c>
    </row>
    <row r="72" spans="1:50" x14ac:dyDescent="0.25">
      <c r="A72" t="s">
        <v>461</v>
      </c>
      <c r="B72" t="s">
        <v>462</v>
      </c>
      <c r="C72" t="s">
        <v>52</v>
      </c>
      <c r="D72">
        <v>1956</v>
      </c>
      <c r="E72" t="s">
        <v>53</v>
      </c>
      <c r="F72">
        <v>37</v>
      </c>
      <c r="G72">
        <v>7</v>
      </c>
      <c r="H72">
        <v>55211080</v>
      </c>
      <c r="I72">
        <v>55211080</v>
      </c>
      <c r="J72" t="s">
        <v>54</v>
      </c>
      <c r="K72" t="s">
        <v>55</v>
      </c>
      <c r="L72" t="s">
        <v>56</v>
      </c>
      <c r="M72" t="s">
        <v>90</v>
      </c>
      <c r="N72" t="s">
        <v>58</v>
      </c>
      <c r="O72" t="s">
        <v>58</v>
      </c>
      <c r="R72" t="s">
        <v>463</v>
      </c>
      <c r="S72" t="s">
        <v>464</v>
      </c>
      <c r="AA72" t="s">
        <v>80</v>
      </c>
      <c r="AB72" t="s">
        <v>61</v>
      </c>
      <c r="AC72" t="s">
        <v>62</v>
      </c>
      <c r="AD72" t="s">
        <v>81</v>
      </c>
      <c r="AE72" t="s">
        <v>82</v>
      </c>
      <c r="AH72" t="s">
        <v>64</v>
      </c>
      <c r="AI72" t="s">
        <v>465</v>
      </c>
      <c r="AJ72" s="1" t="s">
        <v>466</v>
      </c>
      <c r="AK72" t="s">
        <v>467</v>
      </c>
      <c r="AL72" t="s">
        <v>468</v>
      </c>
      <c r="AM72">
        <v>24470</v>
      </c>
      <c r="AN72">
        <v>167</v>
      </c>
      <c r="AO72">
        <v>26</v>
      </c>
      <c r="AP72">
        <v>2</v>
      </c>
      <c r="AQ72">
        <v>0</v>
      </c>
      <c r="AR72">
        <v>34</v>
      </c>
      <c r="AS72">
        <v>0</v>
      </c>
      <c r="AT72">
        <v>3</v>
      </c>
      <c r="AU72">
        <v>0</v>
      </c>
      <c r="AV72">
        <v>0.133333333333333</v>
      </c>
      <c r="AW72">
        <v>0</v>
      </c>
      <c r="AX72" t="b">
        <v>1</v>
      </c>
    </row>
    <row r="73" spans="1:50" x14ac:dyDescent="0.25">
      <c r="A73" t="s">
        <v>469</v>
      </c>
      <c r="B73" t="s">
        <v>470</v>
      </c>
      <c r="C73" t="s">
        <v>52</v>
      </c>
      <c r="D73">
        <v>1956</v>
      </c>
      <c r="E73" t="s">
        <v>53</v>
      </c>
      <c r="F73">
        <v>37</v>
      </c>
      <c r="G73">
        <v>7</v>
      </c>
      <c r="H73">
        <v>55242465</v>
      </c>
      <c r="I73">
        <v>55242479</v>
      </c>
      <c r="J73" t="s">
        <v>54</v>
      </c>
      <c r="K73" t="s">
        <v>73</v>
      </c>
      <c r="L73" t="s">
        <v>74</v>
      </c>
      <c r="M73" t="s">
        <v>284</v>
      </c>
      <c r="N73" t="s">
        <v>284</v>
      </c>
      <c r="O73" t="s">
        <v>76</v>
      </c>
      <c r="P73" t="s">
        <v>285</v>
      </c>
      <c r="R73" t="s">
        <v>471</v>
      </c>
      <c r="S73" t="s">
        <v>472</v>
      </c>
      <c r="T73" t="s">
        <v>284</v>
      </c>
      <c r="U73" t="s">
        <v>284</v>
      </c>
      <c r="V73" t="s">
        <v>76</v>
      </c>
      <c r="W73" t="s">
        <v>76</v>
      </c>
      <c r="X73" t="s">
        <v>284</v>
      </c>
      <c r="Y73" t="s">
        <v>284</v>
      </c>
      <c r="Z73" t="s">
        <v>107</v>
      </c>
      <c r="AA73" t="s">
        <v>80</v>
      </c>
      <c r="AB73" t="s">
        <v>61</v>
      </c>
      <c r="AC73" t="s">
        <v>121</v>
      </c>
      <c r="AD73" t="s">
        <v>81</v>
      </c>
      <c r="AE73" t="s">
        <v>82</v>
      </c>
      <c r="AF73" t="s">
        <v>122</v>
      </c>
      <c r="AG73" t="s">
        <v>122</v>
      </c>
      <c r="AH73" t="s">
        <v>109</v>
      </c>
      <c r="AI73" t="s">
        <v>473</v>
      </c>
      <c r="AJ73" t="s">
        <v>474</v>
      </c>
      <c r="AK73" t="s">
        <v>125</v>
      </c>
      <c r="AL73" t="s">
        <v>126</v>
      </c>
      <c r="AM73">
        <v>71679</v>
      </c>
      <c r="AN73">
        <v>54</v>
      </c>
      <c r="AO73">
        <v>16</v>
      </c>
      <c r="AP73">
        <v>4</v>
      </c>
      <c r="AQ73">
        <v>0</v>
      </c>
      <c r="AR73">
        <v>47</v>
      </c>
      <c r="AS73">
        <v>15</v>
      </c>
      <c r="AT73">
        <v>2</v>
      </c>
      <c r="AU73">
        <v>0</v>
      </c>
      <c r="AV73">
        <v>0.21621621621621601</v>
      </c>
      <c r="AW73">
        <v>0.234375</v>
      </c>
      <c r="AX73" t="b">
        <v>1</v>
      </c>
    </row>
    <row r="74" spans="1:50" x14ac:dyDescent="0.25">
      <c r="A74" t="s">
        <v>475</v>
      </c>
      <c r="B74" t="s">
        <v>476</v>
      </c>
      <c r="C74" t="s">
        <v>52</v>
      </c>
      <c r="D74">
        <v>0</v>
      </c>
      <c r="E74" t="s">
        <v>104</v>
      </c>
      <c r="F74">
        <v>37</v>
      </c>
      <c r="G74">
        <v>7</v>
      </c>
      <c r="H74">
        <v>55211097</v>
      </c>
      <c r="I74">
        <v>55211097</v>
      </c>
      <c r="J74" t="s">
        <v>54</v>
      </c>
      <c r="K74" t="s">
        <v>55</v>
      </c>
      <c r="L74" t="s">
        <v>56</v>
      </c>
      <c r="M74" t="s">
        <v>90</v>
      </c>
      <c r="N74" t="s">
        <v>90</v>
      </c>
      <c r="O74" t="s">
        <v>58</v>
      </c>
      <c r="R74" t="s">
        <v>477</v>
      </c>
      <c r="S74" t="s">
        <v>478</v>
      </c>
      <c r="T74" t="s">
        <v>90</v>
      </c>
      <c r="U74" t="s">
        <v>90</v>
      </c>
      <c r="Z74" t="s">
        <v>107</v>
      </c>
      <c r="AA74" t="s">
        <v>80</v>
      </c>
      <c r="AB74" t="s">
        <v>61</v>
      </c>
      <c r="AC74" t="s">
        <v>108</v>
      </c>
      <c r="AD74" t="s">
        <v>81</v>
      </c>
      <c r="AE74" t="s">
        <v>82</v>
      </c>
      <c r="AF74">
        <v>1</v>
      </c>
      <c r="AG74" t="s">
        <v>479</v>
      </c>
      <c r="AH74" t="s">
        <v>64</v>
      </c>
      <c r="AI74" t="s">
        <v>480</v>
      </c>
      <c r="AJ74" t="s">
        <v>481</v>
      </c>
      <c r="AK74" t="s">
        <v>482</v>
      </c>
      <c r="AL74" t="s">
        <v>483</v>
      </c>
      <c r="AM74">
        <v>23174</v>
      </c>
      <c r="AN74">
        <v>64</v>
      </c>
      <c r="AO74">
        <v>20</v>
      </c>
      <c r="AP74">
        <v>4</v>
      </c>
      <c r="AQ74">
        <v>0</v>
      </c>
      <c r="AR74">
        <v>12</v>
      </c>
      <c r="AS74">
        <v>9</v>
      </c>
      <c r="AT74">
        <v>3</v>
      </c>
      <c r="AU74">
        <v>0</v>
      </c>
      <c r="AV74">
        <v>0.22727272727272699</v>
      </c>
      <c r="AW74">
        <v>0.375</v>
      </c>
      <c r="AX74" t="b">
        <v>1</v>
      </c>
    </row>
    <row r="75" spans="1:50" x14ac:dyDescent="0.25">
      <c r="A75" t="s">
        <v>484</v>
      </c>
      <c r="B75" t="s">
        <v>485</v>
      </c>
      <c r="C75" t="s">
        <v>52</v>
      </c>
      <c r="D75">
        <v>1956</v>
      </c>
      <c r="E75" t="s">
        <v>53</v>
      </c>
      <c r="F75">
        <v>37</v>
      </c>
      <c r="G75">
        <v>7</v>
      </c>
      <c r="H75">
        <v>55233012</v>
      </c>
      <c r="I75">
        <v>55233012</v>
      </c>
      <c r="J75" t="s">
        <v>54</v>
      </c>
      <c r="K75" t="s">
        <v>55</v>
      </c>
      <c r="L75" t="s">
        <v>56</v>
      </c>
      <c r="M75" t="s">
        <v>90</v>
      </c>
      <c r="N75" t="s">
        <v>58</v>
      </c>
      <c r="O75" t="s">
        <v>58</v>
      </c>
      <c r="R75" t="s">
        <v>486</v>
      </c>
      <c r="S75" t="s">
        <v>487</v>
      </c>
      <c r="AB75" t="s">
        <v>61</v>
      </c>
      <c r="AC75" t="s">
        <v>62</v>
      </c>
      <c r="AD75" t="s">
        <v>63</v>
      </c>
      <c r="AH75" t="s">
        <v>64</v>
      </c>
      <c r="AI75" t="s">
        <v>488</v>
      </c>
      <c r="AJ75" t="s">
        <v>489</v>
      </c>
      <c r="AK75" t="s">
        <v>67</v>
      </c>
      <c r="AL75" t="s">
        <v>68</v>
      </c>
      <c r="AN75">
        <v>63</v>
      </c>
      <c r="AO75">
        <v>34</v>
      </c>
      <c r="AP75">
        <v>2</v>
      </c>
      <c r="AQ75">
        <v>0</v>
      </c>
      <c r="AR75">
        <v>117</v>
      </c>
      <c r="AS75">
        <v>97</v>
      </c>
      <c r="AT75">
        <v>5</v>
      </c>
      <c r="AU75">
        <v>0</v>
      </c>
      <c r="AV75">
        <v>0.34343434343434298</v>
      </c>
      <c r="AW75">
        <v>0.442922374429224</v>
      </c>
      <c r="AX75" t="b">
        <v>1</v>
      </c>
    </row>
    <row r="76" spans="1:50" x14ac:dyDescent="0.25">
      <c r="A76" t="s">
        <v>490</v>
      </c>
      <c r="B76" t="s">
        <v>491</v>
      </c>
      <c r="C76" t="s">
        <v>52</v>
      </c>
      <c r="D76">
        <v>1956</v>
      </c>
      <c r="E76" t="s">
        <v>53</v>
      </c>
      <c r="F76">
        <v>37</v>
      </c>
      <c r="G76">
        <v>7</v>
      </c>
      <c r="H76">
        <v>55227989</v>
      </c>
      <c r="I76">
        <v>55227989</v>
      </c>
      <c r="J76" t="s">
        <v>54</v>
      </c>
      <c r="K76" t="s">
        <v>492</v>
      </c>
      <c r="L76" t="s">
        <v>56</v>
      </c>
      <c r="M76" t="s">
        <v>57</v>
      </c>
      <c r="N76" t="s">
        <v>57</v>
      </c>
      <c r="O76" t="s">
        <v>89</v>
      </c>
      <c r="R76" t="s">
        <v>493</v>
      </c>
      <c r="S76" t="s">
        <v>494</v>
      </c>
      <c r="T76" t="s">
        <v>57</v>
      </c>
      <c r="U76" t="s">
        <v>57</v>
      </c>
      <c r="V76" t="s">
        <v>76</v>
      </c>
      <c r="W76" t="s">
        <v>76</v>
      </c>
      <c r="X76" t="s">
        <v>57</v>
      </c>
      <c r="Y76" t="s">
        <v>57</v>
      </c>
      <c r="Z76" t="s">
        <v>107</v>
      </c>
      <c r="AA76" t="s">
        <v>80</v>
      </c>
      <c r="AB76" t="s">
        <v>61</v>
      </c>
      <c r="AC76" t="s">
        <v>121</v>
      </c>
      <c r="AD76" t="s">
        <v>81</v>
      </c>
      <c r="AE76" t="s">
        <v>82</v>
      </c>
      <c r="AF76" t="s">
        <v>122</v>
      </c>
      <c r="AG76" t="s">
        <v>122</v>
      </c>
      <c r="AH76" t="s">
        <v>109</v>
      </c>
      <c r="AI76" t="s">
        <v>495</v>
      </c>
      <c r="AJ76" t="s">
        <v>496</v>
      </c>
      <c r="AK76" t="s">
        <v>125</v>
      </c>
      <c r="AL76" t="s">
        <v>126</v>
      </c>
      <c r="AM76">
        <v>45462</v>
      </c>
      <c r="AN76">
        <v>47</v>
      </c>
      <c r="AO76">
        <v>6</v>
      </c>
      <c r="AP76">
        <v>3</v>
      </c>
      <c r="AQ76">
        <v>0</v>
      </c>
      <c r="AR76">
        <v>44</v>
      </c>
      <c r="AS76">
        <v>2</v>
      </c>
      <c r="AT76">
        <v>2</v>
      </c>
      <c r="AU76">
        <v>0</v>
      </c>
      <c r="AV76">
        <v>0.107142857142857</v>
      </c>
      <c r="AW76">
        <v>4.1666666666666699E-2</v>
      </c>
      <c r="AX76" t="b">
        <v>1</v>
      </c>
    </row>
    <row r="77" spans="1:50" x14ac:dyDescent="0.25">
      <c r="A77" t="s">
        <v>497</v>
      </c>
      <c r="B77" t="s">
        <v>498</v>
      </c>
      <c r="C77" t="s">
        <v>52</v>
      </c>
      <c r="D77">
        <v>1956</v>
      </c>
      <c r="E77" t="s">
        <v>53</v>
      </c>
      <c r="F77">
        <v>37</v>
      </c>
      <c r="G77">
        <v>7</v>
      </c>
      <c r="H77">
        <v>55233088</v>
      </c>
      <c r="I77">
        <v>55233088</v>
      </c>
      <c r="J77" t="s">
        <v>54</v>
      </c>
      <c r="K77" t="s">
        <v>55</v>
      </c>
      <c r="L77" t="s">
        <v>56</v>
      </c>
      <c r="M77" t="s">
        <v>57</v>
      </c>
      <c r="N77" t="s">
        <v>89</v>
      </c>
      <c r="O77" t="s">
        <v>89</v>
      </c>
      <c r="R77" t="s">
        <v>499</v>
      </c>
      <c r="S77" t="s">
        <v>500</v>
      </c>
      <c r="AA77" t="s">
        <v>80</v>
      </c>
      <c r="AB77" t="s">
        <v>61</v>
      </c>
      <c r="AC77" t="s">
        <v>62</v>
      </c>
      <c r="AD77" t="s">
        <v>81</v>
      </c>
      <c r="AE77" t="s">
        <v>82</v>
      </c>
      <c r="AH77" t="s">
        <v>64</v>
      </c>
      <c r="AI77" t="s">
        <v>501</v>
      </c>
      <c r="AJ77" t="s">
        <v>502</v>
      </c>
      <c r="AK77" t="s">
        <v>467</v>
      </c>
      <c r="AL77" t="s">
        <v>468</v>
      </c>
      <c r="AM77">
        <v>5501</v>
      </c>
      <c r="AN77">
        <v>5</v>
      </c>
      <c r="AO77">
        <v>3</v>
      </c>
      <c r="AP77">
        <v>2</v>
      </c>
      <c r="AQ77">
        <v>0</v>
      </c>
      <c r="AR77">
        <v>27</v>
      </c>
      <c r="AS77">
        <v>9</v>
      </c>
      <c r="AT77">
        <v>3</v>
      </c>
      <c r="AU77">
        <v>0</v>
      </c>
      <c r="AV77">
        <v>0.3</v>
      </c>
      <c r="AW77">
        <v>0.230769230769231</v>
      </c>
      <c r="AX77" t="b">
        <v>1</v>
      </c>
    </row>
    <row r="78" spans="1:50" x14ac:dyDescent="0.25">
      <c r="A78" t="s">
        <v>503</v>
      </c>
      <c r="B78" t="s">
        <v>504</v>
      </c>
      <c r="C78" t="s">
        <v>52</v>
      </c>
      <c r="D78">
        <v>0</v>
      </c>
      <c r="E78" t="s">
        <v>505</v>
      </c>
      <c r="F78">
        <v>37</v>
      </c>
      <c r="G78">
        <v>7</v>
      </c>
      <c r="H78">
        <v>55221711</v>
      </c>
      <c r="I78">
        <v>55221711</v>
      </c>
      <c r="J78" t="s">
        <v>54</v>
      </c>
      <c r="K78" t="s">
        <v>55</v>
      </c>
      <c r="L78" t="s">
        <v>56</v>
      </c>
      <c r="M78" t="s">
        <v>90</v>
      </c>
      <c r="N78" t="s">
        <v>90</v>
      </c>
      <c r="O78" t="s">
        <v>57</v>
      </c>
      <c r="R78" t="s">
        <v>506</v>
      </c>
      <c r="S78" t="s">
        <v>507</v>
      </c>
      <c r="AA78" t="s">
        <v>80</v>
      </c>
      <c r="AB78" t="s">
        <v>61</v>
      </c>
      <c r="AC78" t="s">
        <v>62</v>
      </c>
      <c r="AD78" t="s">
        <v>81</v>
      </c>
      <c r="AE78" t="s">
        <v>82</v>
      </c>
      <c r="AH78" t="s">
        <v>64</v>
      </c>
      <c r="AI78" t="s">
        <v>508</v>
      </c>
      <c r="AJ78" t="s">
        <v>509</v>
      </c>
      <c r="AK78" t="s">
        <v>364</v>
      </c>
      <c r="AL78" t="s">
        <v>365</v>
      </c>
      <c r="AM78">
        <v>3062</v>
      </c>
      <c r="AN78">
        <v>13</v>
      </c>
      <c r="AO78">
        <v>42</v>
      </c>
      <c r="AP78">
        <v>17</v>
      </c>
      <c r="AQ78">
        <v>0</v>
      </c>
      <c r="AR78">
        <v>482</v>
      </c>
      <c r="AS78">
        <v>2111</v>
      </c>
      <c r="AT78">
        <v>33</v>
      </c>
      <c r="AU78">
        <v>0</v>
      </c>
      <c r="AV78">
        <v>0.58333333333333304</v>
      </c>
      <c r="AW78">
        <v>0.80388423457730396</v>
      </c>
      <c r="AX78" t="b">
        <v>1</v>
      </c>
    </row>
    <row r="79" spans="1:50" x14ac:dyDescent="0.25">
      <c r="A79" t="s">
        <v>510</v>
      </c>
      <c r="B79" t="s">
        <v>511</v>
      </c>
      <c r="C79" t="s">
        <v>52</v>
      </c>
      <c r="D79">
        <v>0</v>
      </c>
      <c r="E79" t="s">
        <v>512</v>
      </c>
      <c r="F79">
        <v>37</v>
      </c>
      <c r="G79">
        <v>7</v>
      </c>
      <c r="H79">
        <v>55221822</v>
      </c>
      <c r="I79">
        <v>55221822</v>
      </c>
      <c r="J79" t="s">
        <v>54</v>
      </c>
      <c r="K79" t="s">
        <v>55</v>
      </c>
      <c r="L79" t="s">
        <v>56</v>
      </c>
      <c r="M79" t="s">
        <v>57</v>
      </c>
      <c r="N79" t="s">
        <v>57</v>
      </c>
      <c r="O79" t="s">
        <v>89</v>
      </c>
      <c r="P79" t="s">
        <v>164</v>
      </c>
      <c r="R79" t="s">
        <v>513</v>
      </c>
      <c r="S79" t="s">
        <v>514</v>
      </c>
      <c r="AA79" t="s">
        <v>80</v>
      </c>
      <c r="AB79" t="s">
        <v>61</v>
      </c>
      <c r="AC79" t="s">
        <v>62</v>
      </c>
      <c r="AD79" t="s">
        <v>81</v>
      </c>
      <c r="AE79" t="s">
        <v>82</v>
      </c>
      <c r="AH79" t="s">
        <v>64</v>
      </c>
      <c r="AI79" t="s">
        <v>515</v>
      </c>
      <c r="AJ79" t="s">
        <v>516</v>
      </c>
      <c r="AK79" t="s">
        <v>364</v>
      </c>
      <c r="AL79" t="s">
        <v>365</v>
      </c>
      <c r="AM79">
        <v>4639</v>
      </c>
      <c r="AN79">
        <v>9</v>
      </c>
      <c r="AO79">
        <v>144</v>
      </c>
      <c r="AP79">
        <v>50</v>
      </c>
      <c r="AQ79">
        <v>0</v>
      </c>
      <c r="AR79">
        <v>9</v>
      </c>
      <c r="AS79">
        <v>220</v>
      </c>
      <c r="AT79">
        <v>7</v>
      </c>
      <c r="AU79">
        <v>0</v>
      </c>
      <c r="AV79">
        <v>0.70935960591132996</v>
      </c>
      <c r="AW79">
        <v>0.93220338983050799</v>
      </c>
      <c r="AX79" t="b">
        <v>1</v>
      </c>
    </row>
    <row r="80" spans="1:50" x14ac:dyDescent="0.25">
      <c r="A80" t="s">
        <v>517</v>
      </c>
      <c r="B80" t="s">
        <v>518</v>
      </c>
      <c r="C80" t="s">
        <v>52</v>
      </c>
      <c r="D80">
        <v>0</v>
      </c>
      <c r="E80" t="s">
        <v>359</v>
      </c>
      <c r="F80">
        <v>37</v>
      </c>
      <c r="G80">
        <v>7</v>
      </c>
      <c r="H80">
        <v>55211080</v>
      </c>
      <c r="I80">
        <v>55211080</v>
      </c>
      <c r="J80" t="s">
        <v>54</v>
      </c>
      <c r="K80" t="s">
        <v>55</v>
      </c>
      <c r="L80" t="s">
        <v>56</v>
      </c>
      <c r="M80" t="s">
        <v>90</v>
      </c>
      <c r="N80" t="s">
        <v>90</v>
      </c>
      <c r="O80" t="s">
        <v>58</v>
      </c>
      <c r="R80" t="s">
        <v>519</v>
      </c>
      <c r="S80" t="s">
        <v>520</v>
      </c>
      <c r="AA80" t="s">
        <v>80</v>
      </c>
      <c r="AB80" t="s">
        <v>61</v>
      </c>
      <c r="AC80" t="s">
        <v>62</v>
      </c>
      <c r="AD80" t="s">
        <v>81</v>
      </c>
      <c r="AE80" t="s">
        <v>82</v>
      </c>
      <c r="AH80" t="s">
        <v>64</v>
      </c>
      <c r="AI80" t="s">
        <v>521</v>
      </c>
      <c r="AJ80" t="s">
        <v>522</v>
      </c>
      <c r="AK80" t="s">
        <v>364</v>
      </c>
      <c r="AL80" t="s">
        <v>365</v>
      </c>
      <c r="AM80">
        <v>7266</v>
      </c>
      <c r="AN80">
        <v>58</v>
      </c>
      <c r="AO80">
        <v>888</v>
      </c>
      <c r="AP80">
        <v>25</v>
      </c>
      <c r="AQ80">
        <v>0</v>
      </c>
      <c r="AR80">
        <v>9</v>
      </c>
      <c r="AS80">
        <v>311</v>
      </c>
      <c r="AT80">
        <v>30</v>
      </c>
      <c r="AU80">
        <v>0</v>
      </c>
      <c r="AV80">
        <v>0.914521112255407</v>
      </c>
      <c r="AW80">
        <v>0.88857142857142901</v>
      </c>
      <c r="AX80" t="b">
        <v>1</v>
      </c>
    </row>
    <row r="81" spans="1:50" x14ac:dyDescent="0.25">
      <c r="A81" t="s">
        <v>523</v>
      </c>
      <c r="B81" t="s">
        <v>524</v>
      </c>
      <c r="C81" t="s">
        <v>52</v>
      </c>
      <c r="D81">
        <v>1956</v>
      </c>
      <c r="E81" t="s">
        <v>53</v>
      </c>
      <c r="F81">
        <v>37</v>
      </c>
      <c r="G81">
        <v>7</v>
      </c>
      <c r="H81">
        <v>55223624</v>
      </c>
      <c r="I81">
        <v>55223624</v>
      </c>
      <c r="J81" t="s">
        <v>54</v>
      </c>
      <c r="K81" t="s">
        <v>55</v>
      </c>
      <c r="L81" t="s">
        <v>56</v>
      </c>
      <c r="M81" t="s">
        <v>90</v>
      </c>
      <c r="N81" t="s">
        <v>90</v>
      </c>
      <c r="O81" t="s">
        <v>58</v>
      </c>
      <c r="R81" t="s">
        <v>525</v>
      </c>
      <c r="S81" t="s">
        <v>526</v>
      </c>
      <c r="AA81" t="s">
        <v>80</v>
      </c>
      <c r="AB81" t="s">
        <v>61</v>
      </c>
      <c r="AC81" t="s">
        <v>62</v>
      </c>
      <c r="AD81" t="s">
        <v>81</v>
      </c>
      <c r="AE81" t="s">
        <v>82</v>
      </c>
      <c r="AH81" t="s">
        <v>64</v>
      </c>
      <c r="AI81" t="s">
        <v>527</v>
      </c>
      <c r="AJ81" t="s">
        <v>528</v>
      </c>
      <c r="AK81" t="s">
        <v>152</v>
      </c>
      <c r="AL81" t="s">
        <v>153</v>
      </c>
      <c r="AM81">
        <v>4315</v>
      </c>
      <c r="AN81">
        <v>30</v>
      </c>
      <c r="AO81">
        <v>13</v>
      </c>
      <c r="AP81">
        <v>10</v>
      </c>
      <c r="AQ81">
        <v>0</v>
      </c>
      <c r="AR81">
        <v>18</v>
      </c>
      <c r="AS81">
        <v>5</v>
      </c>
      <c r="AT81">
        <v>2</v>
      </c>
      <c r="AU81">
        <v>0</v>
      </c>
      <c r="AV81">
        <v>0.245283018867925</v>
      </c>
      <c r="AW81">
        <v>0.2</v>
      </c>
      <c r="AX81" t="b">
        <v>1</v>
      </c>
    </row>
    <row r="82" spans="1:50" x14ac:dyDescent="0.25">
      <c r="A82" t="s">
        <v>529</v>
      </c>
      <c r="B82" t="s">
        <v>530</v>
      </c>
      <c r="C82" t="s">
        <v>52</v>
      </c>
      <c r="D82">
        <v>1956</v>
      </c>
      <c r="E82" t="s">
        <v>53</v>
      </c>
      <c r="F82">
        <v>37</v>
      </c>
      <c r="G82">
        <v>7</v>
      </c>
      <c r="H82">
        <v>55233043</v>
      </c>
      <c r="I82">
        <v>55233043</v>
      </c>
      <c r="J82" t="s">
        <v>54</v>
      </c>
      <c r="K82" t="s">
        <v>55</v>
      </c>
      <c r="L82" t="s">
        <v>56</v>
      </c>
      <c r="M82" t="s">
        <v>90</v>
      </c>
      <c r="N82" t="s">
        <v>90</v>
      </c>
      <c r="O82" t="s">
        <v>89</v>
      </c>
      <c r="P82" t="s">
        <v>171</v>
      </c>
      <c r="R82" t="s">
        <v>531</v>
      </c>
      <c r="S82" t="s">
        <v>532</v>
      </c>
      <c r="AA82" t="s">
        <v>80</v>
      </c>
      <c r="AB82" t="s">
        <v>61</v>
      </c>
      <c r="AC82" t="s">
        <v>62</v>
      </c>
      <c r="AD82" t="s">
        <v>81</v>
      </c>
      <c r="AE82" t="s">
        <v>82</v>
      </c>
      <c r="AH82" t="s">
        <v>64</v>
      </c>
      <c r="AI82" t="s">
        <v>533</v>
      </c>
      <c r="AJ82" t="s">
        <v>534</v>
      </c>
      <c r="AK82" t="s">
        <v>152</v>
      </c>
      <c r="AL82" t="s">
        <v>153</v>
      </c>
      <c r="AM82">
        <v>17293</v>
      </c>
      <c r="AN82">
        <v>606</v>
      </c>
      <c r="AO82">
        <v>3356</v>
      </c>
      <c r="AP82">
        <v>249</v>
      </c>
      <c r="AQ82">
        <v>0</v>
      </c>
      <c r="AR82">
        <v>26</v>
      </c>
      <c r="AS82">
        <v>87</v>
      </c>
      <c r="AT82">
        <v>6</v>
      </c>
      <c r="AU82">
        <v>0</v>
      </c>
      <c r="AV82">
        <v>0.79696034196152898</v>
      </c>
      <c r="AW82">
        <v>0.73109243697478998</v>
      </c>
      <c r="AX82" t="b">
        <v>1</v>
      </c>
    </row>
    <row r="83" spans="1:50" x14ac:dyDescent="0.25">
      <c r="A83" t="s">
        <v>535</v>
      </c>
      <c r="B83" t="s">
        <v>536</v>
      </c>
      <c r="C83" t="s">
        <v>52</v>
      </c>
      <c r="D83">
        <v>1956</v>
      </c>
      <c r="E83" t="s">
        <v>53</v>
      </c>
      <c r="F83">
        <v>37</v>
      </c>
      <c r="G83">
        <v>7</v>
      </c>
      <c r="H83">
        <v>55233043</v>
      </c>
      <c r="I83">
        <v>55233043</v>
      </c>
      <c r="J83" t="s">
        <v>54</v>
      </c>
      <c r="K83" t="s">
        <v>55</v>
      </c>
      <c r="L83" t="s">
        <v>56</v>
      </c>
      <c r="M83" t="s">
        <v>90</v>
      </c>
      <c r="N83" t="s">
        <v>90</v>
      </c>
      <c r="O83" t="s">
        <v>89</v>
      </c>
      <c r="P83" t="s">
        <v>171</v>
      </c>
      <c r="R83" t="s">
        <v>537</v>
      </c>
      <c r="S83" t="s">
        <v>538</v>
      </c>
      <c r="AA83" t="s">
        <v>80</v>
      </c>
      <c r="AB83" t="s">
        <v>61</v>
      </c>
      <c r="AC83" t="s">
        <v>62</v>
      </c>
      <c r="AD83" t="s">
        <v>81</v>
      </c>
      <c r="AE83" t="s">
        <v>82</v>
      </c>
      <c r="AH83" t="s">
        <v>64</v>
      </c>
      <c r="AI83" t="s">
        <v>539</v>
      </c>
      <c r="AJ83" t="s">
        <v>540</v>
      </c>
      <c r="AK83" t="s">
        <v>152</v>
      </c>
      <c r="AL83" t="s">
        <v>153</v>
      </c>
      <c r="AM83">
        <v>16450</v>
      </c>
      <c r="AN83">
        <v>320</v>
      </c>
      <c r="AO83">
        <v>68</v>
      </c>
      <c r="AP83">
        <v>18</v>
      </c>
      <c r="AQ83">
        <v>0</v>
      </c>
      <c r="AR83">
        <v>18</v>
      </c>
      <c r="AS83">
        <v>4</v>
      </c>
      <c r="AT83">
        <v>3</v>
      </c>
      <c r="AU83">
        <v>0</v>
      </c>
      <c r="AV83">
        <v>0.167487684729064</v>
      </c>
      <c r="AW83">
        <v>0.16</v>
      </c>
      <c r="AX83" t="b">
        <v>1</v>
      </c>
    </row>
    <row r="84" spans="1:50" x14ac:dyDescent="0.25">
      <c r="A84" t="s">
        <v>541</v>
      </c>
      <c r="B84" t="s">
        <v>542</v>
      </c>
      <c r="C84" t="s">
        <v>52</v>
      </c>
      <c r="D84">
        <v>1956</v>
      </c>
      <c r="E84" t="s">
        <v>53</v>
      </c>
      <c r="F84">
        <v>37</v>
      </c>
      <c r="G84">
        <v>7</v>
      </c>
      <c r="H84">
        <v>55249002</v>
      </c>
      <c r="I84">
        <v>55249003</v>
      </c>
      <c r="J84" t="s">
        <v>54</v>
      </c>
      <c r="K84" t="s">
        <v>543</v>
      </c>
      <c r="L84" t="s">
        <v>318</v>
      </c>
      <c r="M84" t="s">
        <v>76</v>
      </c>
      <c r="N84" t="s">
        <v>76</v>
      </c>
      <c r="O84" t="s">
        <v>544</v>
      </c>
      <c r="R84" t="s">
        <v>545</v>
      </c>
      <c r="S84" t="s">
        <v>546</v>
      </c>
      <c r="AA84" t="s">
        <v>80</v>
      </c>
      <c r="AB84" t="s">
        <v>61</v>
      </c>
      <c r="AC84" t="s">
        <v>62</v>
      </c>
      <c r="AD84" t="s">
        <v>81</v>
      </c>
      <c r="AE84" t="s">
        <v>82</v>
      </c>
      <c r="AH84" t="s">
        <v>64</v>
      </c>
      <c r="AI84" t="s">
        <v>547</v>
      </c>
      <c r="AJ84" t="s">
        <v>548</v>
      </c>
      <c r="AK84" t="s">
        <v>152</v>
      </c>
      <c r="AL84" t="s">
        <v>153</v>
      </c>
      <c r="AM84">
        <v>12406</v>
      </c>
      <c r="AN84">
        <v>169</v>
      </c>
      <c r="AO84">
        <v>0</v>
      </c>
      <c r="AP84">
        <v>28</v>
      </c>
      <c r="AQ84">
        <v>94</v>
      </c>
      <c r="AR84">
        <v>12</v>
      </c>
      <c r="AS84">
        <v>0</v>
      </c>
      <c r="AT84">
        <v>2</v>
      </c>
      <c r="AU84">
        <v>3</v>
      </c>
      <c r="AV84">
        <v>0</v>
      </c>
      <c r="AW84">
        <v>0</v>
      </c>
      <c r="AX84" t="b">
        <v>1</v>
      </c>
    </row>
    <row r="85" spans="1:50" x14ac:dyDescent="0.25">
      <c r="A85" t="s">
        <v>549</v>
      </c>
      <c r="B85" t="s">
        <v>550</v>
      </c>
      <c r="C85" t="s">
        <v>52</v>
      </c>
      <c r="D85">
        <v>1956</v>
      </c>
      <c r="E85" t="s">
        <v>53</v>
      </c>
      <c r="F85">
        <v>37</v>
      </c>
      <c r="G85">
        <v>7</v>
      </c>
      <c r="H85">
        <v>55221822</v>
      </c>
      <c r="I85">
        <v>55221822</v>
      </c>
      <c r="J85" t="s">
        <v>54</v>
      </c>
      <c r="K85" t="s">
        <v>55</v>
      </c>
      <c r="L85" t="s">
        <v>56</v>
      </c>
      <c r="M85" t="s">
        <v>57</v>
      </c>
      <c r="N85" t="s">
        <v>57</v>
      </c>
      <c r="O85" t="s">
        <v>89</v>
      </c>
      <c r="P85" t="s">
        <v>164</v>
      </c>
      <c r="R85" t="s">
        <v>551</v>
      </c>
      <c r="S85" t="s">
        <v>552</v>
      </c>
      <c r="AA85" t="s">
        <v>80</v>
      </c>
      <c r="AB85" t="s">
        <v>61</v>
      </c>
      <c r="AC85" t="s">
        <v>62</v>
      </c>
      <c r="AD85" t="s">
        <v>81</v>
      </c>
      <c r="AE85" t="s">
        <v>82</v>
      </c>
      <c r="AH85" t="s">
        <v>64</v>
      </c>
      <c r="AI85" t="s">
        <v>553</v>
      </c>
      <c r="AJ85" t="s">
        <v>554</v>
      </c>
      <c r="AK85" t="s">
        <v>152</v>
      </c>
      <c r="AL85" t="s">
        <v>153</v>
      </c>
      <c r="AM85">
        <v>7203</v>
      </c>
      <c r="AN85">
        <v>842</v>
      </c>
      <c r="AO85">
        <v>1044</v>
      </c>
      <c r="AP85">
        <v>143</v>
      </c>
      <c r="AQ85">
        <v>0</v>
      </c>
      <c r="AR85">
        <v>274</v>
      </c>
      <c r="AS85">
        <v>351</v>
      </c>
      <c r="AT85">
        <v>52</v>
      </c>
      <c r="AU85">
        <v>0</v>
      </c>
      <c r="AV85">
        <v>0.51453918186298697</v>
      </c>
      <c r="AW85">
        <v>0.51846381093057603</v>
      </c>
      <c r="AX85" t="b">
        <v>1</v>
      </c>
    </row>
    <row r="86" spans="1:50" x14ac:dyDescent="0.25">
      <c r="A86" t="s">
        <v>555</v>
      </c>
      <c r="B86" t="s">
        <v>556</v>
      </c>
      <c r="C86" t="s">
        <v>52</v>
      </c>
      <c r="D86">
        <v>1956</v>
      </c>
      <c r="E86" t="s">
        <v>53</v>
      </c>
      <c r="F86">
        <v>37</v>
      </c>
      <c r="G86">
        <v>7</v>
      </c>
      <c r="H86">
        <v>55221822</v>
      </c>
      <c r="I86">
        <v>55221822</v>
      </c>
      <c r="J86" t="s">
        <v>54</v>
      </c>
      <c r="K86" t="s">
        <v>55</v>
      </c>
      <c r="L86" t="s">
        <v>56</v>
      </c>
      <c r="M86" t="s">
        <v>57</v>
      </c>
      <c r="N86" t="s">
        <v>57</v>
      </c>
      <c r="O86" t="s">
        <v>58</v>
      </c>
      <c r="P86" t="s">
        <v>164</v>
      </c>
      <c r="R86" t="s">
        <v>557</v>
      </c>
      <c r="S86" t="s">
        <v>558</v>
      </c>
      <c r="AA86" t="s">
        <v>80</v>
      </c>
      <c r="AB86" t="s">
        <v>61</v>
      </c>
      <c r="AC86" t="s">
        <v>62</v>
      </c>
      <c r="AD86" t="s">
        <v>81</v>
      </c>
      <c r="AE86" t="s">
        <v>82</v>
      </c>
      <c r="AH86" t="s">
        <v>64</v>
      </c>
      <c r="AI86" t="s">
        <v>559</v>
      </c>
      <c r="AJ86" t="s">
        <v>560</v>
      </c>
      <c r="AK86" t="s">
        <v>152</v>
      </c>
      <c r="AL86" t="s">
        <v>153</v>
      </c>
      <c r="AM86">
        <v>519</v>
      </c>
      <c r="AN86">
        <v>47</v>
      </c>
      <c r="AO86">
        <v>825</v>
      </c>
      <c r="AP86">
        <v>46</v>
      </c>
      <c r="AQ86">
        <v>0</v>
      </c>
      <c r="AR86">
        <v>45</v>
      </c>
      <c r="AS86">
        <v>657</v>
      </c>
      <c r="AT86">
        <v>27</v>
      </c>
      <c r="AU86">
        <v>0</v>
      </c>
      <c r="AV86">
        <v>0.89869281045751603</v>
      </c>
      <c r="AW86">
        <v>0.90123456790123502</v>
      </c>
      <c r="AX86" t="b">
        <v>1</v>
      </c>
    </row>
    <row r="87" spans="1:50" x14ac:dyDescent="0.25">
      <c r="A87" t="s">
        <v>561</v>
      </c>
      <c r="B87" t="s">
        <v>562</v>
      </c>
      <c r="C87" t="s">
        <v>52</v>
      </c>
      <c r="D87">
        <v>1956</v>
      </c>
      <c r="E87" t="s">
        <v>53</v>
      </c>
      <c r="F87">
        <v>37</v>
      </c>
      <c r="G87">
        <v>7</v>
      </c>
      <c r="H87">
        <v>55233043</v>
      </c>
      <c r="I87">
        <v>55233043</v>
      </c>
      <c r="J87" t="s">
        <v>54</v>
      </c>
      <c r="K87" t="s">
        <v>55</v>
      </c>
      <c r="L87" t="s">
        <v>56</v>
      </c>
      <c r="M87" t="s">
        <v>90</v>
      </c>
      <c r="N87" t="s">
        <v>90</v>
      </c>
      <c r="O87" t="s">
        <v>89</v>
      </c>
      <c r="P87" t="s">
        <v>171</v>
      </c>
      <c r="R87" t="s">
        <v>563</v>
      </c>
      <c r="S87" t="s">
        <v>564</v>
      </c>
      <c r="AA87" t="s">
        <v>80</v>
      </c>
      <c r="AB87" t="s">
        <v>61</v>
      </c>
      <c r="AC87" t="s">
        <v>62</v>
      </c>
      <c r="AD87" t="s">
        <v>81</v>
      </c>
      <c r="AE87" t="s">
        <v>82</v>
      </c>
      <c r="AH87" t="s">
        <v>64</v>
      </c>
      <c r="AI87" t="s">
        <v>565</v>
      </c>
      <c r="AJ87" t="s">
        <v>566</v>
      </c>
      <c r="AK87" t="s">
        <v>152</v>
      </c>
      <c r="AL87" t="s">
        <v>153</v>
      </c>
      <c r="AM87">
        <v>20561</v>
      </c>
      <c r="AN87">
        <v>227</v>
      </c>
      <c r="AO87">
        <v>4142</v>
      </c>
      <c r="AP87">
        <v>205</v>
      </c>
      <c r="AQ87">
        <v>0</v>
      </c>
      <c r="AR87">
        <v>28</v>
      </c>
      <c r="AS87">
        <v>520</v>
      </c>
      <c r="AT87">
        <v>33</v>
      </c>
      <c r="AU87">
        <v>0</v>
      </c>
      <c r="AV87">
        <v>0.90555312636641905</v>
      </c>
      <c r="AW87">
        <v>0.89500860585197906</v>
      </c>
      <c r="AX87" t="b">
        <v>1</v>
      </c>
    </row>
    <row r="88" spans="1:50" x14ac:dyDescent="0.25">
      <c r="A88" t="s">
        <v>567</v>
      </c>
      <c r="B88" t="s">
        <v>568</v>
      </c>
      <c r="C88" t="s">
        <v>52</v>
      </c>
      <c r="D88">
        <v>1956</v>
      </c>
      <c r="E88" t="s">
        <v>53</v>
      </c>
      <c r="F88">
        <v>37</v>
      </c>
      <c r="G88">
        <v>7</v>
      </c>
      <c r="H88">
        <v>55221821</v>
      </c>
      <c r="I88">
        <v>55221822</v>
      </c>
      <c r="J88" t="s">
        <v>54</v>
      </c>
      <c r="K88" t="s">
        <v>55</v>
      </c>
      <c r="L88" t="s">
        <v>569</v>
      </c>
      <c r="M88" t="s">
        <v>570</v>
      </c>
      <c r="N88" t="s">
        <v>570</v>
      </c>
      <c r="O88" t="s">
        <v>571</v>
      </c>
      <c r="P88" t="s">
        <v>164</v>
      </c>
      <c r="R88" t="s">
        <v>572</v>
      </c>
      <c r="S88" t="s">
        <v>573</v>
      </c>
      <c r="AA88" t="s">
        <v>80</v>
      </c>
      <c r="AB88" t="s">
        <v>61</v>
      </c>
      <c r="AC88" t="s">
        <v>62</v>
      </c>
      <c r="AD88" t="s">
        <v>81</v>
      </c>
      <c r="AE88" t="s">
        <v>82</v>
      </c>
      <c r="AH88" t="s">
        <v>64</v>
      </c>
      <c r="AI88" t="s">
        <v>574</v>
      </c>
      <c r="AJ88" t="s">
        <v>575</v>
      </c>
      <c r="AK88" t="s">
        <v>152</v>
      </c>
      <c r="AL88" t="s">
        <v>153</v>
      </c>
      <c r="AM88">
        <v>5298</v>
      </c>
      <c r="AN88">
        <v>3461</v>
      </c>
      <c r="AO88">
        <v>252</v>
      </c>
      <c r="AP88">
        <v>4995</v>
      </c>
      <c r="AQ88">
        <v>0</v>
      </c>
      <c r="AR88">
        <v>99</v>
      </c>
      <c r="AS88">
        <v>11</v>
      </c>
      <c r="AT88">
        <v>53</v>
      </c>
      <c r="AU88">
        <v>0</v>
      </c>
      <c r="AV88">
        <v>2.8938906752411599E-2</v>
      </c>
      <c r="AW88">
        <v>6.7484662576687102E-2</v>
      </c>
      <c r="AX88" t="b">
        <v>1</v>
      </c>
    </row>
    <row r="89" spans="1:50" x14ac:dyDescent="0.25">
      <c r="A89" t="s">
        <v>576</v>
      </c>
      <c r="B89" t="s">
        <v>577</v>
      </c>
      <c r="C89" t="s">
        <v>52</v>
      </c>
      <c r="D89">
        <v>1956</v>
      </c>
      <c r="E89" t="s">
        <v>53</v>
      </c>
      <c r="F89">
        <v>37</v>
      </c>
      <c r="G89">
        <v>7</v>
      </c>
      <c r="H89">
        <v>55221822</v>
      </c>
      <c r="I89">
        <v>55221822</v>
      </c>
      <c r="J89" t="s">
        <v>54</v>
      </c>
      <c r="K89" t="s">
        <v>55</v>
      </c>
      <c r="L89" t="s">
        <v>56</v>
      </c>
      <c r="M89" t="s">
        <v>57</v>
      </c>
      <c r="N89" t="s">
        <v>57</v>
      </c>
      <c r="O89" t="s">
        <v>89</v>
      </c>
      <c r="P89" t="s">
        <v>164</v>
      </c>
      <c r="R89" t="s">
        <v>578</v>
      </c>
      <c r="S89" t="s">
        <v>579</v>
      </c>
      <c r="AA89" t="s">
        <v>80</v>
      </c>
      <c r="AB89" t="s">
        <v>61</v>
      </c>
      <c r="AC89" t="s">
        <v>62</v>
      </c>
      <c r="AD89" t="s">
        <v>81</v>
      </c>
      <c r="AE89" t="s">
        <v>82</v>
      </c>
      <c r="AH89" t="s">
        <v>64</v>
      </c>
      <c r="AI89" t="s">
        <v>580</v>
      </c>
      <c r="AJ89" t="s">
        <v>581</v>
      </c>
      <c r="AK89" t="s">
        <v>152</v>
      </c>
      <c r="AL89" t="s">
        <v>153</v>
      </c>
      <c r="AM89">
        <v>16944</v>
      </c>
      <c r="AN89">
        <v>323</v>
      </c>
      <c r="AO89">
        <v>383</v>
      </c>
      <c r="AP89">
        <v>46</v>
      </c>
      <c r="AQ89">
        <v>0</v>
      </c>
      <c r="AR89">
        <v>873</v>
      </c>
      <c r="AS89">
        <v>447</v>
      </c>
      <c r="AT89">
        <v>114</v>
      </c>
      <c r="AU89">
        <v>0</v>
      </c>
      <c r="AV89">
        <v>0.50930851063829796</v>
      </c>
      <c r="AW89">
        <v>0.31171548117154801</v>
      </c>
      <c r="AX89" t="b">
        <v>1</v>
      </c>
    </row>
    <row r="90" spans="1:50" x14ac:dyDescent="0.25">
      <c r="A90" t="s">
        <v>582</v>
      </c>
      <c r="B90" t="s">
        <v>583</v>
      </c>
      <c r="C90" t="s">
        <v>52</v>
      </c>
      <c r="D90">
        <v>1956</v>
      </c>
      <c r="E90" t="s">
        <v>53</v>
      </c>
      <c r="F90">
        <v>37</v>
      </c>
      <c r="G90">
        <v>7</v>
      </c>
      <c r="H90">
        <v>55221711</v>
      </c>
      <c r="I90">
        <v>55221711</v>
      </c>
      <c r="J90" t="s">
        <v>54</v>
      </c>
      <c r="K90" t="s">
        <v>55</v>
      </c>
      <c r="L90" t="s">
        <v>56</v>
      </c>
      <c r="M90" t="s">
        <v>90</v>
      </c>
      <c r="N90" t="s">
        <v>90</v>
      </c>
      <c r="O90" t="s">
        <v>57</v>
      </c>
      <c r="R90" t="s">
        <v>584</v>
      </c>
      <c r="S90" t="s">
        <v>585</v>
      </c>
      <c r="AA90" t="s">
        <v>80</v>
      </c>
      <c r="AB90" t="s">
        <v>61</v>
      </c>
      <c r="AC90" t="s">
        <v>62</v>
      </c>
      <c r="AD90" t="s">
        <v>81</v>
      </c>
      <c r="AE90" t="s">
        <v>82</v>
      </c>
      <c r="AH90" t="s">
        <v>64</v>
      </c>
      <c r="AI90" t="s">
        <v>586</v>
      </c>
      <c r="AJ90" t="s">
        <v>587</v>
      </c>
      <c r="AK90" t="s">
        <v>152</v>
      </c>
      <c r="AL90" t="s">
        <v>153</v>
      </c>
      <c r="AM90">
        <v>9347</v>
      </c>
      <c r="AN90">
        <v>810</v>
      </c>
      <c r="AO90">
        <v>87</v>
      </c>
      <c r="AP90">
        <v>48</v>
      </c>
      <c r="AQ90">
        <v>0</v>
      </c>
      <c r="AR90">
        <v>70</v>
      </c>
      <c r="AS90">
        <v>6</v>
      </c>
      <c r="AT90">
        <v>3</v>
      </c>
      <c r="AU90">
        <v>0</v>
      </c>
      <c r="AV90">
        <v>9.2063492063492097E-2</v>
      </c>
      <c r="AW90">
        <v>7.5949367088607597E-2</v>
      </c>
      <c r="AX90" t="b">
        <v>1</v>
      </c>
    </row>
    <row r="91" spans="1:50" x14ac:dyDescent="0.25">
      <c r="A91" t="s">
        <v>588</v>
      </c>
      <c r="B91" t="s">
        <v>589</v>
      </c>
      <c r="C91" t="s">
        <v>52</v>
      </c>
      <c r="D91">
        <v>1956</v>
      </c>
      <c r="E91" t="s">
        <v>53</v>
      </c>
      <c r="F91">
        <v>37</v>
      </c>
      <c r="G91">
        <v>7</v>
      </c>
      <c r="H91">
        <v>55238894</v>
      </c>
      <c r="I91">
        <v>55238894</v>
      </c>
      <c r="J91" t="s">
        <v>54</v>
      </c>
      <c r="K91" t="s">
        <v>55</v>
      </c>
      <c r="L91" t="s">
        <v>56</v>
      </c>
      <c r="M91" t="s">
        <v>90</v>
      </c>
      <c r="N91" t="s">
        <v>90</v>
      </c>
      <c r="O91" t="s">
        <v>58</v>
      </c>
      <c r="R91" t="s">
        <v>590</v>
      </c>
      <c r="S91" t="s">
        <v>591</v>
      </c>
      <c r="AA91" t="s">
        <v>80</v>
      </c>
      <c r="AB91" t="s">
        <v>61</v>
      </c>
      <c r="AC91" t="s">
        <v>62</v>
      </c>
      <c r="AD91" t="s">
        <v>81</v>
      </c>
      <c r="AE91" t="s">
        <v>82</v>
      </c>
      <c r="AH91" t="s">
        <v>64</v>
      </c>
      <c r="AI91" t="s">
        <v>592</v>
      </c>
      <c r="AJ91" t="s">
        <v>593</v>
      </c>
      <c r="AK91" t="s">
        <v>152</v>
      </c>
      <c r="AL91" t="s">
        <v>153</v>
      </c>
      <c r="AM91">
        <v>11232</v>
      </c>
      <c r="AN91">
        <v>197</v>
      </c>
      <c r="AO91">
        <v>3739</v>
      </c>
      <c r="AP91">
        <v>136</v>
      </c>
      <c r="AQ91">
        <v>0</v>
      </c>
      <c r="AR91">
        <v>7</v>
      </c>
      <c r="AS91">
        <v>164</v>
      </c>
      <c r="AT91">
        <v>8</v>
      </c>
      <c r="AU91">
        <v>0</v>
      </c>
      <c r="AV91">
        <v>0.918222003929273</v>
      </c>
      <c r="AW91">
        <v>0.91620111731843601</v>
      </c>
      <c r="AX91" t="b">
        <v>1</v>
      </c>
    </row>
    <row r="92" spans="1:50" x14ac:dyDescent="0.25">
      <c r="A92" t="s">
        <v>594</v>
      </c>
      <c r="B92" t="s">
        <v>595</v>
      </c>
      <c r="C92" t="s">
        <v>52</v>
      </c>
      <c r="D92">
        <v>1956</v>
      </c>
      <c r="E92" t="s">
        <v>53</v>
      </c>
      <c r="F92">
        <v>37</v>
      </c>
      <c r="G92">
        <v>7</v>
      </c>
      <c r="H92">
        <v>55210077</v>
      </c>
      <c r="I92">
        <v>55210077</v>
      </c>
      <c r="J92" t="s">
        <v>54</v>
      </c>
      <c r="K92" t="s">
        <v>55</v>
      </c>
      <c r="L92" t="s">
        <v>56</v>
      </c>
      <c r="M92" t="s">
        <v>90</v>
      </c>
      <c r="N92" t="s">
        <v>90</v>
      </c>
      <c r="O92" t="s">
        <v>58</v>
      </c>
      <c r="R92" t="s">
        <v>596</v>
      </c>
      <c r="S92" t="s">
        <v>597</v>
      </c>
      <c r="AA92" t="s">
        <v>80</v>
      </c>
      <c r="AB92" t="s">
        <v>61</v>
      </c>
      <c r="AC92" t="s">
        <v>62</v>
      </c>
      <c r="AD92" t="s">
        <v>81</v>
      </c>
      <c r="AE92" t="s">
        <v>82</v>
      </c>
      <c r="AH92" t="s">
        <v>64</v>
      </c>
      <c r="AI92" t="s">
        <v>598</v>
      </c>
      <c r="AJ92" t="s">
        <v>599</v>
      </c>
      <c r="AK92" t="s">
        <v>152</v>
      </c>
      <c r="AL92" t="s">
        <v>153</v>
      </c>
      <c r="AM92">
        <v>10453</v>
      </c>
      <c r="AN92">
        <v>67</v>
      </c>
      <c r="AO92">
        <v>27</v>
      </c>
      <c r="AP92">
        <v>1</v>
      </c>
      <c r="AQ92">
        <v>0</v>
      </c>
      <c r="AR92">
        <v>21</v>
      </c>
      <c r="AS92">
        <v>8</v>
      </c>
      <c r="AT92">
        <v>2</v>
      </c>
      <c r="AU92">
        <v>0</v>
      </c>
      <c r="AV92">
        <v>0.28421052631578902</v>
      </c>
      <c r="AW92">
        <v>0.25806451612903197</v>
      </c>
      <c r="AX92" t="b">
        <v>1</v>
      </c>
    </row>
    <row r="93" spans="1:50" x14ac:dyDescent="0.25">
      <c r="A93" t="s">
        <v>600</v>
      </c>
      <c r="B93" t="s">
        <v>601</v>
      </c>
      <c r="C93" t="s">
        <v>52</v>
      </c>
      <c r="D93">
        <v>1956</v>
      </c>
      <c r="E93" t="s">
        <v>53</v>
      </c>
      <c r="F93">
        <v>37</v>
      </c>
      <c r="G93">
        <v>7</v>
      </c>
      <c r="H93">
        <v>55221710</v>
      </c>
      <c r="I93">
        <v>55221710</v>
      </c>
      <c r="J93" t="s">
        <v>54</v>
      </c>
      <c r="K93" t="s">
        <v>55</v>
      </c>
      <c r="L93" t="s">
        <v>56</v>
      </c>
      <c r="M93" t="s">
        <v>57</v>
      </c>
      <c r="N93" t="s">
        <v>57</v>
      </c>
      <c r="O93" t="s">
        <v>89</v>
      </c>
      <c r="R93" t="s">
        <v>602</v>
      </c>
      <c r="S93" t="s">
        <v>603</v>
      </c>
      <c r="AA93" t="s">
        <v>80</v>
      </c>
      <c r="AB93" t="s">
        <v>61</v>
      </c>
      <c r="AC93" t="s">
        <v>62</v>
      </c>
      <c r="AD93" t="s">
        <v>81</v>
      </c>
      <c r="AE93" t="s">
        <v>82</v>
      </c>
      <c r="AH93" t="s">
        <v>64</v>
      </c>
      <c r="AI93" t="s">
        <v>604</v>
      </c>
      <c r="AJ93" t="s">
        <v>605</v>
      </c>
      <c r="AK93" t="s">
        <v>152</v>
      </c>
      <c r="AL93" t="s">
        <v>153</v>
      </c>
      <c r="AM93">
        <v>6205</v>
      </c>
      <c r="AN93">
        <v>438</v>
      </c>
      <c r="AO93">
        <v>4289</v>
      </c>
      <c r="AP93">
        <v>303</v>
      </c>
      <c r="AQ93">
        <v>0</v>
      </c>
      <c r="AR93">
        <v>39</v>
      </c>
      <c r="AS93">
        <v>915</v>
      </c>
      <c r="AT93">
        <v>25</v>
      </c>
      <c r="AU93">
        <v>0</v>
      </c>
      <c r="AV93">
        <v>0.85268389662027799</v>
      </c>
      <c r="AW93">
        <v>0.934627170582227</v>
      </c>
      <c r="AX93" t="b">
        <v>1</v>
      </c>
    </row>
    <row r="94" spans="1:50" x14ac:dyDescent="0.25">
      <c r="A94" t="s">
        <v>606</v>
      </c>
      <c r="B94" t="s">
        <v>607</v>
      </c>
      <c r="C94" t="s">
        <v>52</v>
      </c>
      <c r="D94">
        <v>1956</v>
      </c>
      <c r="E94" t="s">
        <v>53</v>
      </c>
      <c r="F94">
        <v>37</v>
      </c>
      <c r="G94">
        <v>7</v>
      </c>
      <c r="H94">
        <v>55233043</v>
      </c>
      <c r="I94">
        <v>55233043</v>
      </c>
      <c r="J94" t="s">
        <v>54</v>
      </c>
      <c r="K94" t="s">
        <v>55</v>
      </c>
      <c r="L94" t="s">
        <v>56</v>
      </c>
      <c r="M94" t="s">
        <v>90</v>
      </c>
      <c r="N94" t="s">
        <v>90</v>
      </c>
      <c r="O94" t="s">
        <v>89</v>
      </c>
      <c r="P94" t="s">
        <v>171</v>
      </c>
      <c r="R94" t="s">
        <v>608</v>
      </c>
      <c r="S94" t="s">
        <v>609</v>
      </c>
      <c r="AA94" t="s">
        <v>80</v>
      </c>
      <c r="AB94" t="s">
        <v>61</v>
      </c>
      <c r="AC94" t="s">
        <v>62</v>
      </c>
      <c r="AD94" t="s">
        <v>81</v>
      </c>
      <c r="AE94" t="s">
        <v>82</v>
      </c>
      <c r="AH94" t="s">
        <v>64</v>
      </c>
      <c r="AI94" t="s">
        <v>610</v>
      </c>
      <c r="AJ94" t="s">
        <v>611</v>
      </c>
      <c r="AK94" t="s">
        <v>152</v>
      </c>
      <c r="AL94" t="s">
        <v>153</v>
      </c>
      <c r="AM94">
        <v>12157</v>
      </c>
      <c r="AN94">
        <v>831</v>
      </c>
      <c r="AO94">
        <v>140</v>
      </c>
      <c r="AP94">
        <v>49</v>
      </c>
      <c r="AQ94">
        <v>0</v>
      </c>
      <c r="AR94">
        <v>261</v>
      </c>
      <c r="AS94">
        <v>47</v>
      </c>
      <c r="AT94">
        <v>25</v>
      </c>
      <c r="AU94">
        <v>0</v>
      </c>
      <c r="AV94">
        <v>0.13725490196078399</v>
      </c>
      <c r="AW94">
        <v>0.14114114114114101</v>
      </c>
      <c r="AX94" t="b">
        <v>1</v>
      </c>
    </row>
    <row r="95" spans="1:50" x14ac:dyDescent="0.25">
      <c r="A95" t="s">
        <v>612</v>
      </c>
      <c r="B95" t="s">
        <v>613</v>
      </c>
      <c r="C95" t="s">
        <v>52</v>
      </c>
      <c r="D95">
        <v>1956</v>
      </c>
      <c r="E95" t="s">
        <v>53</v>
      </c>
      <c r="F95">
        <v>37</v>
      </c>
      <c r="G95">
        <v>7</v>
      </c>
      <c r="H95">
        <v>55210075</v>
      </c>
      <c r="I95">
        <v>55210075</v>
      </c>
      <c r="J95" t="s">
        <v>54</v>
      </c>
      <c r="K95" t="s">
        <v>55</v>
      </c>
      <c r="L95" t="s">
        <v>56</v>
      </c>
      <c r="M95" t="s">
        <v>89</v>
      </c>
      <c r="N95" t="s">
        <v>89</v>
      </c>
      <c r="O95" t="s">
        <v>90</v>
      </c>
      <c r="R95" t="s">
        <v>614</v>
      </c>
      <c r="S95" t="s">
        <v>615</v>
      </c>
      <c r="AA95" t="s">
        <v>80</v>
      </c>
      <c r="AB95" t="s">
        <v>61</v>
      </c>
      <c r="AC95" t="s">
        <v>62</v>
      </c>
      <c r="AD95" t="s">
        <v>81</v>
      </c>
      <c r="AE95" t="s">
        <v>82</v>
      </c>
      <c r="AH95" t="s">
        <v>64</v>
      </c>
      <c r="AI95" t="s">
        <v>616</v>
      </c>
      <c r="AJ95" t="s">
        <v>617</v>
      </c>
      <c r="AK95" t="s">
        <v>152</v>
      </c>
      <c r="AL95" t="s">
        <v>153</v>
      </c>
      <c r="AM95">
        <v>18071</v>
      </c>
      <c r="AN95">
        <v>310</v>
      </c>
      <c r="AO95">
        <v>6841</v>
      </c>
      <c r="AP95">
        <v>224</v>
      </c>
      <c r="AQ95">
        <v>0</v>
      </c>
      <c r="AR95">
        <v>35</v>
      </c>
      <c r="AS95">
        <v>991</v>
      </c>
      <c r="AT95">
        <v>65</v>
      </c>
      <c r="AU95">
        <v>0</v>
      </c>
      <c r="AV95">
        <v>0.92759322033898295</v>
      </c>
      <c r="AW95">
        <v>0.90834097158570104</v>
      </c>
      <c r="AX95" t="b">
        <v>1</v>
      </c>
    </row>
    <row r="96" spans="1:50" x14ac:dyDescent="0.25">
      <c r="A96" t="s">
        <v>618</v>
      </c>
      <c r="B96" t="s">
        <v>619</v>
      </c>
      <c r="C96" t="s">
        <v>52</v>
      </c>
      <c r="D96">
        <v>1956</v>
      </c>
      <c r="E96" t="s">
        <v>53</v>
      </c>
      <c r="F96">
        <v>37</v>
      </c>
      <c r="G96">
        <v>7</v>
      </c>
      <c r="H96">
        <v>55233043</v>
      </c>
      <c r="I96">
        <v>55233043</v>
      </c>
      <c r="J96" t="s">
        <v>54</v>
      </c>
      <c r="K96" t="s">
        <v>55</v>
      </c>
      <c r="L96" t="s">
        <v>56</v>
      </c>
      <c r="M96" t="s">
        <v>90</v>
      </c>
      <c r="N96" t="s">
        <v>90</v>
      </c>
      <c r="O96" t="s">
        <v>89</v>
      </c>
      <c r="P96" t="s">
        <v>171</v>
      </c>
      <c r="R96" t="s">
        <v>620</v>
      </c>
      <c r="S96" t="s">
        <v>621</v>
      </c>
      <c r="AA96" t="s">
        <v>80</v>
      </c>
      <c r="AB96" t="s">
        <v>61</v>
      </c>
      <c r="AC96" t="s">
        <v>62</v>
      </c>
      <c r="AD96" t="s">
        <v>81</v>
      </c>
      <c r="AE96" t="s">
        <v>82</v>
      </c>
      <c r="AH96" t="s">
        <v>64</v>
      </c>
      <c r="AI96" t="s">
        <v>622</v>
      </c>
      <c r="AJ96" t="s">
        <v>623</v>
      </c>
      <c r="AK96" t="s">
        <v>152</v>
      </c>
      <c r="AL96" t="s">
        <v>153</v>
      </c>
      <c r="AM96">
        <v>10957</v>
      </c>
      <c r="AN96">
        <v>827</v>
      </c>
      <c r="AO96">
        <v>436</v>
      </c>
      <c r="AP96">
        <v>67</v>
      </c>
      <c r="AQ96">
        <v>0</v>
      </c>
      <c r="AR96">
        <v>808</v>
      </c>
      <c r="AS96">
        <v>303</v>
      </c>
      <c r="AT96">
        <v>53</v>
      </c>
      <c r="AU96">
        <v>0</v>
      </c>
      <c r="AV96">
        <v>0.32781954887218001</v>
      </c>
      <c r="AW96">
        <v>0.26030927835051498</v>
      </c>
      <c r="AX96" t="b">
        <v>1</v>
      </c>
    </row>
    <row r="97" spans="1:50" x14ac:dyDescent="0.25">
      <c r="A97" t="s">
        <v>624</v>
      </c>
      <c r="B97" t="s">
        <v>625</v>
      </c>
      <c r="C97" t="s">
        <v>52</v>
      </c>
      <c r="D97">
        <v>1956</v>
      </c>
      <c r="E97" t="s">
        <v>53</v>
      </c>
      <c r="F97">
        <v>37</v>
      </c>
      <c r="G97">
        <v>7</v>
      </c>
      <c r="H97">
        <v>55221822</v>
      </c>
      <c r="I97">
        <v>55221822</v>
      </c>
      <c r="J97" t="s">
        <v>54</v>
      </c>
      <c r="K97" t="s">
        <v>55</v>
      </c>
      <c r="L97" t="s">
        <v>56</v>
      </c>
      <c r="M97" t="s">
        <v>57</v>
      </c>
      <c r="N97" t="s">
        <v>57</v>
      </c>
      <c r="O97" t="s">
        <v>89</v>
      </c>
      <c r="P97" t="s">
        <v>164</v>
      </c>
      <c r="R97" t="s">
        <v>626</v>
      </c>
      <c r="S97" t="s">
        <v>627</v>
      </c>
      <c r="AA97" t="s">
        <v>80</v>
      </c>
      <c r="AB97" t="s">
        <v>61</v>
      </c>
      <c r="AC97" t="s">
        <v>62</v>
      </c>
      <c r="AD97" t="s">
        <v>81</v>
      </c>
      <c r="AE97" t="s">
        <v>82</v>
      </c>
      <c r="AH97" t="s">
        <v>64</v>
      </c>
      <c r="AI97" t="s">
        <v>628</v>
      </c>
      <c r="AJ97" t="s">
        <v>629</v>
      </c>
      <c r="AK97" t="s">
        <v>152</v>
      </c>
      <c r="AL97" t="s">
        <v>153</v>
      </c>
      <c r="AM97">
        <v>1962</v>
      </c>
      <c r="AN97">
        <v>42</v>
      </c>
      <c r="AO97">
        <v>619</v>
      </c>
      <c r="AP97">
        <v>36</v>
      </c>
      <c r="AQ97">
        <v>0</v>
      </c>
      <c r="AR97">
        <v>43</v>
      </c>
      <c r="AS97">
        <v>334</v>
      </c>
      <c r="AT97">
        <v>24</v>
      </c>
      <c r="AU97">
        <v>0</v>
      </c>
      <c r="AV97">
        <v>0.88809182209469195</v>
      </c>
      <c r="AW97">
        <v>0.83291770573566104</v>
      </c>
      <c r="AX97" t="b">
        <v>1</v>
      </c>
    </row>
    <row r="98" spans="1:50" x14ac:dyDescent="0.25">
      <c r="A98" t="s">
        <v>630</v>
      </c>
      <c r="B98" t="s">
        <v>631</v>
      </c>
      <c r="C98" t="s">
        <v>52</v>
      </c>
      <c r="D98">
        <v>1956</v>
      </c>
      <c r="E98" t="s">
        <v>53</v>
      </c>
      <c r="F98">
        <v>37</v>
      </c>
      <c r="G98">
        <v>7</v>
      </c>
      <c r="H98">
        <v>55259469</v>
      </c>
      <c r="I98">
        <v>55259469</v>
      </c>
      <c r="J98" t="s">
        <v>54</v>
      </c>
      <c r="K98" t="s">
        <v>55</v>
      </c>
      <c r="L98" t="s">
        <v>56</v>
      </c>
      <c r="M98" t="s">
        <v>90</v>
      </c>
      <c r="N98" t="s">
        <v>90</v>
      </c>
      <c r="O98" t="s">
        <v>57</v>
      </c>
      <c r="P98" t="s">
        <v>632</v>
      </c>
      <c r="R98" t="s">
        <v>633</v>
      </c>
      <c r="S98" t="s">
        <v>634</v>
      </c>
      <c r="AA98" t="s">
        <v>80</v>
      </c>
      <c r="AB98" t="s">
        <v>61</v>
      </c>
      <c r="AC98" t="s">
        <v>62</v>
      </c>
      <c r="AD98" t="s">
        <v>81</v>
      </c>
      <c r="AE98" t="s">
        <v>82</v>
      </c>
      <c r="AH98" t="s">
        <v>64</v>
      </c>
      <c r="AI98" t="s">
        <v>635</v>
      </c>
      <c r="AJ98" t="s">
        <v>636</v>
      </c>
      <c r="AK98" t="s">
        <v>152</v>
      </c>
      <c r="AL98" t="s">
        <v>153</v>
      </c>
      <c r="AM98">
        <v>6866</v>
      </c>
      <c r="AN98">
        <v>4001</v>
      </c>
      <c r="AO98">
        <v>63</v>
      </c>
      <c r="AP98">
        <v>388</v>
      </c>
      <c r="AQ98">
        <v>0</v>
      </c>
      <c r="AR98">
        <v>1235</v>
      </c>
      <c r="AS98">
        <v>7</v>
      </c>
      <c r="AT98">
        <v>111</v>
      </c>
      <c r="AU98">
        <v>0</v>
      </c>
      <c r="AV98">
        <v>1.41509433962264E-2</v>
      </c>
      <c r="AW98">
        <v>5.1736881005173697E-3</v>
      </c>
      <c r="AX98" t="b">
        <v>1</v>
      </c>
    </row>
    <row r="99" spans="1:50" x14ac:dyDescent="0.25">
      <c r="A99" t="s">
        <v>637</v>
      </c>
      <c r="B99" t="s">
        <v>638</v>
      </c>
      <c r="C99" t="s">
        <v>52</v>
      </c>
      <c r="D99">
        <v>1956</v>
      </c>
      <c r="E99" t="s">
        <v>53</v>
      </c>
      <c r="F99">
        <v>37</v>
      </c>
      <c r="G99">
        <v>7</v>
      </c>
      <c r="H99">
        <v>55221743</v>
      </c>
      <c r="I99">
        <v>55221743</v>
      </c>
      <c r="J99" t="s">
        <v>54</v>
      </c>
      <c r="K99" t="s">
        <v>55</v>
      </c>
      <c r="L99" t="s">
        <v>56</v>
      </c>
      <c r="M99" t="s">
        <v>58</v>
      </c>
      <c r="N99" t="s">
        <v>58</v>
      </c>
      <c r="O99" t="s">
        <v>57</v>
      </c>
      <c r="R99" t="s">
        <v>639</v>
      </c>
      <c r="S99" t="s">
        <v>640</v>
      </c>
      <c r="AA99" t="s">
        <v>80</v>
      </c>
      <c r="AB99" t="s">
        <v>61</v>
      </c>
      <c r="AC99" t="s">
        <v>62</v>
      </c>
      <c r="AD99" t="s">
        <v>81</v>
      </c>
      <c r="AE99" t="s">
        <v>82</v>
      </c>
      <c r="AH99" t="s">
        <v>64</v>
      </c>
      <c r="AI99" t="s">
        <v>641</v>
      </c>
      <c r="AJ99" t="s">
        <v>642</v>
      </c>
      <c r="AK99" t="s">
        <v>152</v>
      </c>
      <c r="AL99" t="s">
        <v>153</v>
      </c>
      <c r="AM99">
        <v>11540</v>
      </c>
      <c r="AN99">
        <v>299</v>
      </c>
      <c r="AO99">
        <v>3051</v>
      </c>
      <c r="AP99">
        <v>261</v>
      </c>
      <c r="AQ99">
        <v>0</v>
      </c>
      <c r="AR99">
        <v>28</v>
      </c>
      <c r="AS99">
        <v>541</v>
      </c>
      <c r="AT99">
        <v>32</v>
      </c>
      <c r="AU99">
        <v>0</v>
      </c>
      <c r="AV99">
        <v>0.84491830517862099</v>
      </c>
      <c r="AW99">
        <v>0.90016638935108195</v>
      </c>
      <c r="AX99" t="b">
        <v>1</v>
      </c>
    </row>
    <row r="100" spans="1:50" x14ac:dyDescent="0.25">
      <c r="A100" t="s">
        <v>643</v>
      </c>
      <c r="B100" t="s">
        <v>644</v>
      </c>
      <c r="C100" t="s">
        <v>52</v>
      </c>
      <c r="D100">
        <v>1956</v>
      </c>
      <c r="E100" t="s">
        <v>53</v>
      </c>
      <c r="F100">
        <v>37</v>
      </c>
      <c r="G100">
        <v>7</v>
      </c>
      <c r="H100">
        <v>55221821</v>
      </c>
      <c r="I100">
        <v>55221821</v>
      </c>
      <c r="J100" t="s">
        <v>54</v>
      </c>
      <c r="K100" t="s">
        <v>55</v>
      </c>
      <c r="L100" t="s">
        <v>56</v>
      </c>
      <c r="M100" t="s">
        <v>90</v>
      </c>
      <c r="N100" t="s">
        <v>90</v>
      </c>
      <c r="O100" t="s">
        <v>58</v>
      </c>
      <c r="R100" t="s">
        <v>645</v>
      </c>
      <c r="S100" t="s">
        <v>646</v>
      </c>
      <c r="AA100" t="s">
        <v>80</v>
      </c>
      <c r="AB100" t="s">
        <v>61</v>
      </c>
      <c r="AC100" t="s">
        <v>62</v>
      </c>
      <c r="AD100" t="s">
        <v>81</v>
      </c>
      <c r="AE100" t="s">
        <v>82</v>
      </c>
      <c r="AH100" t="s">
        <v>64</v>
      </c>
      <c r="AI100" t="s">
        <v>647</v>
      </c>
      <c r="AJ100" t="s">
        <v>648</v>
      </c>
      <c r="AK100" t="s">
        <v>152</v>
      </c>
      <c r="AL100" t="s">
        <v>153</v>
      </c>
      <c r="AM100">
        <v>16132</v>
      </c>
      <c r="AN100">
        <v>162</v>
      </c>
      <c r="AO100">
        <v>105</v>
      </c>
      <c r="AP100">
        <v>18</v>
      </c>
      <c r="AQ100">
        <v>0</v>
      </c>
      <c r="AR100">
        <v>49</v>
      </c>
      <c r="AS100">
        <v>195</v>
      </c>
      <c r="AT100">
        <v>18</v>
      </c>
      <c r="AU100">
        <v>0</v>
      </c>
      <c r="AV100">
        <v>0.36842105263157898</v>
      </c>
      <c r="AW100">
        <v>0.74427480916030497</v>
      </c>
      <c r="AX100" t="b">
        <v>1</v>
      </c>
    </row>
    <row r="101" spans="1:50" x14ac:dyDescent="0.25">
      <c r="A101" t="s">
        <v>649</v>
      </c>
      <c r="B101" t="s">
        <v>650</v>
      </c>
      <c r="C101" t="s">
        <v>52</v>
      </c>
      <c r="D101">
        <v>1956</v>
      </c>
      <c r="E101" t="s">
        <v>53</v>
      </c>
      <c r="F101">
        <v>37</v>
      </c>
      <c r="G101">
        <v>7</v>
      </c>
      <c r="H101">
        <v>55233043</v>
      </c>
      <c r="I101">
        <v>55233043</v>
      </c>
      <c r="J101" t="s">
        <v>54</v>
      </c>
      <c r="K101" t="s">
        <v>55</v>
      </c>
      <c r="L101" t="s">
        <v>56</v>
      </c>
      <c r="M101" t="s">
        <v>90</v>
      </c>
      <c r="N101" t="s">
        <v>90</v>
      </c>
      <c r="O101" t="s">
        <v>57</v>
      </c>
      <c r="P101" t="s">
        <v>171</v>
      </c>
      <c r="R101" t="s">
        <v>651</v>
      </c>
      <c r="S101" t="s">
        <v>652</v>
      </c>
      <c r="AA101" t="s">
        <v>80</v>
      </c>
      <c r="AB101" t="s">
        <v>61</v>
      </c>
      <c r="AC101" t="s">
        <v>62</v>
      </c>
      <c r="AD101" t="s">
        <v>81</v>
      </c>
      <c r="AE101" t="s">
        <v>82</v>
      </c>
      <c r="AH101" t="s">
        <v>64</v>
      </c>
      <c r="AI101" t="s">
        <v>653</v>
      </c>
      <c r="AJ101" t="s">
        <v>654</v>
      </c>
      <c r="AK101" t="s">
        <v>152</v>
      </c>
      <c r="AL101" t="s">
        <v>153</v>
      </c>
      <c r="AM101">
        <v>16320</v>
      </c>
      <c r="AN101">
        <v>4932</v>
      </c>
      <c r="AO101">
        <v>690</v>
      </c>
      <c r="AP101">
        <v>297</v>
      </c>
      <c r="AQ101">
        <v>0</v>
      </c>
      <c r="AR101">
        <v>9869</v>
      </c>
      <c r="AS101">
        <v>131</v>
      </c>
      <c r="AT101">
        <v>992</v>
      </c>
      <c r="AU101">
        <v>0</v>
      </c>
      <c r="AV101">
        <v>0.11657374556512901</v>
      </c>
      <c r="AW101">
        <v>1.19177583697234E-2</v>
      </c>
      <c r="AX101" t="b">
        <v>1</v>
      </c>
    </row>
    <row r="102" spans="1:50" x14ac:dyDescent="0.25">
      <c r="A102" t="s">
        <v>655</v>
      </c>
      <c r="B102" t="s">
        <v>656</v>
      </c>
      <c r="C102" t="s">
        <v>52</v>
      </c>
      <c r="D102">
        <v>1956</v>
      </c>
      <c r="E102" t="s">
        <v>53</v>
      </c>
      <c r="F102">
        <v>37</v>
      </c>
      <c r="G102">
        <v>7</v>
      </c>
      <c r="H102">
        <v>55233043</v>
      </c>
      <c r="I102">
        <v>55233043</v>
      </c>
      <c r="J102" t="s">
        <v>54</v>
      </c>
      <c r="K102" t="s">
        <v>55</v>
      </c>
      <c r="L102" t="s">
        <v>56</v>
      </c>
      <c r="M102" t="s">
        <v>90</v>
      </c>
      <c r="N102" t="s">
        <v>90</v>
      </c>
      <c r="O102" t="s">
        <v>89</v>
      </c>
      <c r="P102" t="s">
        <v>171</v>
      </c>
      <c r="R102" t="s">
        <v>657</v>
      </c>
      <c r="S102" t="s">
        <v>658</v>
      </c>
      <c r="AA102" t="s">
        <v>80</v>
      </c>
      <c r="AB102" t="s">
        <v>61</v>
      </c>
      <c r="AC102" t="s">
        <v>62</v>
      </c>
      <c r="AD102" t="s">
        <v>81</v>
      </c>
      <c r="AE102" t="s">
        <v>82</v>
      </c>
      <c r="AH102" t="s">
        <v>64</v>
      </c>
      <c r="AI102" t="s">
        <v>659</v>
      </c>
      <c r="AJ102" t="s">
        <v>660</v>
      </c>
      <c r="AK102" t="s">
        <v>152</v>
      </c>
      <c r="AL102" t="s">
        <v>153</v>
      </c>
      <c r="AM102">
        <v>8696</v>
      </c>
      <c r="AN102">
        <v>5985</v>
      </c>
      <c r="AO102">
        <v>1021</v>
      </c>
      <c r="AP102">
        <v>310</v>
      </c>
      <c r="AQ102">
        <v>0</v>
      </c>
      <c r="AR102">
        <v>937</v>
      </c>
      <c r="AS102">
        <v>348</v>
      </c>
      <c r="AT102">
        <v>74</v>
      </c>
      <c r="AU102">
        <v>0</v>
      </c>
      <c r="AV102">
        <v>0.13955713504647299</v>
      </c>
      <c r="AW102">
        <v>0.25607064017659997</v>
      </c>
      <c r="AX102" t="b">
        <v>1</v>
      </c>
    </row>
    <row r="103" spans="1:50" x14ac:dyDescent="0.25">
      <c r="A103" t="s">
        <v>661</v>
      </c>
      <c r="B103" t="s">
        <v>662</v>
      </c>
      <c r="C103" t="s">
        <v>52</v>
      </c>
      <c r="D103">
        <v>1956</v>
      </c>
      <c r="E103" t="s">
        <v>53</v>
      </c>
      <c r="F103">
        <v>37</v>
      </c>
      <c r="G103">
        <v>7</v>
      </c>
      <c r="H103">
        <v>55233043</v>
      </c>
      <c r="I103">
        <v>55233043</v>
      </c>
      <c r="J103" t="s">
        <v>54</v>
      </c>
      <c r="K103" t="s">
        <v>55</v>
      </c>
      <c r="L103" t="s">
        <v>56</v>
      </c>
      <c r="M103" t="s">
        <v>90</v>
      </c>
      <c r="N103" t="s">
        <v>90</v>
      </c>
      <c r="O103" t="s">
        <v>89</v>
      </c>
      <c r="P103" t="s">
        <v>171</v>
      </c>
      <c r="R103" t="s">
        <v>663</v>
      </c>
      <c r="S103" t="s">
        <v>664</v>
      </c>
      <c r="AA103" t="s">
        <v>80</v>
      </c>
      <c r="AB103" t="s">
        <v>61</v>
      </c>
      <c r="AC103" t="s">
        <v>62</v>
      </c>
      <c r="AD103" t="s">
        <v>81</v>
      </c>
      <c r="AE103" t="s">
        <v>82</v>
      </c>
      <c r="AH103" t="s">
        <v>64</v>
      </c>
      <c r="AI103" t="s">
        <v>665</v>
      </c>
      <c r="AJ103" t="s">
        <v>666</v>
      </c>
      <c r="AK103" t="s">
        <v>152</v>
      </c>
      <c r="AL103" t="s">
        <v>153</v>
      </c>
      <c r="AM103">
        <v>933</v>
      </c>
      <c r="AN103">
        <v>665</v>
      </c>
      <c r="AO103">
        <v>2041</v>
      </c>
      <c r="AP103">
        <v>134</v>
      </c>
      <c r="AQ103">
        <v>0</v>
      </c>
      <c r="AR103">
        <v>107</v>
      </c>
      <c r="AS103">
        <v>1429</v>
      </c>
      <c r="AT103">
        <v>90</v>
      </c>
      <c r="AU103">
        <v>0</v>
      </c>
      <c r="AV103">
        <v>0.71866197183098601</v>
      </c>
      <c r="AW103">
        <v>0.87884378843788402</v>
      </c>
      <c r="AX103" t="b">
        <v>1</v>
      </c>
    </row>
    <row r="104" spans="1:50" x14ac:dyDescent="0.25">
      <c r="A104" t="s">
        <v>667</v>
      </c>
      <c r="B104" t="s">
        <v>668</v>
      </c>
      <c r="C104" t="s">
        <v>52</v>
      </c>
      <c r="D104">
        <v>1956</v>
      </c>
      <c r="E104" t="s">
        <v>53</v>
      </c>
      <c r="F104">
        <v>37</v>
      </c>
      <c r="G104">
        <v>7</v>
      </c>
      <c r="H104">
        <v>55214319</v>
      </c>
      <c r="I104">
        <v>55214319</v>
      </c>
      <c r="J104" t="s">
        <v>54</v>
      </c>
      <c r="K104" t="s">
        <v>55</v>
      </c>
      <c r="L104" t="s">
        <v>56</v>
      </c>
      <c r="M104" t="s">
        <v>57</v>
      </c>
      <c r="N104" t="s">
        <v>57</v>
      </c>
      <c r="O104" t="s">
        <v>89</v>
      </c>
      <c r="R104" t="s">
        <v>669</v>
      </c>
      <c r="S104" t="s">
        <v>670</v>
      </c>
      <c r="AA104" t="s">
        <v>80</v>
      </c>
      <c r="AB104" t="s">
        <v>61</v>
      </c>
      <c r="AC104" t="s">
        <v>62</v>
      </c>
      <c r="AD104" t="s">
        <v>81</v>
      </c>
      <c r="AE104" t="s">
        <v>82</v>
      </c>
      <c r="AH104" t="s">
        <v>64</v>
      </c>
      <c r="AI104" t="s">
        <v>671</v>
      </c>
      <c r="AJ104" t="s">
        <v>672</v>
      </c>
      <c r="AK104" t="s">
        <v>152</v>
      </c>
      <c r="AL104" t="s">
        <v>153</v>
      </c>
      <c r="AM104">
        <v>6035</v>
      </c>
      <c r="AN104">
        <v>109</v>
      </c>
      <c r="AO104">
        <v>13</v>
      </c>
      <c r="AP104">
        <v>8</v>
      </c>
      <c r="AQ104">
        <v>0</v>
      </c>
      <c r="AR104">
        <v>27</v>
      </c>
      <c r="AS104">
        <v>11</v>
      </c>
      <c r="AT104">
        <v>1</v>
      </c>
      <c r="AU104">
        <v>0</v>
      </c>
      <c r="AV104">
        <v>0.1</v>
      </c>
      <c r="AW104">
        <v>0.28205128205128199</v>
      </c>
      <c r="AX104" t="b">
        <v>1</v>
      </c>
    </row>
    <row r="105" spans="1:50" x14ac:dyDescent="0.25">
      <c r="A105" t="s">
        <v>673</v>
      </c>
      <c r="B105" t="s">
        <v>674</v>
      </c>
      <c r="C105" t="s">
        <v>52</v>
      </c>
      <c r="D105">
        <v>1956</v>
      </c>
      <c r="E105" t="s">
        <v>53</v>
      </c>
      <c r="F105">
        <v>37</v>
      </c>
      <c r="G105">
        <v>7</v>
      </c>
      <c r="H105">
        <v>55221722</v>
      </c>
      <c r="I105">
        <v>55221722</v>
      </c>
      <c r="J105" t="s">
        <v>54</v>
      </c>
      <c r="K105" t="s">
        <v>55</v>
      </c>
      <c r="L105" t="s">
        <v>56</v>
      </c>
      <c r="M105" t="s">
        <v>90</v>
      </c>
      <c r="N105" t="s">
        <v>90</v>
      </c>
      <c r="O105" t="s">
        <v>89</v>
      </c>
      <c r="R105" t="s">
        <v>675</v>
      </c>
      <c r="S105" t="s">
        <v>676</v>
      </c>
      <c r="AA105" t="s">
        <v>80</v>
      </c>
      <c r="AB105" t="s">
        <v>61</v>
      </c>
      <c r="AC105" t="s">
        <v>62</v>
      </c>
      <c r="AD105" t="s">
        <v>81</v>
      </c>
      <c r="AE105" t="s">
        <v>82</v>
      </c>
      <c r="AH105" t="s">
        <v>64</v>
      </c>
      <c r="AI105" t="s">
        <v>677</v>
      </c>
      <c r="AJ105" t="s">
        <v>678</v>
      </c>
      <c r="AK105" t="s">
        <v>152</v>
      </c>
      <c r="AL105" t="s">
        <v>153</v>
      </c>
      <c r="AM105">
        <v>5666</v>
      </c>
      <c r="AN105">
        <v>179</v>
      </c>
      <c r="AO105">
        <v>39</v>
      </c>
      <c r="AP105">
        <v>20</v>
      </c>
      <c r="AQ105">
        <v>0</v>
      </c>
      <c r="AR105">
        <v>91</v>
      </c>
      <c r="AS105">
        <v>30</v>
      </c>
      <c r="AT105">
        <v>13</v>
      </c>
      <c r="AU105">
        <v>0</v>
      </c>
      <c r="AV105">
        <v>0.16386554621848701</v>
      </c>
      <c r="AW105">
        <v>0.22388059701492499</v>
      </c>
      <c r="AX105" t="b">
        <v>1</v>
      </c>
    </row>
    <row r="106" spans="1:50" x14ac:dyDescent="0.25">
      <c r="A106" t="s">
        <v>679</v>
      </c>
      <c r="B106" t="s">
        <v>680</v>
      </c>
      <c r="C106" t="s">
        <v>52</v>
      </c>
      <c r="D106">
        <v>1956</v>
      </c>
      <c r="E106" t="s">
        <v>53</v>
      </c>
      <c r="F106">
        <v>37</v>
      </c>
      <c r="G106">
        <v>7</v>
      </c>
      <c r="H106">
        <v>55221782</v>
      </c>
      <c r="I106">
        <v>55221782</v>
      </c>
      <c r="J106" t="s">
        <v>54</v>
      </c>
      <c r="K106" t="s">
        <v>492</v>
      </c>
      <c r="L106" t="s">
        <v>56</v>
      </c>
      <c r="M106" t="s">
        <v>57</v>
      </c>
      <c r="N106" t="s">
        <v>57</v>
      </c>
      <c r="O106" t="s">
        <v>89</v>
      </c>
      <c r="R106" t="s">
        <v>681</v>
      </c>
      <c r="S106" t="s">
        <v>682</v>
      </c>
      <c r="AA106" t="s">
        <v>80</v>
      </c>
      <c r="AB106" t="s">
        <v>61</v>
      </c>
      <c r="AC106" t="s">
        <v>62</v>
      </c>
      <c r="AD106" t="s">
        <v>81</v>
      </c>
      <c r="AE106" t="s">
        <v>82</v>
      </c>
      <c r="AH106" t="s">
        <v>64</v>
      </c>
      <c r="AI106" t="s">
        <v>683</v>
      </c>
      <c r="AJ106" t="s">
        <v>684</v>
      </c>
      <c r="AK106" t="s">
        <v>152</v>
      </c>
      <c r="AL106" t="s">
        <v>153</v>
      </c>
      <c r="AM106">
        <v>3334</v>
      </c>
      <c r="AN106">
        <v>317</v>
      </c>
      <c r="AO106">
        <v>31</v>
      </c>
      <c r="AP106">
        <v>47</v>
      </c>
      <c r="AQ106">
        <v>0</v>
      </c>
      <c r="AR106">
        <v>200</v>
      </c>
      <c r="AS106">
        <v>0</v>
      </c>
      <c r="AT106">
        <v>11</v>
      </c>
      <c r="AU106">
        <v>0</v>
      </c>
      <c r="AV106">
        <v>7.8481012658227906E-2</v>
      </c>
      <c r="AW106">
        <v>0</v>
      </c>
      <c r="AX106" t="b">
        <v>1</v>
      </c>
    </row>
    <row r="107" spans="1:50" x14ac:dyDescent="0.25">
      <c r="A107" t="s">
        <v>685</v>
      </c>
      <c r="B107" t="s">
        <v>686</v>
      </c>
      <c r="C107" t="s">
        <v>52</v>
      </c>
      <c r="D107">
        <v>1956</v>
      </c>
      <c r="E107" t="s">
        <v>53</v>
      </c>
      <c r="F107">
        <v>37</v>
      </c>
      <c r="G107">
        <v>7</v>
      </c>
      <c r="H107">
        <v>55224307</v>
      </c>
      <c r="I107">
        <v>55224307</v>
      </c>
      <c r="J107" t="s">
        <v>54</v>
      </c>
      <c r="K107" t="s">
        <v>55</v>
      </c>
      <c r="L107" t="s">
        <v>56</v>
      </c>
      <c r="M107" t="s">
        <v>57</v>
      </c>
      <c r="N107" t="s">
        <v>57</v>
      </c>
      <c r="O107" t="s">
        <v>89</v>
      </c>
      <c r="R107" t="s">
        <v>687</v>
      </c>
      <c r="S107" t="s">
        <v>688</v>
      </c>
      <c r="AA107" t="s">
        <v>80</v>
      </c>
      <c r="AB107" t="s">
        <v>61</v>
      </c>
      <c r="AC107" t="s">
        <v>62</v>
      </c>
      <c r="AD107" t="s">
        <v>81</v>
      </c>
      <c r="AE107" t="s">
        <v>82</v>
      </c>
      <c r="AH107" t="s">
        <v>64</v>
      </c>
      <c r="AI107" t="s">
        <v>689</v>
      </c>
      <c r="AJ107" t="s">
        <v>690</v>
      </c>
      <c r="AK107" t="s">
        <v>152</v>
      </c>
      <c r="AL107" t="s">
        <v>153</v>
      </c>
      <c r="AM107">
        <v>10881</v>
      </c>
      <c r="AN107">
        <v>192</v>
      </c>
      <c r="AO107">
        <v>8819</v>
      </c>
      <c r="AP107">
        <v>914</v>
      </c>
      <c r="AQ107">
        <v>0</v>
      </c>
      <c r="AR107">
        <v>8</v>
      </c>
      <c r="AS107">
        <v>116</v>
      </c>
      <c r="AT107">
        <v>11</v>
      </c>
      <c r="AU107">
        <v>0</v>
      </c>
      <c r="AV107">
        <v>0.888564231738035</v>
      </c>
      <c r="AW107">
        <v>0.85925925925925895</v>
      </c>
      <c r="AX107" t="b">
        <v>1</v>
      </c>
    </row>
    <row r="108" spans="1:50" x14ac:dyDescent="0.25">
      <c r="A108" t="s">
        <v>691</v>
      </c>
      <c r="B108" t="s">
        <v>692</v>
      </c>
      <c r="C108" t="s">
        <v>52</v>
      </c>
      <c r="D108">
        <v>1956</v>
      </c>
      <c r="E108" t="s">
        <v>53</v>
      </c>
      <c r="F108">
        <v>37</v>
      </c>
      <c r="G108">
        <v>7</v>
      </c>
      <c r="H108">
        <v>55220274</v>
      </c>
      <c r="I108">
        <v>55220274</v>
      </c>
      <c r="J108" t="s">
        <v>54</v>
      </c>
      <c r="K108" t="s">
        <v>55</v>
      </c>
      <c r="L108" t="s">
        <v>56</v>
      </c>
      <c r="M108" t="s">
        <v>57</v>
      </c>
      <c r="N108" t="s">
        <v>57</v>
      </c>
      <c r="O108" t="s">
        <v>89</v>
      </c>
      <c r="R108" t="s">
        <v>693</v>
      </c>
      <c r="S108" t="s">
        <v>694</v>
      </c>
      <c r="AA108" t="s">
        <v>80</v>
      </c>
      <c r="AB108" t="s">
        <v>61</v>
      </c>
      <c r="AC108" t="s">
        <v>62</v>
      </c>
      <c r="AD108" t="s">
        <v>81</v>
      </c>
      <c r="AE108" t="s">
        <v>82</v>
      </c>
      <c r="AH108" t="s">
        <v>64</v>
      </c>
      <c r="AI108" t="s">
        <v>695</v>
      </c>
      <c r="AJ108" t="s">
        <v>696</v>
      </c>
      <c r="AK108" t="s">
        <v>152</v>
      </c>
      <c r="AL108" t="s">
        <v>153</v>
      </c>
      <c r="AM108">
        <v>15423</v>
      </c>
      <c r="AN108">
        <v>99</v>
      </c>
      <c r="AO108">
        <v>420</v>
      </c>
      <c r="AP108">
        <v>29</v>
      </c>
      <c r="AQ108">
        <v>0</v>
      </c>
      <c r="AR108">
        <v>46</v>
      </c>
      <c r="AS108">
        <v>354</v>
      </c>
      <c r="AT108">
        <v>19</v>
      </c>
      <c r="AU108">
        <v>0</v>
      </c>
      <c r="AV108">
        <v>0.76642335766423397</v>
      </c>
      <c r="AW108">
        <v>0.844868735083532</v>
      </c>
      <c r="AX108" t="b">
        <v>1</v>
      </c>
    </row>
    <row r="109" spans="1:50" x14ac:dyDescent="0.25">
      <c r="A109" t="s">
        <v>697</v>
      </c>
      <c r="B109" t="s">
        <v>698</v>
      </c>
      <c r="C109" t="s">
        <v>52</v>
      </c>
      <c r="D109">
        <v>1956</v>
      </c>
      <c r="E109" t="s">
        <v>53</v>
      </c>
      <c r="F109">
        <v>37</v>
      </c>
      <c r="G109">
        <v>7</v>
      </c>
      <c r="H109">
        <v>55233043</v>
      </c>
      <c r="I109">
        <v>55233043</v>
      </c>
      <c r="J109" t="s">
        <v>54</v>
      </c>
      <c r="K109" t="s">
        <v>55</v>
      </c>
      <c r="L109" t="s">
        <v>56</v>
      </c>
      <c r="M109" t="s">
        <v>90</v>
      </c>
      <c r="N109" t="s">
        <v>90</v>
      </c>
      <c r="O109" t="s">
        <v>89</v>
      </c>
      <c r="P109" t="s">
        <v>171</v>
      </c>
      <c r="R109" t="s">
        <v>699</v>
      </c>
      <c r="S109" t="s">
        <v>700</v>
      </c>
      <c r="AA109" t="s">
        <v>80</v>
      </c>
      <c r="AB109" t="s">
        <v>61</v>
      </c>
      <c r="AC109" t="s">
        <v>62</v>
      </c>
      <c r="AD109" t="s">
        <v>81</v>
      </c>
      <c r="AE109" t="s">
        <v>82</v>
      </c>
      <c r="AH109" t="s">
        <v>64</v>
      </c>
      <c r="AI109" t="s">
        <v>701</v>
      </c>
      <c r="AJ109" t="s">
        <v>702</v>
      </c>
      <c r="AK109" t="s">
        <v>152</v>
      </c>
      <c r="AL109" t="s">
        <v>153</v>
      </c>
      <c r="AM109">
        <v>8553</v>
      </c>
      <c r="AN109">
        <v>1002</v>
      </c>
      <c r="AO109">
        <v>479</v>
      </c>
      <c r="AP109">
        <v>61</v>
      </c>
      <c r="AQ109">
        <v>0</v>
      </c>
      <c r="AR109">
        <v>9</v>
      </c>
      <c r="AS109">
        <v>9</v>
      </c>
      <c r="AT109">
        <v>0</v>
      </c>
      <c r="AU109">
        <v>0</v>
      </c>
      <c r="AV109">
        <v>0.31063553826199702</v>
      </c>
      <c r="AW109">
        <v>0.5</v>
      </c>
      <c r="AX109" t="b">
        <v>1</v>
      </c>
    </row>
    <row r="110" spans="1:50" x14ac:dyDescent="0.25">
      <c r="A110" t="s">
        <v>703</v>
      </c>
      <c r="B110" t="s">
        <v>704</v>
      </c>
      <c r="C110" t="s">
        <v>52</v>
      </c>
      <c r="D110">
        <v>1956</v>
      </c>
      <c r="E110" t="s">
        <v>53</v>
      </c>
      <c r="F110">
        <v>37</v>
      </c>
      <c r="G110">
        <v>7</v>
      </c>
      <c r="H110">
        <v>55221822</v>
      </c>
      <c r="I110">
        <v>55221823</v>
      </c>
      <c r="J110" t="s">
        <v>54</v>
      </c>
      <c r="K110" t="s">
        <v>55</v>
      </c>
      <c r="L110" t="s">
        <v>569</v>
      </c>
      <c r="M110" t="s">
        <v>705</v>
      </c>
      <c r="N110" t="s">
        <v>705</v>
      </c>
      <c r="O110" t="s">
        <v>706</v>
      </c>
      <c r="P110" t="s">
        <v>164</v>
      </c>
      <c r="R110" t="s">
        <v>707</v>
      </c>
      <c r="S110" t="s">
        <v>708</v>
      </c>
      <c r="AA110" t="s">
        <v>80</v>
      </c>
      <c r="AB110" t="s">
        <v>61</v>
      </c>
      <c r="AC110" t="s">
        <v>62</v>
      </c>
      <c r="AD110" t="s">
        <v>81</v>
      </c>
      <c r="AE110" t="s">
        <v>82</v>
      </c>
      <c r="AH110" t="s">
        <v>64</v>
      </c>
      <c r="AI110" t="s">
        <v>709</v>
      </c>
      <c r="AJ110" t="s">
        <v>710</v>
      </c>
      <c r="AK110" t="s">
        <v>152</v>
      </c>
      <c r="AL110" t="s">
        <v>153</v>
      </c>
      <c r="AM110">
        <v>4846</v>
      </c>
      <c r="AN110">
        <v>190</v>
      </c>
      <c r="AO110">
        <v>81</v>
      </c>
      <c r="AP110">
        <v>6496</v>
      </c>
      <c r="AQ110">
        <v>0</v>
      </c>
      <c r="AR110">
        <v>22</v>
      </c>
      <c r="AS110">
        <v>8</v>
      </c>
      <c r="AT110">
        <v>1113</v>
      </c>
      <c r="AU110">
        <v>0</v>
      </c>
      <c r="AV110">
        <v>1.1969853701788101E-2</v>
      </c>
      <c r="AW110">
        <v>6.99912510936133E-3</v>
      </c>
      <c r="AX110" t="b">
        <v>1</v>
      </c>
    </row>
    <row r="111" spans="1:50" x14ac:dyDescent="0.25">
      <c r="A111" t="s">
        <v>711</v>
      </c>
      <c r="B111" t="s">
        <v>712</v>
      </c>
      <c r="C111" t="s">
        <v>52</v>
      </c>
      <c r="D111">
        <v>1956</v>
      </c>
      <c r="E111" t="s">
        <v>53</v>
      </c>
      <c r="F111">
        <v>37</v>
      </c>
      <c r="G111">
        <v>7</v>
      </c>
      <c r="H111">
        <v>55210077</v>
      </c>
      <c r="I111">
        <v>55210078</v>
      </c>
      <c r="J111" t="s">
        <v>54</v>
      </c>
      <c r="K111" t="s">
        <v>55</v>
      </c>
      <c r="L111" t="s">
        <v>569</v>
      </c>
      <c r="M111" t="s">
        <v>713</v>
      </c>
      <c r="N111" t="s">
        <v>713</v>
      </c>
      <c r="O111" t="s">
        <v>714</v>
      </c>
      <c r="R111" t="s">
        <v>715</v>
      </c>
      <c r="S111" t="s">
        <v>716</v>
      </c>
      <c r="AA111" t="s">
        <v>80</v>
      </c>
      <c r="AB111" t="s">
        <v>61</v>
      </c>
      <c r="AC111" t="s">
        <v>62</v>
      </c>
      <c r="AD111" t="s">
        <v>81</v>
      </c>
      <c r="AE111" t="s">
        <v>82</v>
      </c>
      <c r="AH111" t="s">
        <v>64</v>
      </c>
      <c r="AI111" t="s">
        <v>717</v>
      </c>
      <c r="AJ111" t="s">
        <v>718</v>
      </c>
      <c r="AK111" t="s">
        <v>152</v>
      </c>
      <c r="AL111" t="s">
        <v>153</v>
      </c>
      <c r="AM111">
        <v>12339</v>
      </c>
      <c r="AN111">
        <v>782</v>
      </c>
      <c r="AO111">
        <v>2</v>
      </c>
      <c r="AP111">
        <v>82</v>
      </c>
      <c r="AQ111">
        <v>0</v>
      </c>
      <c r="AR111">
        <v>134</v>
      </c>
      <c r="AS111">
        <v>0</v>
      </c>
      <c r="AT111">
        <v>13</v>
      </c>
      <c r="AU111">
        <v>0</v>
      </c>
      <c r="AV111">
        <v>2.3094688221708998E-3</v>
      </c>
      <c r="AW111">
        <v>0</v>
      </c>
      <c r="AX111" t="b">
        <v>1</v>
      </c>
    </row>
    <row r="112" spans="1:50" x14ac:dyDescent="0.25">
      <c r="A112" t="s">
        <v>719</v>
      </c>
      <c r="B112" t="s">
        <v>720</v>
      </c>
      <c r="C112" t="s">
        <v>52</v>
      </c>
      <c r="D112">
        <v>1956</v>
      </c>
      <c r="E112" t="s">
        <v>53</v>
      </c>
      <c r="F112">
        <v>37</v>
      </c>
      <c r="G112">
        <v>7</v>
      </c>
      <c r="H112">
        <v>55221821</v>
      </c>
      <c r="I112">
        <v>55221821</v>
      </c>
      <c r="J112" t="s">
        <v>54</v>
      </c>
      <c r="K112" t="s">
        <v>55</v>
      </c>
      <c r="L112" t="s">
        <v>56</v>
      </c>
      <c r="M112" t="s">
        <v>90</v>
      </c>
      <c r="N112" t="s">
        <v>90</v>
      </c>
      <c r="O112" t="s">
        <v>58</v>
      </c>
      <c r="R112" t="s">
        <v>721</v>
      </c>
      <c r="S112" t="s">
        <v>722</v>
      </c>
      <c r="AA112" t="s">
        <v>80</v>
      </c>
      <c r="AB112" t="s">
        <v>61</v>
      </c>
      <c r="AC112" t="s">
        <v>62</v>
      </c>
      <c r="AD112" t="s">
        <v>81</v>
      </c>
      <c r="AE112" t="s">
        <v>82</v>
      </c>
      <c r="AH112" t="s">
        <v>64</v>
      </c>
      <c r="AI112" t="s">
        <v>723</v>
      </c>
      <c r="AJ112" t="s">
        <v>724</v>
      </c>
      <c r="AK112" t="s">
        <v>152</v>
      </c>
      <c r="AL112" t="s">
        <v>153</v>
      </c>
      <c r="AM112">
        <v>10738</v>
      </c>
      <c r="AN112">
        <v>80</v>
      </c>
      <c r="AO112">
        <v>1197</v>
      </c>
      <c r="AP112">
        <v>99</v>
      </c>
      <c r="AQ112">
        <v>0</v>
      </c>
      <c r="AR112">
        <v>4</v>
      </c>
      <c r="AS112">
        <v>48</v>
      </c>
      <c r="AT112">
        <v>5</v>
      </c>
      <c r="AU112">
        <v>0</v>
      </c>
      <c r="AV112">
        <v>0.86991279069767402</v>
      </c>
      <c r="AW112">
        <v>0.84210526315789502</v>
      </c>
      <c r="AX112" t="b">
        <v>1</v>
      </c>
    </row>
    <row r="113" spans="1:50" x14ac:dyDescent="0.25">
      <c r="A113" t="s">
        <v>725</v>
      </c>
      <c r="B113" t="s">
        <v>726</v>
      </c>
      <c r="C113" t="s">
        <v>52</v>
      </c>
      <c r="D113">
        <v>1956</v>
      </c>
      <c r="E113" t="s">
        <v>53</v>
      </c>
      <c r="F113">
        <v>37</v>
      </c>
      <c r="G113">
        <v>7</v>
      </c>
      <c r="H113">
        <v>55220274</v>
      </c>
      <c r="I113">
        <v>55220274</v>
      </c>
      <c r="J113" t="s">
        <v>54</v>
      </c>
      <c r="K113" t="s">
        <v>55</v>
      </c>
      <c r="L113" t="s">
        <v>56</v>
      </c>
      <c r="M113" t="s">
        <v>57</v>
      </c>
      <c r="N113" t="s">
        <v>57</v>
      </c>
      <c r="O113" t="s">
        <v>89</v>
      </c>
      <c r="R113" t="s">
        <v>727</v>
      </c>
      <c r="S113" t="s">
        <v>728</v>
      </c>
      <c r="AA113" t="s">
        <v>80</v>
      </c>
      <c r="AB113" t="s">
        <v>61</v>
      </c>
      <c r="AC113" t="s">
        <v>62</v>
      </c>
      <c r="AD113" t="s">
        <v>81</v>
      </c>
      <c r="AE113" t="s">
        <v>82</v>
      </c>
      <c r="AH113" t="s">
        <v>64</v>
      </c>
      <c r="AI113" t="s">
        <v>729</v>
      </c>
      <c r="AJ113" t="s">
        <v>730</v>
      </c>
      <c r="AK113" t="s">
        <v>152</v>
      </c>
      <c r="AL113" t="s">
        <v>153</v>
      </c>
      <c r="AM113">
        <v>20310</v>
      </c>
      <c r="AN113">
        <v>8972</v>
      </c>
      <c r="AO113">
        <v>9876</v>
      </c>
      <c r="AP113">
        <v>1636</v>
      </c>
      <c r="AQ113">
        <v>0</v>
      </c>
      <c r="AR113">
        <v>68</v>
      </c>
      <c r="AS113">
        <v>58</v>
      </c>
      <c r="AT113">
        <v>12</v>
      </c>
      <c r="AU113">
        <v>0</v>
      </c>
      <c r="AV113">
        <v>0.48213239601640301</v>
      </c>
      <c r="AW113">
        <v>0.42028985507246402</v>
      </c>
      <c r="AX113" t="b">
        <v>1</v>
      </c>
    </row>
    <row r="114" spans="1:50" x14ac:dyDescent="0.25">
      <c r="A114" t="s">
        <v>731</v>
      </c>
      <c r="B114" t="s">
        <v>732</v>
      </c>
      <c r="C114" t="s">
        <v>52</v>
      </c>
      <c r="D114">
        <v>1956</v>
      </c>
      <c r="E114" t="s">
        <v>53</v>
      </c>
      <c r="F114">
        <v>37</v>
      </c>
      <c r="G114">
        <v>7</v>
      </c>
      <c r="H114">
        <v>55238870</v>
      </c>
      <c r="I114">
        <v>55238870</v>
      </c>
      <c r="J114" t="s">
        <v>54</v>
      </c>
      <c r="K114" t="s">
        <v>55</v>
      </c>
      <c r="L114" t="s">
        <v>56</v>
      </c>
      <c r="M114" t="s">
        <v>90</v>
      </c>
      <c r="N114" t="s">
        <v>90</v>
      </c>
      <c r="O114" t="s">
        <v>58</v>
      </c>
      <c r="R114" t="s">
        <v>733</v>
      </c>
      <c r="S114" t="s">
        <v>734</v>
      </c>
      <c r="AA114" t="s">
        <v>80</v>
      </c>
      <c r="AB114" t="s">
        <v>61</v>
      </c>
      <c r="AC114" t="s">
        <v>62</v>
      </c>
      <c r="AD114" t="s">
        <v>81</v>
      </c>
      <c r="AE114" t="s">
        <v>82</v>
      </c>
      <c r="AH114" t="s">
        <v>64</v>
      </c>
      <c r="AI114" t="s">
        <v>735</v>
      </c>
      <c r="AJ114" t="s">
        <v>736</v>
      </c>
      <c r="AK114" t="s">
        <v>152</v>
      </c>
      <c r="AL114" t="s">
        <v>153</v>
      </c>
      <c r="AM114">
        <v>9944</v>
      </c>
      <c r="AN114">
        <v>1147</v>
      </c>
      <c r="AO114">
        <v>116</v>
      </c>
      <c r="AP114">
        <v>47</v>
      </c>
      <c r="AQ114">
        <v>0</v>
      </c>
      <c r="AR114">
        <v>345</v>
      </c>
      <c r="AS114">
        <v>151</v>
      </c>
      <c r="AT114">
        <v>24</v>
      </c>
      <c r="AU114">
        <v>0</v>
      </c>
      <c r="AV114">
        <v>8.8549618320610701E-2</v>
      </c>
      <c r="AW114">
        <v>0.29038461538461502</v>
      </c>
      <c r="AX114" t="b">
        <v>1</v>
      </c>
    </row>
    <row r="115" spans="1:50" x14ac:dyDescent="0.25">
      <c r="A115" t="s">
        <v>737</v>
      </c>
      <c r="B115" t="s">
        <v>738</v>
      </c>
      <c r="C115" t="s">
        <v>52</v>
      </c>
      <c r="D115">
        <v>1956</v>
      </c>
      <c r="E115" t="s">
        <v>53</v>
      </c>
      <c r="F115">
        <v>37</v>
      </c>
      <c r="G115">
        <v>7</v>
      </c>
      <c r="H115">
        <v>55221822</v>
      </c>
      <c r="I115">
        <v>55221822</v>
      </c>
      <c r="J115" t="s">
        <v>54</v>
      </c>
      <c r="K115" t="s">
        <v>55</v>
      </c>
      <c r="L115" t="s">
        <v>56</v>
      </c>
      <c r="M115" t="s">
        <v>57</v>
      </c>
      <c r="N115" t="s">
        <v>57</v>
      </c>
      <c r="O115" t="s">
        <v>89</v>
      </c>
      <c r="P115" t="s">
        <v>164</v>
      </c>
      <c r="R115" t="s">
        <v>739</v>
      </c>
      <c r="S115" t="s">
        <v>740</v>
      </c>
      <c r="AA115" t="s">
        <v>80</v>
      </c>
      <c r="AB115" t="s">
        <v>61</v>
      </c>
      <c r="AC115" t="s">
        <v>62</v>
      </c>
      <c r="AD115" t="s">
        <v>81</v>
      </c>
      <c r="AE115" t="s">
        <v>82</v>
      </c>
      <c r="AH115" t="s">
        <v>64</v>
      </c>
      <c r="AI115" t="s">
        <v>741</v>
      </c>
      <c r="AJ115" t="s">
        <v>742</v>
      </c>
      <c r="AK115" t="s">
        <v>152</v>
      </c>
      <c r="AL115" t="s">
        <v>153</v>
      </c>
      <c r="AM115">
        <v>10024</v>
      </c>
      <c r="AN115">
        <v>287</v>
      </c>
      <c r="AO115">
        <v>4136</v>
      </c>
      <c r="AP115">
        <v>237</v>
      </c>
      <c r="AQ115">
        <v>0</v>
      </c>
      <c r="AR115">
        <v>15</v>
      </c>
      <c r="AS115">
        <v>319</v>
      </c>
      <c r="AT115">
        <v>8</v>
      </c>
      <c r="AU115">
        <v>0</v>
      </c>
      <c r="AV115">
        <v>0.88755364806866999</v>
      </c>
      <c r="AW115">
        <v>0.93274853801169599</v>
      </c>
      <c r="AX115" t="b">
        <v>1</v>
      </c>
    </row>
    <row r="116" spans="1:50" x14ac:dyDescent="0.25">
      <c r="A116" t="s">
        <v>743</v>
      </c>
      <c r="B116" t="s">
        <v>744</v>
      </c>
      <c r="C116" t="s">
        <v>52</v>
      </c>
      <c r="D116">
        <v>1956</v>
      </c>
      <c r="E116" t="s">
        <v>53</v>
      </c>
      <c r="F116">
        <v>37</v>
      </c>
      <c r="G116">
        <v>7</v>
      </c>
      <c r="H116">
        <v>55233036</v>
      </c>
      <c r="I116">
        <v>55233036</v>
      </c>
      <c r="J116" t="s">
        <v>54</v>
      </c>
      <c r="K116" t="s">
        <v>55</v>
      </c>
      <c r="L116" t="s">
        <v>56</v>
      </c>
      <c r="M116" t="s">
        <v>57</v>
      </c>
      <c r="N116" t="s">
        <v>57</v>
      </c>
      <c r="O116" t="s">
        <v>89</v>
      </c>
      <c r="R116" t="s">
        <v>745</v>
      </c>
      <c r="S116" t="s">
        <v>746</v>
      </c>
      <c r="AA116" t="s">
        <v>80</v>
      </c>
      <c r="AB116" t="s">
        <v>61</v>
      </c>
      <c r="AC116" t="s">
        <v>62</v>
      </c>
      <c r="AD116" t="s">
        <v>81</v>
      </c>
      <c r="AE116" t="s">
        <v>82</v>
      </c>
      <c r="AH116" t="s">
        <v>64</v>
      </c>
      <c r="AI116" t="s">
        <v>747</v>
      </c>
      <c r="AJ116" t="s">
        <v>748</v>
      </c>
      <c r="AK116" t="s">
        <v>152</v>
      </c>
      <c r="AL116" t="s">
        <v>153</v>
      </c>
      <c r="AM116">
        <v>6451</v>
      </c>
      <c r="AN116">
        <v>331</v>
      </c>
      <c r="AO116">
        <v>13</v>
      </c>
      <c r="AP116">
        <v>32</v>
      </c>
      <c r="AQ116">
        <v>0</v>
      </c>
      <c r="AR116">
        <v>194</v>
      </c>
      <c r="AS116">
        <v>12</v>
      </c>
      <c r="AT116">
        <v>19</v>
      </c>
      <c r="AU116">
        <v>0</v>
      </c>
      <c r="AV116">
        <v>3.4574468085106398E-2</v>
      </c>
      <c r="AW116">
        <v>5.3333333333333302E-2</v>
      </c>
      <c r="AX116" t="b">
        <v>1</v>
      </c>
    </row>
    <row r="117" spans="1:50" x14ac:dyDescent="0.25">
      <c r="A117" t="s">
        <v>749</v>
      </c>
      <c r="B117" t="s">
        <v>750</v>
      </c>
      <c r="C117" t="s">
        <v>52</v>
      </c>
      <c r="D117">
        <v>1956</v>
      </c>
      <c r="E117" t="s">
        <v>53</v>
      </c>
      <c r="F117">
        <v>37</v>
      </c>
      <c r="G117">
        <v>7</v>
      </c>
      <c r="H117">
        <v>55220274</v>
      </c>
      <c r="I117">
        <v>55220274</v>
      </c>
      <c r="J117" t="s">
        <v>54</v>
      </c>
      <c r="K117" t="s">
        <v>55</v>
      </c>
      <c r="L117" t="s">
        <v>56</v>
      </c>
      <c r="M117" t="s">
        <v>57</v>
      </c>
      <c r="N117" t="s">
        <v>57</v>
      </c>
      <c r="O117" t="s">
        <v>89</v>
      </c>
      <c r="R117" t="s">
        <v>751</v>
      </c>
      <c r="S117" t="s">
        <v>752</v>
      </c>
      <c r="AA117" t="s">
        <v>80</v>
      </c>
      <c r="AB117" t="s">
        <v>61</v>
      </c>
      <c r="AC117" t="s">
        <v>62</v>
      </c>
      <c r="AD117" t="s">
        <v>81</v>
      </c>
      <c r="AE117" t="s">
        <v>82</v>
      </c>
      <c r="AH117" t="s">
        <v>64</v>
      </c>
      <c r="AI117" t="s">
        <v>753</v>
      </c>
      <c r="AJ117" t="s">
        <v>754</v>
      </c>
      <c r="AK117" t="s">
        <v>152</v>
      </c>
      <c r="AL117" t="s">
        <v>153</v>
      </c>
      <c r="AM117">
        <v>20233</v>
      </c>
      <c r="AN117">
        <v>972</v>
      </c>
      <c r="AO117">
        <v>37</v>
      </c>
      <c r="AP117">
        <v>82</v>
      </c>
      <c r="AQ117">
        <v>0</v>
      </c>
      <c r="AR117">
        <v>34</v>
      </c>
      <c r="AS117">
        <v>3</v>
      </c>
      <c r="AT117">
        <v>7</v>
      </c>
      <c r="AU117">
        <v>0</v>
      </c>
      <c r="AV117">
        <v>3.3913840513290598E-2</v>
      </c>
      <c r="AW117">
        <v>6.8181818181818205E-2</v>
      </c>
      <c r="AX117" t="b">
        <v>1</v>
      </c>
    </row>
    <row r="118" spans="1:50" x14ac:dyDescent="0.25">
      <c r="A118" t="s">
        <v>755</v>
      </c>
      <c r="B118" t="s">
        <v>756</v>
      </c>
      <c r="C118" t="s">
        <v>52</v>
      </c>
      <c r="D118">
        <v>1956</v>
      </c>
      <c r="E118" t="s">
        <v>104</v>
      </c>
      <c r="F118">
        <v>36</v>
      </c>
      <c r="G118">
        <v>7</v>
      </c>
      <c r="H118">
        <v>55189233</v>
      </c>
      <c r="I118">
        <v>55189233</v>
      </c>
      <c r="J118" t="s">
        <v>54</v>
      </c>
      <c r="K118" t="s">
        <v>55</v>
      </c>
      <c r="L118" t="s">
        <v>56</v>
      </c>
      <c r="M118" t="s">
        <v>90</v>
      </c>
      <c r="N118" t="s">
        <v>90</v>
      </c>
      <c r="O118" t="s">
        <v>89</v>
      </c>
      <c r="P118" t="s">
        <v>349</v>
      </c>
      <c r="Q118" t="s">
        <v>757</v>
      </c>
      <c r="R118" t="s">
        <v>758</v>
      </c>
      <c r="S118" t="s">
        <v>759</v>
      </c>
      <c r="T118" t="s">
        <v>90</v>
      </c>
      <c r="U118" t="s">
        <v>90</v>
      </c>
      <c r="Z118" t="s">
        <v>107</v>
      </c>
      <c r="AA118" t="s">
        <v>107</v>
      </c>
      <c r="AB118" t="s">
        <v>61</v>
      </c>
      <c r="AC118">
        <v>4</v>
      </c>
      <c r="AD118" t="s">
        <v>63</v>
      </c>
      <c r="AF118">
        <v>1</v>
      </c>
      <c r="AG118" t="s">
        <v>479</v>
      </c>
      <c r="AH118" t="s">
        <v>64</v>
      </c>
      <c r="AI118" t="s">
        <v>760</v>
      </c>
      <c r="AJ118" t="s">
        <v>761</v>
      </c>
      <c r="AK118" t="s">
        <v>762</v>
      </c>
      <c r="AL118" t="s">
        <v>763</v>
      </c>
      <c r="AN118">
        <v>100</v>
      </c>
      <c r="AO118">
        <v>12</v>
      </c>
      <c r="AP118">
        <v>12</v>
      </c>
      <c r="AQ118">
        <v>0</v>
      </c>
      <c r="AR118">
        <v>11</v>
      </c>
      <c r="AS118">
        <v>0</v>
      </c>
      <c r="AT118">
        <v>0</v>
      </c>
      <c r="AU118">
        <v>0</v>
      </c>
      <c r="AV118">
        <v>9.6774193548387094E-2</v>
      </c>
      <c r="AW118">
        <v>0</v>
      </c>
      <c r="AX118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2015-07-22T00:06:29Z</dcterms:created>
  <dcterms:modified xsi:type="dcterms:W3CDTF">2015-07-22T00:06:29Z</dcterms:modified>
</cp:coreProperties>
</file>