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mp\gene_scatter_graphs\"/>
    </mc:Choice>
  </mc:AlternateContent>
  <bookViews>
    <workbookView xWindow="0" yWindow="0" windowWidth="28635" windowHeight="14430"/>
  </bookViews>
  <sheets>
    <sheet name="idh1" sheetId="1" r:id="rId1"/>
  </sheets>
  <calcPr calcId="0"/>
</workbook>
</file>

<file path=xl/sharedStrings.xml><?xml version="1.0" encoding="utf-8"?>
<sst xmlns="http://schemas.openxmlformats.org/spreadsheetml/2006/main" count="4061" uniqueCount="1130">
  <si>
    <t>RNAFile</t>
  </si>
  <si>
    <t>DNAFile</t>
  </si>
  <si>
    <t>Hugo_Symbol</t>
  </si>
  <si>
    <t>Entrez_Gene_Id</t>
  </si>
  <si>
    <t>Center</t>
  </si>
  <si>
    <t>NCBI_Build</t>
  </si>
  <si>
    <t>Chromosome</t>
  </si>
  <si>
    <t>Start_Position</t>
  </si>
  <si>
    <t>End_Position</t>
  </si>
  <si>
    <t>Strand</t>
  </si>
  <si>
    <t>Variant_Classification</t>
  </si>
  <si>
    <t>Variant_Type</t>
  </si>
  <si>
    <t>Reference_Allele</t>
  </si>
  <si>
    <t>Tumor_Seq_Allele_1</t>
  </si>
  <si>
    <t>Tumor_Seq_Allele_2</t>
  </si>
  <si>
    <t>dbSNP_RS</t>
  </si>
  <si>
    <t>dbSNP_Val_Status</t>
  </si>
  <si>
    <t>Tumor_Sample_Barcode</t>
  </si>
  <si>
    <t>Matched_Norm_Sample_Barcode</t>
  </si>
  <si>
    <t>Match_Norm_Seq_Allele1</t>
  </si>
  <si>
    <t>Match_Norm_Seq_Allele2</t>
  </si>
  <si>
    <t>Tumor_Validation_Allele1</t>
  </si>
  <si>
    <t>Tumor_Validation_Allele2</t>
  </si>
  <si>
    <t>Match_Norm_Validation_Allele1</t>
  </si>
  <si>
    <t>Match_Norm_Validation_Allele2</t>
  </si>
  <si>
    <t>Verification_Status</t>
  </si>
  <si>
    <t>Validation_Status</t>
  </si>
  <si>
    <t>Mutation_Status</t>
  </si>
  <si>
    <t>Sequencing_Phase</t>
  </si>
  <si>
    <t>Sequence_Source</t>
  </si>
  <si>
    <t>Validation_Method</t>
  </si>
  <si>
    <t>Score</t>
  </si>
  <si>
    <t>BAM_File</t>
  </si>
  <si>
    <t>Sequencer</t>
  </si>
  <si>
    <t>Tumor_Sample_UUID</t>
  </si>
  <si>
    <t>Matched_Norm_Sample_UUID</t>
  </si>
  <si>
    <t>File_Name</t>
  </si>
  <si>
    <t>Archive_Name</t>
  </si>
  <si>
    <t>Line_Number</t>
  </si>
  <si>
    <t>n_DNA_Matching_Reference</t>
  </si>
  <si>
    <t>n_DNA_Matching_Tumor</t>
  </si>
  <si>
    <t>n_DNA_Matching_Neither</t>
  </si>
  <si>
    <t>n_DNA_Matching_Both</t>
  </si>
  <si>
    <t>n_RNA_Matching_Reference</t>
  </si>
  <si>
    <t>n_RNA_Matching_Tumor</t>
  </si>
  <si>
    <t>n_RNA_Matching_Neither</t>
  </si>
  <si>
    <t>n_RNA_Matching_Both</t>
  </si>
  <si>
    <t>tumorDNAFraction</t>
  </si>
  <si>
    <t>tumorRNAFraction</t>
  </si>
  <si>
    <t>IsSingle</t>
  </si>
  <si>
    <t>esca\93cde2c9-baab-4d33-a927-6762b6718f94-IDH1-chr2-209106606-209106816-RNA</t>
  </si>
  <si>
    <t>esca\9b290b12-b87e-43f3-938b-2283d9e80d4b-IDH1-chr2-209106606-209106816</t>
  </si>
  <si>
    <t>IDH1</t>
  </si>
  <si>
    <t>broad.mit.edu</t>
  </si>
  <si>
    <t>+</t>
  </si>
  <si>
    <t>Missense_Mutation</t>
  </si>
  <si>
    <t>SNP</t>
  </si>
  <si>
    <t>C</t>
  </si>
  <si>
    <t>T</t>
  </si>
  <si>
    <t>TCGA-LN-A5U5-01A-21D-A28B-09</t>
  </si>
  <si>
    <t>TCGA-LN-A5U5-10A-01D-A28E-09</t>
  </si>
  <si>
    <t>Untested</t>
  </si>
  <si>
    <t>Somatic</t>
  </si>
  <si>
    <t>Phase_I</t>
  </si>
  <si>
    <t>WXS</t>
  </si>
  <si>
    <t>none</t>
  </si>
  <si>
    <t>Illumina GAIIx</t>
  </si>
  <si>
    <t>83e92f18-198e-46bc-b4be-f3b867579909</t>
  </si>
  <si>
    <t>6f06991d-86dd-42a1-8ea0-8d832543ddb8</t>
  </si>
  <si>
    <t>An_TCGA_ESCA_External_capture_All_Pairs.aggregated.capture.tcga.uuid.automated.somatic.maf</t>
  </si>
  <si>
    <t>broad.mit.edu_ESCA.IlluminaGA_DNASeq_automated.Level_2.1.0.0</t>
  </si>
  <si>
    <t>lgg\1f993e55-7120-4b99-a90b-cbc1a71146bd-IDH1-chr2-209112912-209113122-RNA</t>
  </si>
  <si>
    <t>lgg\1ed4fd59-5b77-44ba-b71e-740581ca307f-IDH1-chr2-209112912-209113122</t>
  </si>
  <si>
    <t>hgsc.bcm.edu;broad.mit.edu;ucsc.edu</t>
  </si>
  <si>
    <t>rs121913500</t>
  </si>
  <si>
    <t>TCGA-HW-7486-01A-11D-2024-08</t>
  </si>
  <si>
    <t>TCGA-HW-7486-10A-01D-2024-08</t>
  </si>
  <si>
    <t>67f88cd9-ab77-4227-a8d7-5512246f9772</t>
  </si>
  <si>
    <t>41e3896b-9b23-4a4d-b3b1-61c60c2638b0</t>
  </si>
  <si>
    <t>LGG_FINAL_ANALYSIS.aggregated.capture.tcga.uuid.curated.somatic.maf</t>
  </si>
  <si>
    <t>broad.mit.edu_LGG.IlluminaGA_DNASeq_curated.Level_2.1.3.0</t>
  </si>
  <si>
    <t>lgg\0c871eee-2654-4df5-aa16-c66d67e91056-IDH1-chr2-209112912-209113122-RNA</t>
  </si>
  <si>
    <t>lgg\1d191c8f-c5df-43e8-9989-ee206f816c54-IDH1-chr2-209112912-209113122</t>
  </si>
  <si>
    <t>TCGA-E1-5319-01A-01D-1893-08</t>
  </si>
  <si>
    <t>TCGA-E1-5319-10A-01D-1893-08</t>
  </si>
  <si>
    <t>d252a54e-0377-4b3e-8228-26108ea704fa</t>
  </si>
  <si>
    <t>1121c5c3-e239-4edf-aa09-af5dbfabaaea</t>
  </si>
  <si>
    <t>hnsc\75bc583c-e33b-4e9c-9c25-ea9f4eb502bd-IDH1-chr2-209108081-209108291-RNA</t>
  </si>
  <si>
    <t>hnsc\008234b5-c53c-4d7d-82fb-829dc01923ce-IDH1-chr2-209108081-209108291</t>
  </si>
  <si>
    <t>TCGA-BA-6873-01A-11D-1870-08</t>
  </si>
  <si>
    <t>TCGA-BA-6873-10A-01D-1870-08</t>
  </si>
  <si>
    <t>Capture</t>
  </si>
  <si>
    <t>f65b842c-257e-4ac7-a155-23d3ac12d41c</t>
  </si>
  <si>
    <t>f976fe92-00c7-45c7-8acd-32cf2ae2e9e4</t>
  </si>
  <si>
    <t>PR_TCGA_HNSC_PAIR_Capture_TP-NT_TP-NB.aggregated.capture.tcga.uuid.somatic.maf</t>
  </si>
  <si>
    <t>broad.mit.edu_HNSC.IlluminaGA_DNASeq.Level_2.1.0.0</t>
  </si>
  <si>
    <t>skcm\0711b373-9e08-4dda-8204-464f66b6a209-IDH1-chr2-209112913-209113123-RNA</t>
  </si>
  <si>
    <t>skcm\f08c0ebc-5711-4a37-801f-f95b3a385012-IDH1-chr2-209112913-209113123</t>
  </si>
  <si>
    <t>G</t>
  </si>
  <si>
    <t>A</t>
  </si>
  <si>
    <t>rs121913499</t>
  </si>
  <si>
    <t>TCGA-FS-A1ZP-06A-11D-A197-08</t>
  </si>
  <si>
    <t>TCGA-FS-A1ZP-10A-01D-A199-08</t>
  </si>
  <si>
    <t>66d312fc-809d-428b-98e3-a29d211db35c</t>
  </si>
  <si>
    <t>46ecbb48-9320-47ec-8bd8-4657e1885627</t>
  </si>
  <si>
    <t>skcm_clean_pairs.aggregated.capture.tcga.uuid.somatic.maf</t>
  </si>
  <si>
    <t>broad.mit.edu_SKCM.IlluminaGA_DNASeq.Level_2.1.5.0</t>
  </si>
  <si>
    <t>lgg\7cd29aa1-f68f-43c9-a6b4-c8f27cdd7ce3-IDH1-chr2-209112912-209113122-RNA</t>
  </si>
  <si>
    <t>lgg\d8a34608-b9ca-4e7f-8811-d8fee192c6ea-IDH1-chr2-209112912-209113122</t>
  </si>
  <si>
    <t>TCGA-FG-5964-01A-11D-1705-08</t>
  </si>
  <si>
    <t>TCGA-FG-5964-10A-01D-1705-08</t>
  </si>
  <si>
    <t>c6888be2-4517-41e4-a801-9c915f24e737</t>
  </si>
  <si>
    <t>96d57c40-fcc5-4dc4-857c-b2d334627206</t>
  </si>
  <si>
    <t>skcm\2877ef47-404e-4515-b635-43620fc5932f-IDH1-chr2-209112913-209113123-RNA</t>
  </si>
  <si>
    <t>skcm\9c5cd18a-3eda-45f1-af1f-87e1465e8e48-IDH1-chr2-209112913-209113123</t>
  </si>
  <si>
    <t>TCGA-EE-A29B-06A-11D-A197-08</t>
  </si>
  <si>
    <t>TCGA-EE-A29B-10A-01D-A199-08</t>
  </si>
  <si>
    <t>fa4d35e3-fc38-4e26-a9e0-521a648acec1</t>
  </si>
  <si>
    <t>9a345f68-0a6c-433e-91af-1bd41491520c</t>
  </si>
  <si>
    <t>blca\5a0784cf-6b61-4e75-80cf-101604512c2e-IDH1-chr2-209107967-209108177-RNA</t>
  </si>
  <si>
    <t>blca\be8858ff-a51b-4848-a0ec-20b3537bd640-IDH1-chr2-209107967-209108177</t>
  </si>
  <si>
    <t>Nonsense_Mutation</t>
  </si>
  <si>
    <t>TCGA-BT-A3PJ-01A-21D-A21Z-08</t>
  </si>
  <si>
    <t>TCGA-BT-A3PJ-10A-01D-A21Z-08</t>
  </si>
  <si>
    <t>b73523d7-f5a5-4140-8537-4df4d1ecf465</t>
  </si>
  <si>
    <t>c79e40d8-3c21-4219-81f8-c448a38f0f18</t>
  </si>
  <si>
    <t>BLCA130_somatic_updated.aggregated.capture.tcga.uuid.curated.somatic.maf</t>
  </si>
  <si>
    <t>broad.mit.edu_BLCA.IlluminaGA_DNASeq_curated.Level_2.1.4.0</t>
  </si>
  <si>
    <t>lgg\0683de97-12a8-4e69-818a-5fbf9f3342b8-IDH1-chr2-209112912-209113122-RNA</t>
  </si>
  <si>
    <t>lgg\e6dba536-6fc1-4b9f-86a9-e0ae6d946780-IDH1-chr2-209112912-209113122</t>
  </si>
  <si>
    <t>TCGA-HW-7487-01A-11D-2024-08</t>
  </si>
  <si>
    <t>TCGA-HW-7487-10A-01D-2024-08</t>
  </si>
  <si>
    <t>c1abb741-4fcd-4161-b057-c7efd619cc99</t>
  </si>
  <si>
    <t>eadcce99-923f-4b79-8c99-3656d412ea5a</t>
  </si>
  <si>
    <t>lihc\0a33aa7b-1f52-40ec-ae08-88e91d438730-IDH1-chr2-209112913-209113123-RNA</t>
  </si>
  <si>
    <t>lihc\7403d757-d739-495b-a898-a2b4b9361a88-IDH1-chr2-209112913-209113123</t>
  </si>
  <si>
    <t>hgsc.bcm.edu;broad.mit.edu;ucsc.edu;bcgsc.ca;mdanderson.org</t>
  </si>
  <si>
    <t>bycluster</t>
  </si>
  <si>
    <t>TCGA-BC-A10Q-01A-11D-A12Z-10</t>
  </si>
  <si>
    <t>TCGA-BC-A10Q-11A-11D-A12Z-10</t>
  </si>
  <si>
    <t>.</t>
  </si>
  <si>
    <t>Unknown</t>
  </si>
  <si>
    <t>Illumina HiSeq</t>
  </si>
  <si>
    <t>f7e9eed5-7a0b-4b2d-bea3-fd8c42a3b90e</t>
  </si>
  <si>
    <t>454f62ca-7688-48e6-8a59-0149d11f1fe3</t>
  </si>
  <si>
    <t>hgsc.bcm.edu_LIHC.IlluminaGA_DNASeq.1.somatic.maf</t>
  </si>
  <si>
    <t>hgsc.bcm.edu_LIHC.Mixed_DNASeq_curated.Level_2.1.2.0</t>
  </si>
  <si>
    <t>lihc\7e8e49f2-e551-4cd0-80ba-c2f12318e4c0-IDH1-chr2-209112913-209113123-RNA</t>
  </si>
  <si>
    <t>lihc\fbe96de3-ea55-46cd-8799-da03cb291d40-IDH1-chr2-209112913-209113123</t>
  </si>
  <si>
    <t>TCGA-CC-5260-01A-01D-A12Z-10</t>
  </si>
  <si>
    <t>TCGA-CC-5260-10B-01D-A12Z-10</t>
  </si>
  <si>
    <t>3bacc189-01b8-46cc-a442-f393c0f428c6</t>
  </si>
  <si>
    <t>bf471c04-91b1-4ccc-9cd2-101b7f008edc</t>
  </si>
  <si>
    <t>lgg\25323bea-c7f2-4c5b-acf7-e1abb01fb955-IDH1-chr2-209112913-209113123-RNA</t>
  </si>
  <si>
    <t>lgg\dc4290e9-aa9b-4e54-8272-fa15881c45c8-IDH1-chr2-209112913-209113123</t>
  </si>
  <si>
    <t>TCGA-DU-6401-01A-11D-1705-08</t>
  </si>
  <si>
    <t>TCGA-DU-6401-10A-01D-1705-08</t>
  </si>
  <si>
    <t>3a81f733-b3a3-4578-b925-a663612bc92c</t>
  </si>
  <si>
    <t>194434ed-46e0-4ce9-9f8f-38593d2d09c7</t>
  </si>
  <si>
    <t>lgg\c34eb863-4bfc-441d-aeb7-60f988a0d36d-IDH1-chr2-209112912-209113122-RNA</t>
  </si>
  <si>
    <t>lgg\d6b5e5e2-e1dc-4d54-ade4-cdd8cf161240-IDH1-chr2-209112912-209113122</t>
  </si>
  <si>
    <t>TCGA-HT-7602-01A-21D-2086-08</t>
  </si>
  <si>
    <t>TCGA-HT-7602-10A-01D-2086-08</t>
  </si>
  <si>
    <t>88395c0e-4afe-434d-8b20-5a3eef8b7f00</t>
  </si>
  <si>
    <t>5844876a-d390-4c02-acb9-f32647ca7375</t>
  </si>
  <si>
    <t>skcm\455bc62c-a134-4dc4-8cf9-37145b73e131-IDH1-chr2-209116054-209116264-RNA</t>
  </si>
  <si>
    <t>skcm\8b1a46a0-db28-405f-9446-3afa67e2c514-IDH1-chr2-209116054-209116264</t>
  </si>
  <si>
    <t>TCGA-EE-A2GT-06A-12D-A197-08</t>
  </si>
  <si>
    <t>TCGA-EE-A2GT-10A-01D-A199-08</t>
  </si>
  <si>
    <t>5310f698-d31a-4628-84b4-dc9ac29722a5</t>
  </si>
  <si>
    <t>69d0bff4-eec5-40a7-ab3d-cba125bc29f7</t>
  </si>
  <si>
    <t>lgg\759e5066-834f-410f-a2f6-7683efba395a-IDH1-chr2-209112912-209113122-RNA</t>
  </si>
  <si>
    <t>lgg\0b31ee42-9647-4729-bc0a-bc0f447c9848-IDH1-chr2-209112912-209113122</t>
  </si>
  <si>
    <t>hgsc.bcm.edu;broad.mit.edu</t>
  </si>
  <si>
    <t>TCGA-CS-6668-01A-11D-1893-08</t>
  </si>
  <si>
    <t>TCGA-CS-6668-10A-01D-1893-08</t>
  </si>
  <si>
    <t>d414e076-dcb6-4edf-adef-0abdc57354ea</t>
  </si>
  <si>
    <t>7154a36b-c503-43f5-b291-89bd5ce2875f</t>
  </si>
  <si>
    <t>lgg\9869acd3-000a-4a7b-8791-f15ce9a129ad-IDH1-chr2-209112912-209113122-RNA</t>
  </si>
  <si>
    <t>lgg\2130b781-b510-479f-974e-850155f9f109-IDH1-chr2-209112912-209113122</t>
  </si>
  <si>
    <t>TCGA-DU-7301-01A-11D-2086-08</t>
  </si>
  <si>
    <t>TCGA-DU-7301-10A-01D-2086-08</t>
  </si>
  <si>
    <t>ba94c29b-b76e-4d67-bf5a-ce6bc45d85f8</t>
  </si>
  <si>
    <t>536cb58b-852c-491a-94f7-ffbea4c98871</t>
  </si>
  <si>
    <t>lgg\113c1bb1-7a9f-475d-9f13-78fed1ae388d-IDH1-chr2-209112912-209113122-RNA</t>
  </si>
  <si>
    <t>lgg\2683bc30-6748-4d27-a6f8-59b5b63142fb-IDH1-chr2-209112912-209113122</t>
  </si>
  <si>
    <t>TCGA-EZ-7264-01A-11D-2024-08</t>
  </si>
  <si>
    <t>TCGA-EZ-7264-10A-01D-2024-08</t>
  </si>
  <si>
    <t>00493087-9d9d-40ca-86d5-936f1b951c93</t>
  </si>
  <si>
    <t>d5dfac45-4aff-481d-9117-807ed47b7b10</t>
  </si>
  <si>
    <t>lgg\4ab52a12-3abf-45e5-9d12-375141d877ce-IDH1-chr2-209112912-209113122-RNA</t>
  </si>
  <si>
    <t>lgg\82caa146-f154-4cc1-973d-04001ba94323-IDH1-chr2-209112912-209113122</t>
  </si>
  <si>
    <t>TCGA-DU-5874-01A-11D-1705-08</t>
  </si>
  <si>
    <t>TCGA-DU-5874-10A-01D-1705-08</t>
  </si>
  <si>
    <t>85d915b8-0184-4ec7-93ad-e9ffa2f5743b</t>
  </si>
  <si>
    <t>0b75be09-bdd0-435e-84ad-0624c781a430</t>
  </si>
  <si>
    <t>ucec\1258a35e-0bb0-4911-82f7-712d6663e9a4-IDH1-chr2-209113033-209113243-RNA</t>
  </si>
  <si>
    <t>ucec\555d15b3-2ec0-44ac-ab9e-41cd8f118226-IDH1-chr2-209113033-209113243</t>
  </si>
  <si>
    <t>TCGA-E6-A1LZ-01A-11D-A142-09</t>
  </si>
  <si>
    <t>TCGA-E6-A1LZ-10A-01D-A142-09</t>
  </si>
  <si>
    <t>f7dcc2e4-1fc4-4b39-bc6a-720e66116d68</t>
  </si>
  <si>
    <t>782f742d-1251-4f17-b169-68f2969ba478</t>
  </si>
  <si>
    <t>step4_An_UCEC_194.aggregated.tcga.maf2.4.migrated.somatic.maf</t>
  </si>
  <si>
    <t>broad.mit.edu_UCEC.IlluminaGA_DNASeq.Level_2.100.1.0</t>
  </si>
  <si>
    <t>lgg\524d1a61-d577-4a73-a609-224ef7619a8f-IDH1-chr2-209112912-209113122-RNA</t>
  </si>
  <si>
    <t>lgg\319556b5-a666-4a45-8150-aa33b5cb93df-IDH1-chr2-209112912-209113122</t>
  </si>
  <si>
    <t>TCGA-IK-7675-01A-11D-2086-08</t>
  </si>
  <si>
    <t>TCGA-IK-7675-10A-01D-2086-08</t>
  </si>
  <si>
    <t>a78544d7-65c6-4778-af62-ceec24c14056</t>
  </si>
  <si>
    <t>110272fc-ed7e-4515-84d7-5e7262cfc9a8</t>
  </si>
  <si>
    <t>lgg\04ccf89f-f882-49fc-80b5-4a25ee375c75-IDH1-chr2-209112912-209113122-RNA</t>
  </si>
  <si>
    <t>lgg\1fe0b0a1-e8dd-49d5-8cdb-a53c2b460409-IDH1-chr2-209112912-209113122</t>
  </si>
  <si>
    <t>TCGA-FG-8182-01A-11D-2253-08</t>
  </si>
  <si>
    <t>TCGA-FG-8182-10A-01D-2253-08</t>
  </si>
  <si>
    <t>2aeaab9f-4459-4be8-91e7-e0746cbd671c</t>
  </si>
  <si>
    <t>705290ff-c3b5-4e53-956d-05fc3825ccb7</t>
  </si>
  <si>
    <t>skcm\2e011009-d341-4b70-9f28-9c05451f76bf-IDH1-chr2-209115979-209116189-RNA</t>
  </si>
  <si>
    <t>skcm\9053f7ba-1b61-48a4-8ec7-ccca41727fda-IDH1-chr2-209115979-209116189</t>
  </si>
  <si>
    <t>TCGA-EE-A3JI-06A-11D-A21A-08</t>
  </si>
  <si>
    <t>TCGA-EE-A3JI-10A-01D-A21A-08</t>
  </si>
  <si>
    <t>0dd0718d-5ddf-4c59-8c47-0f51303daeb5</t>
  </si>
  <si>
    <t>0edf2345-54a0-4961-a497-b6f9837519aa</t>
  </si>
  <si>
    <t>lgg\9f4b739a-54fb-4d6d-ad7d-5958bcf2e16a-IDH1-chr2-209112912-209113122-RNA</t>
  </si>
  <si>
    <t>lgg\07449134-633b-419e-abf5-1054c3204f69-IDH1-chr2-209112912-209113122</t>
  </si>
  <si>
    <t>TCGA-HT-7695-01A-11D-2253-08</t>
  </si>
  <si>
    <t>TCGA-HT-7695-10A-01D-2253-08</t>
  </si>
  <si>
    <t>86386b36-2950-4479-b79f-4b347053c8bc</t>
  </si>
  <si>
    <t>04911942-c9a9-473f-93d5-79c0c14944ac</t>
  </si>
  <si>
    <t>lgg\3606dcf8-467b-4768-875b-97f65e743d67-IDH1-chr2-209112912-209113122-RNA</t>
  </si>
  <si>
    <t>lgg\67d19918-295a-434e-8370-99faafb18a4f-IDH1-chr2-209112912-209113122</t>
  </si>
  <si>
    <t>TCGA-DU-6407-01A-13D-1705-08</t>
  </si>
  <si>
    <t>TCGA-DU-6407-10A-01D-1705-08</t>
  </si>
  <si>
    <t>f92a34fa-014e-4b41-a6d0-3b46b8c8a3ee</t>
  </si>
  <si>
    <t>4a5655ba-0f40-4c74-9534-23eb5df3ad4d</t>
  </si>
  <si>
    <t>lihc\60135798-4f35-459d-8b9a-137d06954325-IDH1-chr2-209112913-209113123-RNA</t>
  </si>
  <si>
    <t>lihc\25381000-8d69-47d3-8d2f-34716f75a4c4-IDH1-chr2-209112913-209113123</t>
  </si>
  <si>
    <t>TCGA-DD-A4NA-01A-11D-A25V-10</t>
  </si>
  <si>
    <t>TCGA-DD-A4NA-11A-11D-A25V-10</t>
  </si>
  <si>
    <t>5ead73fe-1c34-48ed-b20d-89fc3c82dbd6</t>
  </si>
  <si>
    <t>85fa6efb-2977-466f-b260-4e95585f2e37</t>
  </si>
  <si>
    <t>lgg\01721df6-ae43-48c7-8bbc-0bd878e679e0-IDH1-chr2-209112912-209113122-RNA</t>
  </si>
  <si>
    <t>lgg\11c33abf-8c15-4893-a60b-514ee20b5be0-IDH1-chr2-209112912-209113122</t>
  </si>
  <si>
    <t>TCGA-HT-7875-01A-11D-2395-08</t>
  </si>
  <si>
    <t>TCGA-HT-7875-10A-01D-2396-08</t>
  </si>
  <si>
    <t>e4c82b3e-cb3a-4e3b-8805-09887d6cf639</t>
  </si>
  <si>
    <t>3b415304-5b67-40c9-96a3-45e5731b194c</t>
  </si>
  <si>
    <t>lgg\063dc52e-5680-412c-8452-42987f1c9d3c-IDH1-chr2-209112912-209113122-RNA</t>
  </si>
  <si>
    <t>lgg\7f114111-1e7e-4608-9193-0ccd62bfcc9e-IDH1-chr2-209112912-209113122</t>
  </si>
  <si>
    <t>TCGA-HT-7475-01A-11D-2024-08</t>
  </si>
  <si>
    <t>TCGA-HT-7475-10A-01D-2024-08</t>
  </si>
  <si>
    <t>bec9fcfd-d067-4fd3-9527-131617b1b06b</t>
  </si>
  <si>
    <t>fa4ffd6d-1941-46d3-afdd-cfbc91191dd1</t>
  </si>
  <si>
    <t>lgg\067cd6aa-e08f-4c25-958c-e47701520e23-IDH1-chr2-209112912-209113122-RNA</t>
  </si>
  <si>
    <t>lgg\8f2ba1c4-aa61-4992-addb-0ced5d78da07-IDH1-chr2-209112912-209113122</t>
  </si>
  <si>
    <t>TCGA-HT-7877-01A-11D-2395-08</t>
  </si>
  <si>
    <t>TCGA-HT-7877-10A-01D-2396-08</t>
  </si>
  <si>
    <t>a6dc115c-4c2c-4f45-bc8b-09bb9562cdce</t>
  </si>
  <si>
    <t>44355458-1ec3-4e6b-bae8-e1a7642e03ce</t>
  </si>
  <si>
    <t>lgg\068b097b-1ac6-46a7-b949-5be52e28911f-IDH1-chr2-209112912-209113122-RNA</t>
  </si>
  <si>
    <t>lgg\d64f9dcb-4e7f-4439-8fb6-ecfae57da7ae-IDH1-chr2-209112912-209113122</t>
  </si>
  <si>
    <t>TCGA-DU-7299-01A-21D-2024-08</t>
  </si>
  <si>
    <t>TCGA-DU-7299-10A-01D-2024-08</t>
  </si>
  <si>
    <t>23a9a0b4-0a13-4e5b-941b-8174a1c8f301</t>
  </si>
  <si>
    <t>ee7cefc3-bfbf-4b30-9509-c7b6084b33d4</t>
  </si>
  <si>
    <t>ucec\c24acac0-8a33-4b1d-87e8-52d3d648a534-IDH1-chr2-209116063-209116273-RNA</t>
  </si>
  <si>
    <t>ucec\cbe9e3ea-eca8-4623-8fde-51768f4c1020-IDH1-chr2-209116063-209116273</t>
  </si>
  <si>
    <t>Frame_Shift_Del</t>
  </si>
  <si>
    <t>DEL</t>
  </si>
  <si>
    <t>-</t>
  </si>
  <si>
    <t>TCGA-D1-A163-01A-11D-A12J-09</t>
  </si>
  <si>
    <t>TCGA-D1-A163-10A-01D-A12J-09</t>
  </si>
  <si>
    <t>9a96aecb-6410-4641-b335-09667ea0b460</t>
  </si>
  <si>
    <t>8b8f63d6-a98e-48af-bd1b-ea0ba51e5c84</t>
  </si>
  <si>
    <t>lgg\08491d8a-8310-4e60-b27d-29185f63db37-IDH1-chr2-209112912-209113122-RNA</t>
  </si>
  <si>
    <t>lgg\817b31e1-16b1-4f61-a989-9186cd272d10-IDH1-chr2-209112912-209113122</t>
  </si>
  <si>
    <t>TCGA-FG-7634-01A-11D-2086-08</t>
  </si>
  <si>
    <t>TCGA-FG-7634-10A-01D-2086-08</t>
  </si>
  <si>
    <t>bc668076-5204-4c1b-8591-9ad354c15a6d</t>
  </si>
  <si>
    <t>a5d74526-2420-4363-859f-becb06afe263</t>
  </si>
  <si>
    <t>lgg\096aef8a-6eef-4f9c-9d27-848bf39b1fe1-IDH1-chr2-209112912-209113122-RNA</t>
  </si>
  <si>
    <t>lgg\8609c737-03c2-46a3-9f14-3e66ec14e76c-IDH1-chr2-209112912-209113122</t>
  </si>
  <si>
    <t>TCGA-HT-7688-01A-11D-2253-08</t>
  </si>
  <si>
    <t>TCGA-HT-7688-10A-01D-2253-08</t>
  </si>
  <si>
    <t>35602eec-d9a6-4b1f-b4bf-0304d6f0337a</t>
  </si>
  <si>
    <t>b1e48d0a-6c17-45b0-856c-58b9eba686c8</t>
  </si>
  <si>
    <t>lgg\098ac6e6-1dec-4c75-8978-a43b757d2034-IDH1-chr2-209112912-209113122-RNA</t>
  </si>
  <si>
    <t>lgg\7df8d3b9-248b-471c-bf14-e8a26c6a4762-IDH1-chr2-209112912-209113122</t>
  </si>
  <si>
    <t>TCGA-DU-6394-01A-11D-1705-08</t>
  </si>
  <si>
    <t>TCGA-DU-6394-10A-01D-1705-08</t>
  </si>
  <si>
    <t>611b0bd5-fb3a-4c10-999c-e4b3f6980d0b</t>
  </si>
  <si>
    <t>d7371b5d-ee62-450e-bc22-082b1de3911b</t>
  </si>
  <si>
    <t>lgg\0c6aac92-6466-4d4a-87c6-8654d54f452f-IDH1-chr2-209112912-209113122-RNA</t>
  </si>
  <si>
    <t>lgg\c9e5d01e-8a3d-4796-bc33-9936a538c44d-IDH1-chr2-209112912-209113122</t>
  </si>
  <si>
    <t>TCGA-HT-7606-01A-11D-2086-08</t>
  </si>
  <si>
    <t>TCGA-HT-7606-10A-01D-2086-08</t>
  </si>
  <si>
    <t>9734311d-3183-459b-8200-7104fba3bf64</t>
  </si>
  <si>
    <t>7c7214f7-036a-4ac9-9883-1a93d9eb6f10</t>
  </si>
  <si>
    <t>lgg\0cfba2af-a0d6-4243-86e8-d339b90a06c9-IDH1-chr2-209112912-209113122-RNA</t>
  </si>
  <si>
    <t>lgg\d0804a3c-c2c2-4c37-a915-7a03acdb740c-IDH1-chr2-209112912-209113122</t>
  </si>
  <si>
    <t>TCGA-CS-5390-01A-02D-1468-08</t>
  </si>
  <si>
    <t>TCGA-CS-5390-10A-01D-1468-08</t>
  </si>
  <si>
    <t>b0e64f0e-5a56-4e98-a5db-4d44bee595a9</t>
  </si>
  <si>
    <t>43746417-c404-4b14-8a55-463e79f3a745</t>
  </si>
  <si>
    <t>lgg\0e370c00-a880-4704-be20-e93ff35bb44e-IDH1-chr2-209112912-209113122-RNA</t>
  </si>
  <si>
    <t>lgg\5a0f8648-84e6-467b-bd09-8482b9323f3b-IDH1-chr2-209112912-209113122</t>
  </si>
  <si>
    <t>TCGA-IK-8125-01A-11D-2253-08</t>
  </si>
  <si>
    <t>TCGA-IK-8125-10A-01D-2253-08</t>
  </si>
  <si>
    <t>1a94ffa8-b014-46c2-b0fc-e2ec18aa0d03</t>
  </si>
  <si>
    <t>572ef2b3-0fb8-450b-9850-765fa3c1e051</t>
  </si>
  <si>
    <t>lgg\0ef2673e-542b-46ab-b0b8-63dfeb7040fb-IDH1-chr2-209112912-209113122-RNA</t>
  </si>
  <si>
    <t>lgg\a98a1eb9-4c2a-4eb4-aca6-85660c05a441-IDH1-chr2-209112912-209113122</t>
  </si>
  <si>
    <t>TCGA-HT-8105-01A-11D-2395-08</t>
  </si>
  <si>
    <t>TCGA-HT-8105-10A-01D-2396-08</t>
  </si>
  <si>
    <t>04366e06-f986-4c65-8fbb-36d1dd3f6521</t>
  </si>
  <si>
    <t>029fdf74-3d3a-48a6-b2b0-76d10fe7fd59</t>
  </si>
  <si>
    <t>lgg\0f718c66-ee58-434e-ad98-9f44d7b81f26-IDH1-chr2-209112912-209113122-RNA</t>
  </si>
  <si>
    <t>lgg\d3eb787c-f2c3-47bd-a146-2c65ab2ff524-IDH1-chr2-209112912-209113122</t>
  </si>
  <si>
    <t>TCGA-HT-7474-01A-11D-2024-08</t>
  </si>
  <si>
    <t>TCGA-HT-7474-10A-01D-2024-08</t>
  </si>
  <si>
    <t>6c068572-2fc4-4547-8f85-697edb9db0d0</t>
  </si>
  <si>
    <t>e28a47e8-8e77-4f3f-802c-3f7709ad5da6</t>
  </si>
  <si>
    <t>lgg\11b451a9-863a-4589-912a-acfac7cfe65b-IDH1-chr2-209112912-209113122-RNA</t>
  </si>
  <si>
    <t>lgg\b9931619-d3f1-4a2a-9a19-998355b5bffb-IDH1-chr2-209112912-209113122</t>
  </si>
  <si>
    <t>TCGA-HT-8563-01A-11D-2395-08</t>
  </si>
  <si>
    <t>TCGA-HT-8563-10A-01D-2396-08</t>
  </si>
  <si>
    <t>3c1bab17-40da-40e8-9739-c360d082f6bd</t>
  </si>
  <si>
    <t>fde28c63-fec0-4e41-a02d-54bbb121fbc9</t>
  </si>
  <si>
    <t>lgg\11a75127-ea4d-48ec-809e-a0166b84a42c-IDH1-chr2-209112912-209113122-RNA</t>
  </si>
  <si>
    <t>lgg\440e98f8-d8b7-4411-9c51-f596f9e5e1e7-IDH1-chr2-209112912-209113122</t>
  </si>
  <si>
    <t>TCGA-HT-7692-01A-12D-2253-08</t>
  </si>
  <si>
    <t>TCGA-HT-7692-10A-01D-2253-08</t>
  </si>
  <si>
    <t>eaa6dbfa-6641-4162-a34d-6718781793bc</t>
  </si>
  <si>
    <t>4a5299fe-a61f-4e0d-9e89-bc7874cff10e</t>
  </si>
  <si>
    <t>lgg\16094782-938d-4f2f-88b6-0a9a98079189-IDH1-chr2-209112913-209113123-RNA</t>
  </si>
  <si>
    <t>lgg\03df5fe0-3552-4842-b0de-17ee87d5f686-IDH1-chr2-209112913-209113123</t>
  </si>
  <si>
    <t>TCGA-HT-7483-01A-11D-2024-08</t>
  </si>
  <si>
    <t>TCGA-HT-7483-10A-01D-2024-08</t>
  </si>
  <si>
    <t>fd066a89-fa93-434b-b631-9859aa8e4184</t>
  </si>
  <si>
    <t>a9641072-aa3c-485d-9c1f-0fd571795e54</t>
  </si>
  <si>
    <t>lgg\16f65a6f-2dd2-40e4-8e95-84b2dbecc3f9-IDH1-chr2-209112912-209113122-RNA</t>
  </si>
  <si>
    <t>lgg\fb4a9e91-7e5f-49c0-a529-5c705dcf78db-IDH1-chr2-209112912-209113122</t>
  </si>
  <si>
    <t>TCGA-HT-7902-01A-12D-2395-08</t>
  </si>
  <si>
    <t>TCGA-HT-7902-10A-01D-2396-08</t>
  </si>
  <si>
    <t>97376c7c-f8e6-4dbf-8ba4-473c5d63c770</t>
  </si>
  <si>
    <t>b902f262-ad73-455f-8fa4-4d3e4babcd7b</t>
  </si>
  <si>
    <t>lgg\1a258fc5-0f6e-4758-bd9d-9b7a448d3d18-IDH1-chr2-209112912-209113122-RNA</t>
  </si>
  <si>
    <t>lgg\9bce388f-a818-4a59-803b-e2824f233ced-IDH1-chr2-209112912-209113122</t>
  </si>
  <si>
    <t>TCGA-DU-8164-01A-11D-2253-08</t>
  </si>
  <si>
    <t>TCGA-DU-8164-10A-01D-2253-08</t>
  </si>
  <si>
    <t>67139b71-a2d8-4a49-a684-51a4804e294a</t>
  </si>
  <si>
    <t>79381346-232e-46b8-a3fa-c93df24692ca</t>
  </si>
  <si>
    <t>lgg\1b0b32b7-ad33-43cc-8da9-1f13c09f01d9-IDH1-chr2-209112912-209113122-RNA</t>
  </si>
  <si>
    <t>lgg\d4a5bf4c-668c-4b1f-ad93-bba03f959b42-IDH1-chr2-209112912-209113122</t>
  </si>
  <si>
    <t>TCGA-DU-7014-01A-11D-2024-08</t>
  </si>
  <si>
    <t>TCGA-DU-7014-10A-01D-2024-08</t>
  </si>
  <si>
    <t>7fde9856-1e6b-4a8f-8003-0dbde23641d7</t>
  </si>
  <si>
    <t>717008e0-3fa4-4d5b-9730-980e9e577327</t>
  </si>
  <si>
    <t>PR_TCGA_LGG_PAIR_Capture_All_Pairs_QCPASS_v3.aggregated.capture.tcga.uuid.somatic.maf</t>
  </si>
  <si>
    <t>broad.mit.edu_LGG.IlluminaGA_DNASeq.Level_2.0.3.0</t>
  </si>
  <si>
    <t>lgg\1d57e40c-754d-4d80-841f-4253f5352257-IDH1-chr2-209112912-209113122-RNA</t>
  </si>
  <si>
    <t>lgg\d3b916b1-7412-450d-a567-2afd8aedbeeb-IDH1-chr2-209112912-209113122</t>
  </si>
  <si>
    <t>TCGA-FG-8188-01A-11D-2253-08</t>
  </si>
  <si>
    <t>TCGA-FG-8188-10A-01D-2253-08</t>
  </si>
  <si>
    <t>4fec960b-9288-453a-8c65-5b3e04b61550</t>
  </si>
  <si>
    <t>c145c9e4-6e4d-4f21-a264-4bbb8a82930a</t>
  </si>
  <si>
    <t>lgg\1ebc216a-2424-4f16-bbf4-0fd7441f697d-IDH1-chr2-209112912-209113122-RNA</t>
  </si>
  <si>
    <t>lgg\871e9312-48da-479d-9633-c134f2f07a75-IDH1-chr2-209112912-209113122</t>
  </si>
  <si>
    <t>TCGA-DB-5277-01A-01D-1468-08</t>
  </si>
  <si>
    <t>TCGA-DB-5277-10A-01D-1468-08</t>
  </si>
  <si>
    <t>ff5b06bf-99d6-4276-8646-b91ef5ed480e</t>
  </si>
  <si>
    <t>54fcd6db-49a2-47d2-9086-3f7b89e39015</t>
  </si>
  <si>
    <t>lgg\1e9f9e50-21c1-4309-ba29-bebe418db736-IDH1-chr2-209112912-209113122-RNA</t>
  </si>
  <si>
    <t>lgg\4a2f9dbd-2826-4fb3-8002-83e85c24f223-IDH1-chr2-209112912-209113122</t>
  </si>
  <si>
    <t>TCGA-DB-5275-01A-01D-1468-08</t>
  </si>
  <si>
    <t>TCGA-DB-5275-10A-01D-1468-08</t>
  </si>
  <si>
    <t>cc50e0af-23d9-4528-b5ac-3974449bc1aa</t>
  </si>
  <si>
    <t>12ee7643-7bc5-4051-baa7-d1f9a6245fa1</t>
  </si>
  <si>
    <t>lgg\1fe146f1-0c75-4fd7-a5fb-94fc109f40da-IDH1-chr2-209112912-209113122-RNA</t>
  </si>
  <si>
    <t>lgg\8438f114-b7e6-4cdb-8c93-714da67b1c0c-IDH1-chr2-209112912-209113122</t>
  </si>
  <si>
    <t>TCGA-HT-8106-01A-11D-2395-08</t>
  </si>
  <si>
    <t>TCGA-HT-8106-10A-01D-2396-08</t>
  </si>
  <si>
    <t>eda36bc8-66a9-4901-95f4-d98528290e84</t>
  </si>
  <si>
    <t>dfb6bde7-00dc-4892-a8e2-a111cff05939</t>
  </si>
  <si>
    <t>lgg\1fca45f1-d98b-4053-95e6-16eeee9be2d0-IDH1-chr2-209112913-209113123-RNA</t>
  </si>
  <si>
    <t>lgg\50948675-d5a0-4037-af12-5a67e2ca1107-IDH1-chr2-209112913-209113123</t>
  </si>
  <si>
    <t>TCGA-HT-7855-01A-11D-2395-08</t>
  </si>
  <si>
    <t>TCGA-HT-7855-10A-01D-2396-08</t>
  </si>
  <si>
    <t>1bc9fea0-cb11-47c4-bfe6-a813ee66a3eb</t>
  </si>
  <si>
    <t>0ba77c15-05f7-4769-8070-6a2a63a9f466</t>
  </si>
  <si>
    <t>skcm\216f822e-983b-4a70-9a5b-aab7efeb28c4-IDH1-chr2-209112913-209113123-RNA</t>
  </si>
  <si>
    <t>skcm\0a126664-1523-46c4-9448-e81c5e6114ac-IDH1-chr2-209112913-209113123</t>
  </si>
  <si>
    <t>TCGA-GN-A263-01A-11D-A196-08</t>
  </si>
  <si>
    <t>TCGA-GN-A263-10A-01D-A198-08</t>
  </si>
  <si>
    <t>1a886914-c217-4c50-87af-f70ce876d4e3</t>
  </si>
  <si>
    <t>02ba77cc-a07c-4739-a629-920630ae8dcf</t>
  </si>
  <si>
    <t>lgg\220042a4-49ed-43ad-afff-06b1215bcc4e-IDH1-chr2-209112912-209113122-RNA</t>
  </si>
  <si>
    <t>lgg\05afd0cc-2387-419f-85f1-89b2759c56a3-IDH1-chr2-209112912-209113122</t>
  </si>
  <si>
    <t>TCGA-HT-7676-01A-11D-2395-08</t>
  </si>
  <si>
    <t>TCGA-HT-7676-10B-01D-2396-08</t>
  </si>
  <si>
    <t>f7e2e119-549c-4b01-9587-b0227f5b0d55</t>
  </si>
  <si>
    <t>f0d2df47-aeac-49c2-a537-641c574a3d9e</t>
  </si>
  <si>
    <t>lgg\292e9923-ec0b-45e8-84c3-1e6e807f8f59-IDH1-chr2-209112912-209113122-RNA</t>
  </si>
  <si>
    <t>lgg\eae71298-7bfd-49e8-a615-cc30b3102660-IDH1-chr2-209112912-209113122</t>
  </si>
  <si>
    <t>TCGA-HT-7608-01A-11D-2086-08</t>
  </si>
  <si>
    <t>TCGA-HT-7608-10A-01D-2086-08</t>
  </si>
  <si>
    <t>89a5c656-38cc-4852-ac49-3a7ca6d164a0</t>
  </si>
  <si>
    <t>1284b1b6-b9f7-4ee6-9ae2-f7da19f9deb6</t>
  </si>
  <si>
    <t>blca\cd5cd780-7454-44eb-a8e8-0fa0d364c7d8-IDH1-chr2-209112912-209113122-RNA</t>
  </si>
  <si>
    <t>blca\dc8e25fe-a7e8-4caf-b35f-ec6064b02fb9-IDH1-chr2-209112912-209113122</t>
  </si>
  <si>
    <t>TCGA-BT-A0YX-01A-11D-A10S-08</t>
  </si>
  <si>
    <t>TCGA-BT-A0YX-10A-01D-A10S-08</t>
  </si>
  <si>
    <t>d61ccd8c-b798-46e0-aeed-f95b4f3ba4ff</t>
  </si>
  <si>
    <t>b3b45e06-5837-4fe4-ba7b-ffb7f2fd535e</t>
  </si>
  <si>
    <t>lgg\2bbabcc4-7bcb-4943-b00a-ab796e199ced-IDH1-chr2-209112913-209113123-RNA</t>
  </si>
  <si>
    <t>lgg\c22f3c10-ae4c-49ff-9451-c533a6bc066b-IDH1-chr2-209112913-209113123</t>
  </si>
  <si>
    <t>TCGA-HT-7693-01A-11D-2253-08</t>
  </si>
  <si>
    <t>TCGA-HT-7693-10A-01D-2253-08</t>
  </si>
  <si>
    <t>6f18cb1e-8576-4fd3-a7a1-eb549089bad2</t>
  </si>
  <si>
    <t>eb46a1d3-0492-467e-9576-fd233bbff676</t>
  </si>
  <si>
    <t>skcm\32439e9b-19a0-45cf-898a-bfef664b004f-IDH1-chr2-209112912-209113122-RNA</t>
  </si>
  <si>
    <t>skcm\6c49e0ff-8626-414b-a2e7-26abbfbd4453-IDH1-chr2-209112912-209113122</t>
  </si>
  <si>
    <t>TCGA-D9-A149-06A-11D-A196-08</t>
  </si>
  <si>
    <t>TCGA-D9-A149-10A-01D-A198-08</t>
  </si>
  <si>
    <t>9fa448bd-3234-4b4d-918f-0c157c847512</t>
  </si>
  <si>
    <t>334de3b8-4b3a-4e80-8d9f-4d81b1143139</t>
  </si>
  <si>
    <t>lgg\32878ec0-ede9-4bee-aff2-2b5d0090acbf-IDH1-chr2-209112912-209113122-RNA</t>
  </si>
  <si>
    <t>lgg\2142ea3a-5b71-478e-b775-314e078a5051-IDH1-chr2-209112912-209113122</t>
  </si>
  <si>
    <t>TCGA-HT-7467-01A-11D-2024-08</t>
  </si>
  <si>
    <t>TCGA-HT-7467-10A-01D-2024-08</t>
  </si>
  <si>
    <t>38f4e4b7-a4cc-4d87-bfd0-c4356d92086e</t>
  </si>
  <si>
    <t>144f3ce7-40ba-4773-a950-e8d7ac5a0e49</t>
  </si>
  <si>
    <t>lgg\32be361c-44d1-475c-8cfa-26fafa614876-IDH1-chr2-209112912-209113122-RNA</t>
  </si>
  <si>
    <t>lgg\1915bc58-b257-4b9b-af90-d4075e23500d-IDH1-chr2-209112912-209113122</t>
  </si>
  <si>
    <t>TCGA-HT-7686-01A-11D-2253-08</t>
  </si>
  <si>
    <t>TCGA-HT-7686-10A-01D-2253-08</t>
  </si>
  <si>
    <t>22530a76-c1dd-4ff9-8503-ffcce2eeda5a</t>
  </si>
  <si>
    <t>5cd72590-fbad-4fde-a315-5b5862bdddbf</t>
  </si>
  <si>
    <t>hnsc\367f9802-0c6e-4b19-b1ee-faa38d4cfa68-IDH1-chr2-209116027-209116237-RNA</t>
  </si>
  <si>
    <t>hnsc\43850703-0e7e-4ddd-b9d3-122da2ccbbe0-IDH1-chr2-209116027-209116237</t>
  </si>
  <si>
    <t>TCGA-CR-7402-01A-11D-2012-08</t>
  </si>
  <si>
    <t>TCGA-CR-7402-10A-01D-2013-08</t>
  </si>
  <si>
    <t>015b1cc4-6fa5-43c1-9444-4a1af7663f7e</t>
  </si>
  <si>
    <t>c9ec8ba4-bfa2-4054-82e0-06344d3023e1</t>
  </si>
  <si>
    <t>ucec\d5fbee17-c371-422b-880f-4411dccbf4e9-IDH1-chr2-209113056-209113266-RNA</t>
  </si>
  <si>
    <t>ucec\9b87175a-a78b-4483-ae1b-4a70b462a9dd-IDH1-chr2-209113056-209113266</t>
  </si>
  <si>
    <t>genome.wustl.edu</t>
  </si>
  <si>
    <t>novel</t>
  </si>
  <si>
    <t>TCGA-AX-A063-01A-11W-A027-09</t>
  </si>
  <si>
    <t>TCGA-AX-A063-10A-01W-A027-09</t>
  </si>
  <si>
    <t>Phase_IV</t>
  </si>
  <si>
    <t>dbGAP</t>
  </si>
  <si>
    <t>9462422b-340f-4433-bbdd-5a3d5b7bbe5e</t>
  </si>
  <si>
    <t>bf65292a-2920-48b7-96c3-d2859d3bf7c1</t>
  </si>
  <si>
    <t>genome.wustl.edu_UCEC.IlluminaGA_DNASeq.Level_2.1.7.somatic.maf</t>
  </si>
  <si>
    <t>genome.wustl.edu_UCEC.IlluminaGA_DNASeq.Level_2.1.7.0</t>
  </si>
  <si>
    <t>lgg\37f4770e-107c-40de-adc4-d9d3305129e4-IDH1-chr2-209112912-209113122-RNA</t>
  </si>
  <si>
    <t>lgg\1bc26873-bee8-47ce-9108-f950c7c269f1-IDH1-chr2-209112912-209113122</t>
  </si>
  <si>
    <t>TCGA-HT-7609-01A-11D-2086-08</t>
  </si>
  <si>
    <t>TCGA-HT-7609-10A-01D-2086-08</t>
  </si>
  <si>
    <t>2d5f5c7e-e359-4788-8718-f7fc5164a30d</t>
  </si>
  <si>
    <t>8f0035fe-017d-4cf6-81b8-79b90a6214c5</t>
  </si>
  <si>
    <t>lgg\3bbc2387-621a-4d4d-a993-289f6f641e98-IDH1-chr2-209112912-209113122-RNA</t>
  </si>
  <si>
    <t>lgg\b2001af8-ea8c-43c2-9865-9298699dcdcf-IDH1-chr2-209112912-209113122</t>
  </si>
  <si>
    <t>TCGA-DU-6396-01A-11D-1705-08</t>
  </si>
  <si>
    <t>TCGA-DU-6396-10A-01D-1705-08</t>
  </si>
  <si>
    <t>cb4a697c-3444-49ed-9085-cec75607f61d</t>
  </si>
  <si>
    <t>2c1dd78a-2e86-4815-b003-63d5cfc62e38</t>
  </si>
  <si>
    <t>lgg\3ce89d3c-ce54-4924-b131-199dcd2f056f-IDH1-chr2-209112912-209113122-RNA</t>
  </si>
  <si>
    <t>lgg\d3d60a53-2a91-4ed9-9909-36ecbb7e3b33-IDH1-chr2-209112912-209113122</t>
  </si>
  <si>
    <t>TCGA-HW-8322-01A-11D-2395-08</t>
  </si>
  <si>
    <t>TCGA-HW-8322-10A-01D-2396-08</t>
  </si>
  <si>
    <t>fbb7361c-879c-4964-b6c8-07b5d8d4da46</t>
  </si>
  <si>
    <t>088c5f2e-ee43-4263-9962-ef89954380a7</t>
  </si>
  <si>
    <t>lgg\3d839bbd-e185-4183-a0b8-f0c6494aaa2a-IDH1-chr2-209112912-209113122-RNA</t>
  </si>
  <si>
    <t>lgg\2264108b-64ed-4ff8-8b78-89ca41f22de6-IDH1-chr2-209112912-209113122</t>
  </si>
  <si>
    <t>TCGA-CS-5394-01A-01D-1468-08</t>
  </si>
  <si>
    <t>TCGA-CS-5394-10A-01D-1468-08</t>
  </si>
  <si>
    <t>2e67f766-3799-4ce1-8c9c-d966d96302bf</t>
  </si>
  <si>
    <t>ed3dfb55-5905-4bb2-a497-276c2d8b43d2</t>
  </si>
  <si>
    <t>lgg\3f3df693-e6f2-478b-8ea1-165ee64dcc9a-IDH1-chr2-209112912-209113122-RNA</t>
  </si>
  <si>
    <t>lgg\03146702-0a79-4ccb-9f0a-caecbc96ef7c-IDH1-chr2-209112912-209113122</t>
  </si>
  <si>
    <t>TCGA-HT-8010-01A-11D-2395-08</t>
  </si>
  <si>
    <t>TCGA-HT-8010-10A-01D-2396-08</t>
  </si>
  <si>
    <t>6fafd282-546e-4f61-b4f3-11fcc9afe5ef</t>
  </si>
  <si>
    <t>75055f5e-3025-4fe5-9955-2be30e9ed69a</t>
  </si>
  <si>
    <t>lgg\40fef022-d6a9-4077-b643-585a352d9a70-IDH1-chr2-209112912-209113122-RNA</t>
  </si>
  <si>
    <t>lgg\830a163d-326c-4fb3-a65b-46fea66450f7-IDH1-chr2-209112912-209113122</t>
  </si>
  <si>
    <t>TCGA-HT-7881-01A-11D-2395-08</t>
  </si>
  <si>
    <t>TCGA-HT-7881-10A-01D-2396-08</t>
  </si>
  <si>
    <t>cc49bdb9-54e2-4a0d-9896-cbc1dfb32e26</t>
  </si>
  <si>
    <t>dc36499d-6903-4254-bbcd-e9dbc544951f</t>
  </si>
  <si>
    <t>lgg\43d8391e-1a5a-41dd-8189-6210c9295ee9-IDH1-chr2-209112912-209113122-RNA</t>
  </si>
  <si>
    <t>lgg\62bae1e4-b32a-437a-a883-1f84443f7a7f-IDH1-chr2-209112912-209113122</t>
  </si>
  <si>
    <t>TCGA-HT-8108-01A-11D-2395-08</t>
  </si>
  <si>
    <t>TCGA-HT-8108-10A-01D-2396-08</t>
  </si>
  <si>
    <t>83398327-b05a-4e54-ae4b-1cffc6bde4da</t>
  </si>
  <si>
    <t>657f8664-082c-411b-92f1-2e5e82ad5bd5</t>
  </si>
  <si>
    <t>lgg\4415db00-14c5-477d-8911-031a3ff44f04-IDH1-chr2-209112912-209113122-RNA</t>
  </si>
  <si>
    <t>lgg\49d5c953-3627-448e-a556-cb76d0da6e08-IDH1-chr2-209112912-209113122</t>
  </si>
  <si>
    <t>TCGA-E1-5302-01A-01D-1468-08</t>
  </si>
  <si>
    <t>TCGA-E1-5302-10A-01D-1468-08</t>
  </si>
  <si>
    <t>b6552b4f-bc4b-4bad-91d7-582582c5f2f5</t>
  </si>
  <si>
    <t>652a742e-454b-4aeb-81d1-4fc5fb962018</t>
  </si>
  <si>
    <t>lgg\43e30e17-6553-43e5-9f7a-4992dd85c86c-IDH1-chr2-209112912-209113122-RNA</t>
  </si>
  <si>
    <t>lgg\3795d351-1bf5-43a2-b3ae-f0b97f6ff00c-IDH1-chr2-209112912-209113122</t>
  </si>
  <si>
    <t>TCGA-DU-7302-01A-11D-2086-08</t>
  </si>
  <si>
    <t>TCGA-DU-7302-10A-01D-2086-08</t>
  </si>
  <si>
    <t>cda7efe2-081f-427a-b863-c894647a16cf</t>
  </si>
  <si>
    <t>9d8cc8bc-2c5a-42b2-9b91-8bbf43ca81bb</t>
  </si>
  <si>
    <t>lgg\451be45c-8ff3-4a96-9e1a-2833ec40de7d-IDH1-chr2-209112912-209113122-RNA</t>
  </si>
  <si>
    <t>lgg\9c72364a-9bd4-45b9-a79c-f8853400e25c-IDH1-chr2-209112912-209113122</t>
  </si>
  <si>
    <t>TCGA-HT-7485-01A-11D-2024-08</t>
  </si>
  <si>
    <t>TCGA-HT-7485-10A-01D-2024-08</t>
  </si>
  <si>
    <t>28d430d8-4932-45cf-b3c8-68c71b66f791</t>
  </si>
  <si>
    <t>316fe91a-955f-4b60-ad58-0aa32781a502</t>
  </si>
  <si>
    <t>lgg\5b545d74-474a-4744-b919-374546aaece8-IDH1-chr2-209112912-209113122-RNA</t>
  </si>
  <si>
    <t>lgg\f7825059-d967-44b3-a3de-ccc3858fe1bb-IDH1-chr2-209112912-209113122</t>
  </si>
  <si>
    <t>TCGA-DU-5855-01A-11D-1705-08</t>
  </si>
  <si>
    <t>TCGA-DU-5855-10A-01D-1705-08</t>
  </si>
  <si>
    <t>d77baeae-05d1-4edc-ba95-7292fcc375fb</t>
  </si>
  <si>
    <t>603f649f-20bf-409c-88f4-ba1b89933074</t>
  </si>
  <si>
    <t>lgg\5b91ea24-ed37-4ba6-becc-c9c97eddbec7-IDH1-chr2-209112912-209113122-RNA</t>
  </si>
  <si>
    <t>lgg\74781623-2af7-4855-a93c-ec06b3bd99a7-IDH1-chr2-209112912-209113122</t>
  </si>
  <si>
    <t>TCGA-HT-7607-01A-11D-2086-08</t>
  </si>
  <si>
    <t>TCGA-HT-7607-10A-01D-2086-08</t>
  </si>
  <si>
    <t>7b3ce734-c2b6-4dc3-9c1c-6dfd5d3aa6b3</t>
  </si>
  <si>
    <t>fc524be3-8c05-4dda-ab66-c466d0c2d64f</t>
  </si>
  <si>
    <t>lgg\5d5954cd-6ed0-4d9a-8183-ac400fbec34f-IDH1-chr2-209112912-209113122-RNA</t>
  </si>
  <si>
    <t>lgg\cd35b850-9529-4c3d-911c-0d5b9078098a-IDH1-chr2-209112912-209113122</t>
  </si>
  <si>
    <t>TCGA-HT-7677-01A-11D-2253-08</t>
  </si>
  <si>
    <t>TCGA-HT-7677-10A-01D-2253-08</t>
  </si>
  <si>
    <t>7a4bfd9a-4a16-41c9-91cb-97351c76ab0e</t>
  </si>
  <si>
    <t>d27dc741-a306-47c4-a333-155ac43c9484</t>
  </si>
  <si>
    <t>lgg\5f857ba0-3ffd-413b-a47b-2f147af27ed0-IDH1-chr2-209112912-209113122-RNA</t>
  </si>
  <si>
    <t>lgg\7c610d17-1e92-428c-be8a-419c7ac2570e-IDH1-chr2-209112912-209113122</t>
  </si>
  <si>
    <t>TCGA-FG-7637-01A-11D-2086-08</t>
  </si>
  <si>
    <t>TCGA-FG-7637-10A-01D-2086-08</t>
  </si>
  <si>
    <t>aea26718-ba34-444f-9122-0faf73b62ea1</t>
  </si>
  <si>
    <t>c2346512-f289-4ac1-a8c9-460c4f3f0126</t>
  </si>
  <si>
    <t>lgg\63a35505-f165-4b66-b574-3ba6481e88a4-IDH1-chr2-209112912-209113122-RNA</t>
  </si>
  <si>
    <t>lgg\b0e58998-cab1-4cf1-b3cc-20c9f95d11c5-IDH1-chr2-209112912-209113122</t>
  </si>
  <si>
    <t>TCGA-HT-7879-01A-11D-2395-08</t>
  </si>
  <si>
    <t>TCGA-HT-7879-10A-01D-2396-08</t>
  </si>
  <si>
    <t>2d315e0c-c20e-4f62-ae8b-42bdd9dbe053</t>
  </si>
  <si>
    <t>826113c1-03bb-49be-82f0-e1dd43ec6cbc</t>
  </si>
  <si>
    <t>lgg\65ed92da-2514-4032-87b8-b04b0607d03d-IDH1-chr2-209112912-209113122-RNA</t>
  </si>
  <si>
    <t>lgg\44c4b91b-6265-4eaf-8b48-4f7d9613fc3b-IDH1-chr2-209112912-209113122</t>
  </si>
  <si>
    <t>TCGA-HT-7690-01A-11D-2253-08</t>
  </si>
  <si>
    <t>TCGA-HT-7690-10A-01D-2253-08</t>
  </si>
  <si>
    <t>8c74b94d-14f8-4e14-a9ec-da0a310c2da0</t>
  </si>
  <si>
    <t>1edb908b-2481-4655-bdfc-34ebeba029ae</t>
  </si>
  <si>
    <t>lgg\66738740-ec2a-44b0-b0c8-950d51c5c897-IDH1-chr2-209112912-209113122-RNA</t>
  </si>
  <si>
    <t>lgg\844ca025-f741-4469-8429-38c6120bae3c-IDH1-chr2-209112912-209113122</t>
  </si>
  <si>
    <t>TCGA-HT-7620-01A-11D-2253-08</t>
  </si>
  <si>
    <t>TCGA-HT-7620-10A-01D-2253-08</t>
  </si>
  <si>
    <t>3e2dba25-2fc2-4f3b-90f0-663e1576a6bf</t>
  </si>
  <si>
    <t>1f1dbf44-a66f-478b-9efa-9e76ca91f4bc</t>
  </si>
  <si>
    <t>lgg\66c2edac-10ae-4afb-9bff-cfc3e4600d6c-IDH1-chr2-209112913-209113123-RNA</t>
  </si>
  <si>
    <t>lgg\d12f63d4-c7fc-4401-ac6e-1c345768f343-IDH1-chr2-209112913-209113123</t>
  </si>
  <si>
    <t>TCGA-HT-7858-01A-11D-2395-08</t>
  </si>
  <si>
    <t>TCGA-HT-7858-10A-01D-2396-08</t>
  </si>
  <si>
    <t>59cdcd9b-04e6-43cb-9f34-562105029994</t>
  </si>
  <si>
    <t>10322624-d067-43ec-8617-7c45e71c9c3f</t>
  </si>
  <si>
    <t>lgg\66efab56-6355-44be-83f1-2a34fbe96333-IDH1-chr2-209112912-209113122-RNA</t>
  </si>
  <si>
    <t>lgg\2892338d-edf2-431e-aac2-8fc2c3d13bcf-IDH1-chr2-209112912-209113122</t>
  </si>
  <si>
    <t>TCGA-DU-7015-01A-11D-2024-08</t>
  </si>
  <si>
    <t>TCGA-DU-7015-10B-01D-2024-08</t>
  </si>
  <si>
    <t>0a50aaa7-8539-4a6a-83a3-92dc92614388</t>
  </si>
  <si>
    <t>9eb0f222-3de6-4ad6-b286-4c12998c1536</t>
  </si>
  <si>
    <t>lgg\6898f366-2ab5-4b02-8cbd-52ff9a40304b-IDH1-chr2-209112912-209113122-RNA</t>
  </si>
  <si>
    <t>lgg\02a80986-11e2-4e6f-a129-59e278e853eb-IDH1-chr2-209112912-209113122</t>
  </si>
  <si>
    <t>TCGA-DH-5142-01A-01D-1468-08</t>
  </si>
  <si>
    <t>TCGA-DH-5142-10A-01D-1468-08</t>
  </si>
  <si>
    <t>3a80ae1c-948a-4a98-b0c2-f81ab2415083</t>
  </si>
  <si>
    <t>25f1462b-2671-4f5d-85e0-9539594b53e4</t>
  </si>
  <si>
    <t>lgg\6ad7b900-475a-4b3b-bccf-b99be42d9b15-IDH1-chr2-209112912-209113122-RNA</t>
  </si>
  <si>
    <t>lgg\edeaf471-070f-4698-8be3-b78627229f40-IDH1-chr2-209112912-209113122</t>
  </si>
  <si>
    <t>TCGA-DU-6400-01A-12D-1705-08</t>
  </si>
  <si>
    <t>TCGA-DU-6400-10A-01D-1705-08</t>
  </si>
  <si>
    <t>44fb8d94-aa0a-4da3-bf17-322889da1fb2</t>
  </si>
  <si>
    <t>e2693558-ff23-4532-9d26-b6fe815e9934</t>
  </si>
  <si>
    <t>lgg\6d93fb83-2693-41c8-a084-afd982c43028-IDH1-chr2-209112912-209113122-RNA</t>
  </si>
  <si>
    <t>lgg\1ecd591b-de24-4527-9c3e-d5d16e495206-IDH1-chr2-209112912-209113122</t>
  </si>
  <si>
    <t>TCGA-DU-8166-01A-11D-2253-08</t>
  </si>
  <si>
    <t>TCGA-DU-8166-10A-01D-2253-08</t>
  </si>
  <si>
    <t>ae60b340-7cc9-4ebd-85a7-dc2ec942782c</t>
  </si>
  <si>
    <t>c00bb1d9-268d-49d4-bb00-5bc37b9d3f7a</t>
  </si>
  <si>
    <t>lgg\6e104d9e-9826-44c5-9f58-6b52d0ec2722-IDH1-chr2-209112912-209113122-RNA</t>
  </si>
  <si>
    <t>lgg\1589400c-0f6c-4966-8ffc-042808c5cda2-IDH1-chr2-209112912-209113122</t>
  </si>
  <si>
    <t>TCGA-HT-7605-01A-11D-2086-08</t>
  </si>
  <si>
    <t>TCGA-HT-7605-10A-01D-2086-08</t>
  </si>
  <si>
    <t>19d69d6e-e741-4df9-ba72-c14e5111f81f</t>
  </si>
  <si>
    <t>b42925b4-0c56-428a-aca8-cbefe4d9dcaf</t>
  </si>
  <si>
    <t>lgg\6eb7b2e2-da67-4c33-a25c-4aca1caa4e7d-IDH1-chr2-209112912-209113122-RNA</t>
  </si>
  <si>
    <t>lgg\4e7ff0a3-671b-4b3a-87e2-6a09409ea8d7-IDH1-chr2-209112912-209113122</t>
  </si>
  <si>
    <t>TCGA-HT-7873-01B-11D-2395-08</t>
  </si>
  <si>
    <t>TCGA-HT-7873-10A-01D-2396-08</t>
  </si>
  <si>
    <t>cc65ab63-a507-4dbf-becf-93fc7d1bea3d</t>
  </si>
  <si>
    <t>b7ec26c5-3d2d-4164-9de2-7202c49e4429</t>
  </si>
  <si>
    <t>lgg\6f0d3645-70af-4ba6-9b75-f570ddcc29fd-IDH1-chr2-209112912-209113122-RNA</t>
  </si>
  <si>
    <t>lgg\7ed34071-3730-48e1-a517-187f35347c68-IDH1-chr2-209112912-209113122</t>
  </si>
  <si>
    <t>TCGA-FG-7641-01B-11D-2253-08</t>
  </si>
  <si>
    <t>TCGA-FG-7641-10A-01D-2253-08</t>
  </si>
  <si>
    <t>739e3612-208f-4004-a714-d0839f9b5e24</t>
  </si>
  <si>
    <t>4e9b5d71-7edb-4c2f-b79f-eed7aff5a455</t>
  </si>
  <si>
    <t>lgg\70c1188c-e122-40ec-84b9-f0c1ae3c4486-IDH1-chr2-209112912-209113122-RNA</t>
  </si>
  <si>
    <t>lgg\c3e1409e-69de-438d-881e-ba5480c7c7cf-IDH1-chr2-209112912-209113122</t>
  </si>
  <si>
    <t>TCGA-HW-8321-01A-11D-2395-08</t>
  </si>
  <si>
    <t>TCGA-HW-8321-10A-01D-2396-08</t>
  </si>
  <si>
    <t>e6d82338-1b8a-4120-9ce1-f50906ed4540</t>
  </si>
  <si>
    <t>1b40ef43-8209-45a5-9a71-467c400c19e0</t>
  </si>
  <si>
    <t>lgg\713a5e0e-7af0-4728-856b-0fbc130c18ab-IDH1-chr2-209112913-209113123-RNA</t>
  </si>
  <si>
    <t>lgg\5b8a994a-e3a3-4c9a-b031-e8550549e5dd-IDH1-chr2-209112913-209113123</t>
  </si>
  <si>
    <t>TCGA-CS-6666-01A-11D-1893-08</t>
  </si>
  <si>
    <t>TCGA-CS-6666-10A-01D-1893-08</t>
  </si>
  <si>
    <t>3b1a392f-8886-4946-8f84-1f4e5d5be873</t>
  </si>
  <si>
    <t>97f96259-12a3-4d78-8f41-9770ef96748f</t>
  </si>
  <si>
    <t>brca\c52b2c69-77c2-4aba-a946-9aee5cb2fcee-IDH1-chr2-209106664-209106874-RNA</t>
  </si>
  <si>
    <t>brca\12db2ddf-1a24-467b-9c74-0a8f883f34e7-IDH1-chr2-209106664-209106874</t>
  </si>
  <si>
    <t>TCGA-BH-A0DD-01A-31D-A12Q-09</t>
  </si>
  <si>
    <t>TCGA-BH-A0DD-11A-23D-A12Q-09</t>
  </si>
  <si>
    <t>1a59cd97-2ee8-4f82-b542-e2f35171bc01</t>
  </si>
  <si>
    <t>a2afc239-b11b-4105-a2da-b183e9e78247</t>
  </si>
  <si>
    <t>genome.wustl.edu_BRCA.IlluminaGA_DNASeq.Level_2.1.1.0.curated.somatic.maf</t>
  </si>
  <si>
    <t>genome.wustl.edu_BRCA.IlluminaGA_DNASeq_curated.Level_2.1.1.0</t>
  </si>
  <si>
    <t>lgg\76658a73-3690-42e8-b20e-b99720095279-IDH1-chr2-209112912-209113122-RNA</t>
  </si>
  <si>
    <t>lgg\04e2b30f-8d1d-49b0-a504-12ba47819d3e-IDH1-chr2-209112912-209113122</t>
  </si>
  <si>
    <t>TCGA-HT-7480-01A-11D-2086-08</t>
  </si>
  <si>
    <t>TCGA-HT-7480-10A-01D-2086-08</t>
  </si>
  <si>
    <t>5b0a47b5-0913-43b0-8508-71641e8d0521</t>
  </si>
  <si>
    <t>c8ab24ab-a8ec-454b-9f9b-056ec420144b</t>
  </si>
  <si>
    <t>lgg\7831c94d-477b-40a7-ad02-70ac950d313c-IDH1-chr2-209112912-209113122-RNA</t>
  </si>
  <si>
    <t>lgg\830c2b39-a277-403c-919f-a138f85c7b12-IDH1-chr2-209112912-209113122</t>
  </si>
  <si>
    <t>TCGA-DB-5274-01A-01D-1468-08</t>
  </si>
  <si>
    <t>TCGA-DB-5274-10A-01D-1468-08</t>
  </si>
  <si>
    <t>ad0bc157-fb99-4b6c-80b7-384aac4304c0</t>
  </si>
  <si>
    <t>f4361c01-824e-4b40-9f03-767a2796e586</t>
  </si>
  <si>
    <t>skcm\79d71230-99a7-4090-9686-eca59b6a4c98-IDH1-chr2-209112913-209113123-RNA</t>
  </si>
  <si>
    <t>skcm\17d2563e-dfcf-4f94-8ba6-f6ea37a7307b-IDH1-chr2-209112913-209113123</t>
  </si>
  <si>
    <t>TCGA-EE-A2GU-06A-11D-A196-08</t>
  </si>
  <si>
    <t>TCGA-EE-A2GU-10A-01D-A198-08</t>
  </si>
  <si>
    <t>49f063c5-bd61-4143-898f-891f9d9bc429</t>
  </si>
  <si>
    <t>c3feacc2-5a26-4bb2-a312-8b2ee53ccad1</t>
  </si>
  <si>
    <t>lgg\7f0714db-05e8-4f16-b665-78f6f21628ab-IDH1-chr2-209112912-209113122-RNA</t>
  </si>
  <si>
    <t>lgg\f61f3501-5a06-4b3c-af1e-e7f74e1eb1d5-IDH1-chr2-209112912-209113122</t>
  </si>
  <si>
    <t>TCGA-CS-6667-01A-12D-2024-08</t>
  </si>
  <si>
    <t>TCGA-CS-6667-10A-01D-2024-08</t>
  </si>
  <si>
    <t>0c14ddc3-acf0-4f96-bdb6-eb517d1da522</t>
  </si>
  <si>
    <t>49ca5323-38a1-4786-b6aa-66de49b053a1</t>
  </si>
  <si>
    <t>lgg\7f84cd86-91d6-4263-b139-5462c401800a-IDH1-chr2-209112912-209113122-RNA</t>
  </si>
  <si>
    <t>lgg\d608ca5c-4a63-403e-9af8-2bab87cdd78e-IDH1-chr2-209112912-209113122</t>
  </si>
  <si>
    <t>TCGA-DB-5270-01A-02D-1468-08</t>
  </si>
  <si>
    <t>TCGA-DB-5270-10A-01D-1468-08</t>
  </si>
  <si>
    <t>27da0280-b7dc-43ba-a50a-2e9a2c6b1bcf</t>
  </si>
  <si>
    <t>a52afc7f-a694-44cb-8235-ef78e8c30fa2</t>
  </si>
  <si>
    <t>lgg\813bbefe-1aa6-4a96-ab8e-37e4b213dc15-IDH1-chr2-209112912-209113122-RNA</t>
  </si>
  <si>
    <t>lgg\f77436dd-56f6-41f6-af19-ede066b1a65d-IDH1-chr2-209112912-209113122</t>
  </si>
  <si>
    <t>TCGA-CS-4942-01A-01D-1468-08</t>
  </si>
  <si>
    <t>TCGA-CS-4942-10A-01D-1468-08</t>
  </si>
  <si>
    <t>ee5832e7-577c-4507-a4fd-a70646fabc24</t>
  </si>
  <si>
    <t>f2b83686-8044-4e74-9554-8b4d3c40b2b2</t>
  </si>
  <si>
    <t>lgg\85edf637-54db-4332-8725-52eac63dff9d-IDH1-chr2-209112913-209113123-RNA</t>
  </si>
  <si>
    <t>lgg\5d8ff388-a865-4037-af48-bce37fb91057-IDH1-chr2-209112913-209113123</t>
  </si>
  <si>
    <t>TCGA-FG-8185-01A-11D-2253-08</t>
  </si>
  <si>
    <t>TCGA-FG-8185-10A-01D-2253-08</t>
  </si>
  <si>
    <t>ae4ac656-6510-4297-9f72-ebccd48cf244</t>
  </si>
  <si>
    <t>d9f613fd-47f3-4f89-a073-b75fad63df72</t>
  </si>
  <si>
    <t>lgg\879bdc22-c110-4a17-b935-b22898983c87-IDH1-chr2-209112912-209113122-RNA</t>
  </si>
  <si>
    <t>lgg\683b2571-a40b-4588-bfca-5c57ef029708-IDH1-chr2-209112912-209113122</t>
  </si>
  <si>
    <t>broad.mit.edu;ucsc.edu</t>
  </si>
  <si>
    <t>TCGA-DU-7298-01A-11D-2024-08</t>
  </si>
  <si>
    <t>TCGA-DU-7298-10A-01D-2024-08</t>
  </si>
  <si>
    <t>f04a9dc1-2a7d-464f-9e72-92e2afe0d451</t>
  </si>
  <si>
    <t>004f58de-822a-4232-8784-e3a1bc15783d</t>
  </si>
  <si>
    <t>lgg\8841dd69-1dc7-4b89-89a0-d7d89be069b7-IDH1-chr2-209112912-209113122-RNA</t>
  </si>
  <si>
    <t>lgg\eb744f35-1c39-46c5-b5fd-5c5a9b18ef1a-IDH1-chr2-209112912-209113122</t>
  </si>
  <si>
    <t>TCGA-HT-7616-01A-11D-2253-08</t>
  </si>
  <si>
    <t>TCGA-HT-7616-10A-01D-2253-08</t>
  </si>
  <si>
    <t>ddcc007a-1ffc-4fe3-9946-413845db180a</t>
  </si>
  <si>
    <t>8cc3a7af-61c7-4608-9d1c-80de9345f44c</t>
  </si>
  <si>
    <t>lgg\88fdf7a3-47bb-4bb3-8bdc-086730de79a6-IDH1-chr2-209112913-209113123-RNA</t>
  </si>
  <si>
    <t>lgg\fd189498-8577-4d7b-b6ae-77f2edddf485-IDH1-chr2-209112913-209113123</t>
  </si>
  <si>
    <t>TCGA-HT-7470-01A-12D-2086-08</t>
  </si>
  <si>
    <t>TCGA-HT-7470-10A-01D-2086-08</t>
  </si>
  <si>
    <t>96f42efa-3605-4aef-8b3a-425bdfe1b51a</t>
  </si>
  <si>
    <t>0d30db78-7ca2-423e-b60a-099aa73b2411</t>
  </si>
  <si>
    <t>lgg\897a6647-16a3-4e28-a158-3455e66e58a1-IDH1-chr2-209112912-209113122-RNA</t>
  </si>
  <si>
    <t>lgg\adfbc406-f564-4e34-8df9-dd45eda41a85-IDH1-chr2-209112912-209113122</t>
  </si>
  <si>
    <t>TCGA-HT-7473-01A-11D-2024-08</t>
  </si>
  <si>
    <t>TCGA-HT-7473-10A-01D-2024-08</t>
  </si>
  <si>
    <t>1b6fde57-4d81-469c-a142-234ce43eee12</t>
  </si>
  <si>
    <t>bdddf6da-3421-4597-9dec-c5e1ec3994e8</t>
  </si>
  <si>
    <t>lgg\8c52b2bf-53ec-48b7-bd47-a8bea677c8e2-IDH1-chr2-209112912-209113122-RNA</t>
  </si>
  <si>
    <t>lgg\b8627536-efd0-40ad-8a91-bbd146c5c2d7-IDH1-chr2-209112912-209113122</t>
  </si>
  <si>
    <t>TCGA-DU-8163-01A-11D-2253-08</t>
  </si>
  <si>
    <t>TCGA-DU-8163-10A-01D-2253-08</t>
  </si>
  <si>
    <t>0a240da2-0f4a-4b1c-b220-b220ad4d5749</t>
  </si>
  <si>
    <t>216b595d-09da-487c-b319-fc9748c68efd</t>
  </si>
  <si>
    <t>lgg\8c87c86a-2c3b-464c-b0c5-33c6929d53ae-IDH1-chr2-209112912-209113122-RNA</t>
  </si>
  <si>
    <t>lgg\01189026-6e04-489f-8101-29f37239949d-IDH1-chr2-209112912-209113122</t>
  </si>
  <si>
    <t>TCGA-HT-7603-01A-21D-2086-08</t>
  </si>
  <si>
    <t>TCGA-HT-7603-10A-01D-2086-08</t>
  </si>
  <si>
    <t>75dc5918-1fa5-4dba-bb41-e8057e228931</t>
  </si>
  <si>
    <t>09b29d7c-9b2a-4808-9b8d-1fd650cc4fad</t>
  </si>
  <si>
    <t>lgg\8ff19865-e8e0-49e6-93eb-0afd381e6ba8-IDH1-chr2-209112912-209113122-RNA</t>
  </si>
  <si>
    <t>lgg\7f58d8fa-674d-45d6-aaa1-5a71b7ba46a9-IDH1-chr2-209112912-209113122</t>
  </si>
  <si>
    <t>TCGA-DU-7300-01A-21D-2086-08</t>
  </si>
  <si>
    <t>TCGA-DU-7300-10A-01D-2086-08</t>
  </si>
  <si>
    <t>41bb7bd2-c24e-41ae-881d-25b44ae287ad</t>
  </si>
  <si>
    <t>2de73131-9a0c-46fc-aa61-6d35f76f75d2</t>
  </si>
  <si>
    <t>lgg\9063d7b7-992b-47fe-924a-b23785c7a5fc-IDH1-chr2-209112912-209113122-RNA</t>
  </si>
  <si>
    <t>lgg\cf631ea4-6929-4a20-a820-39e53abdf42d-IDH1-chr2-209112912-209113122</t>
  </si>
  <si>
    <t>TCGA-FG-8191-01A-11D-2253-08</t>
  </si>
  <si>
    <t>TCGA-FG-8191-10A-01D-2253-08</t>
  </si>
  <si>
    <t>fcc461af-d70d-4fca-ae7f-3f09367b6d51</t>
  </si>
  <si>
    <t>6a19fe53-192d-492a-98ba-54d24a6f3574</t>
  </si>
  <si>
    <t>lgg\9272b956-2fa8-4563-81c5-ab9f4e30cf7f-IDH1-chr2-209112912-209113122-RNA</t>
  </si>
  <si>
    <t>lgg\addc1667-509c-47a9-8dd1-f294c5e8b5d3-IDH1-chr2-209112912-209113122</t>
  </si>
  <si>
    <t>TCGA-DH-5144-01A-01D-1468-08</t>
  </si>
  <si>
    <t>TCGA-DH-5144-10A-01D-1468-08</t>
  </si>
  <si>
    <t>b8626578-2105-4176-ad8c-5a2327743fa0</t>
  </si>
  <si>
    <t>19e3a81b-ecb5-47d7-8d22-e1c55b6a25b7</t>
  </si>
  <si>
    <t>lgg\9a353680-0e1d-4662-9a4b-7955f02f5978-IDH1-chr2-209112912-209113122-RNA</t>
  </si>
  <si>
    <t>lgg\7a6fa485-c1a8-457c-91ea-8b2f82d94e8a-IDH1-chr2-209112912-209113122</t>
  </si>
  <si>
    <t>TCGA-HT-7884-01B-11D-2395-08</t>
  </si>
  <si>
    <t>TCGA-HT-7884-10A-01D-2396-08</t>
  </si>
  <si>
    <t>e8c13d36-7c29-4e40-8f16-98ea5d746d85</t>
  </si>
  <si>
    <t>3dc318b4-b8f0-4bc3-87b8-6b29b91f13bf</t>
  </si>
  <si>
    <t>lgg\9b991c9a-65f8-4383-80f5-5fb8b22bfade-IDH1-chr2-209112912-209113122-RNA</t>
  </si>
  <si>
    <t>lgg\825de229-3b5c-4665-a578-551e8d0c635c-IDH1-chr2-209112912-209113122</t>
  </si>
  <si>
    <t>TCGA-HT-7478-01A-11D-2024-08</t>
  </si>
  <si>
    <t>TCGA-HT-7478-10A-01D-2024-08</t>
  </si>
  <si>
    <t>ded8014c-bb43-4e2b-af8e-0975936031c3</t>
  </si>
  <si>
    <t>ceb62f6b-8044-4a7b-97f9-da9ad10c8021</t>
  </si>
  <si>
    <t>lgg\9c9f6cdf-6250-470c-bd63-5590a77a9752-IDH1-chr2-209112912-209113122-RNA</t>
  </si>
  <si>
    <t>lgg\21a0d800-5dc1-4db7-beff-95d748b625b0-IDH1-chr2-209112912-209113122</t>
  </si>
  <si>
    <t>TCGA-HT-8109-01A-11D-2395-08</t>
  </si>
  <si>
    <t>TCGA-HT-8109-10A-01D-2396-08</t>
  </si>
  <si>
    <t>61523043-c989-4ebc-8d20-80f1c578aa38</t>
  </si>
  <si>
    <t>a2939a7a-eec5-4cf0-821a-f0bb89ad36e7</t>
  </si>
  <si>
    <t>lgg\9d68f35d-4f9c-488b-a317-4ca0ebcf7240-IDH1-chr2-209112913-209113123-RNA</t>
  </si>
  <si>
    <t>lgg\6753a24e-2a10-498f-a4f8-94be825f6ba0-IDH1-chr2-209112913-209113123</t>
  </si>
  <si>
    <t>TCGA-HT-7611-01A-11D-2395-08</t>
  </si>
  <si>
    <t>TCGA-HT-7611-10B-01D-2396-08</t>
  </si>
  <si>
    <t>b60b581b-2e7d-4c89-af6f-2de8cf79bcd7</t>
  </si>
  <si>
    <t>cbdff4de-7729-4d99-b9be-f4807a99630f</t>
  </si>
  <si>
    <t>lgg\9da909cd-4d6d-4fec-aa54-076c50fcdce6-IDH1-chr2-209112912-209113122-RNA</t>
  </si>
  <si>
    <t>lgg\11eecb6d-72f3-403b-9134-9b595edbfef1-IDH1-chr2-209112912-209113122</t>
  </si>
  <si>
    <t>TCGA-DU-7306-01A-11D-2086-08</t>
  </si>
  <si>
    <t>TCGA-DU-7306-10A-01D-2086-08</t>
  </si>
  <si>
    <t>1f3374f4-6c85-43bf-afc0-c47bac9c4a06</t>
  </si>
  <si>
    <t>539633c8-53a7-4ac0-9d0d-3e8cbd4db433</t>
  </si>
  <si>
    <t>lgg\a4a8cfd1-e1fe-4ea1-911f-2ca2a6f1e0ae-IDH1-chr2-209112912-209113122-RNA</t>
  </si>
  <si>
    <t>lgg\52843f60-15b9-4329-974f-4c323a52b304-IDH1-chr2-209112912-209113122</t>
  </si>
  <si>
    <t>TCGA-HW-7490-01A-11D-2024-08</t>
  </si>
  <si>
    <t>TCGA-HW-7490-10A-01D-2024-08</t>
  </si>
  <si>
    <t>ca68843d-1087-4efa-b5f8-0acd8982fb3b</t>
  </si>
  <si>
    <t>855988d0-f042-466d-86a8-1ac1cb1bc7a1</t>
  </si>
  <si>
    <t>lgg\a4ec9ce7-9674-415c-96b9-fff987517c22-IDH1-chr2-209112913-209113123-RNA</t>
  </si>
  <si>
    <t>lgg\96d9628d-51f3-410b-9a20-af9f8cef48c9-IDH1-chr2-209112913-209113123</t>
  </si>
  <si>
    <t>TCGA-DU-5871-01A-12D-1705-08</t>
  </si>
  <si>
    <t>TCGA-DU-5871-10A-01D-1705-08</t>
  </si>
  <si>
    <t>284eb475-87a9-4787-8fb6-acbd64a5e192</t>
  </si>
  <si>
    <t>ffbf073f-cbe7-420a-954f-b6b9c39a9bd8</t>
  </si>
  <si>
    <t>lgg\a8a4e678-cce5-49da-b194-f2480fbc39cb-IDH1-chr2-209112912-209113122-RNA</t>
  </si>
  <si>
    <t>lgg\8c656dbc-4da7-42d4-95ca-5ce12e837593-IDH1-chr2-209112912-209113122</t>
  </si>
  <si>
    <t>TCGA-DU-6395-01A-12D-1705-08</t>
  </si>
  <si>
    <t>TCGA-DU-6395-10A-01D-1705-08</t>
  </si>
  <si>
    <t>3189bd5c-ac35-4564-bbd1-744e17faf46d</t>
  </si>
  <si>
    <t>71783be8-05e1-4cf5-9bf1-4f58ce54a273</t>
  </si>
  <si>
    <t>lgg\ab880c1d-6d60-49d6-ac9d-b92ae51de095-IDH1-chr2-209112912-209113122-RNA</t>
  </si>
  <si>
    <t>lgg\0054baaa-f206-4e6c-ba21-dcfa058c9b65-IDH1-chr2-209112912-209113122</t>
  </si>
  <si>
    <t>TCGA-DU-7019-01A-11D-2024-08</t>
  </si>
  <si>
    <t>TCGA-DU-7019-10A-01D-2024-08</t>
  </si>
  <si>
    <t>16d72485-c192-4735-97fc-e46e71bc0209</t>
  </si>
  <si>
    <t>f211dabd-dc6e-4168-a894-6a2c1eeb90f8</t>
  </si>
  <si>
    <t>lgg\b15072e2-6b98-41ed-b1a2-51b9cbfe3b5e-IDH1-chr2-209112912-209113122-RNA</t>
  </si>
  <si>
    <t>lgg\4a2c8a62-74e2-4979-8018-003865ac82ca-IDH1-chr2-209112912-209113122</t>
  </si>
  <si>
    <t>TCGA-CS-4943-01A-01D-1468-08</t>
  </si>
  <si>
    <t>TCGA-CS-4943-10A-01D-1468-08</t>
  </si>
  <si>
    <t>14627ffd-642c-42b5-9d95-ad436c9b1d35</t>
  </si>
  <si>
    <t>0d4a92bf-0624-4dfa-9d95-8f91a693ea3f</t>
  </si>
  <si>
    <t>lgg\b2b24562-1253-47d5-b8eb-9e261edccf1e-IDH1-chr2-209112912-209113122-RNA</t>
  </si>
  <si>
    <t>lgg\8ffc508d-ae50-4b52-9d96-ccbcbe503f8a-IDH1-chr2-209112912-209113122</t>
  </si>
  <si>
    <t>TCGA-FG-5962-01B-11D-1893-08</t>
  </si>
  <si>
    <t>TCGA-FG-5962-10A-01D-1893-08</t>
  </si>
  <si>
    <t>28e93aff-9ec4-4fcf-a469-74d8b6190991</t>
  </si>
  <si>
    <t>57a1f9a5-e7cd-478d-b678-8e1992d9b223</t>
  </si>
  <si>
    <t>lgg\b31b3f9d-a416-4f76-8b6a-a198c98f8779-IDH1-chr2-209112912-209113122-RNA</t>
  </si>
  <si>
    <t>lgg\856b021a-2bf1-4627-954d-228a4fd20a60-IDH1-chr2-209112912-209113122</t>
  </si>
  <si>
    <t>TCGA-HT-7610-01A-21D-2086-08</t>
  </si>
  <si>
    <t>TCGA-HT-7610-10A-01D-2086-08</t>
  </si>
  <si>
    <t>0a5d3919-f656-43ca-ab7a-e7df56b6cdbe</t>
  </si>
  <si>
    <t>49080164-b5e3-47b2-a79a-784695523809</t>
  </si>
  <si>
    <t>lgg\b49b66ba-c7b1-45c6-ba70-0cf8c51d6c7a-IDH1-chr2-209112912-209113122-RNA</t>
  </si>
  <si>
    <t>lgg\7bb125ba-017f-4c34-a683-1aea3cf90d6e-IDH1-chr2-209112912-209113122</t>
  </si>
  <si>
    <t>TCGA-HW-8320-01A-11D-2395-08</t>
  </si>
  <si>
    <t>TCGA-HW-8320-10A-01D-2396-08</t>
  </si>
  <si>
    <t>25810971-a72b-4635-a466-98bfda6e656a</t>
  </si>
  <si>
    <t>e934d4ae-b158-4ffd-8151-ee7d7ded6e56</t>
  </si>
  <si>
    <t>lgg\be9570b5-2fc0-424c-947a-4d173a6cea41-IDH1-chr2-209112912-209113122-RNA</t>
  </si>
  <si>
    <t>lgg\fe5667e6-b047-4d2c-a65b-1edf1124bded-IDH1-chr2-209112912-209113122</t>
  </si>
  <si>
    <t>TCGA-DU-6410-01A-11D-1893-08</t>
  </si>
  <si>
    <t>TCGA-DU-6410-10A-01D-1893-08</t>
  </si>
  <si>
    <t>f978b356-f9ee-415d-b39c-a8ef1b221734</t>
  </si>
  <si>
    <t>2b140fc8-fb90-4bf3-93e2-ce81a83a703a</t>
  </si>
  <si>
    <t>lgg\c4f3ec74-1acb-4e97-9bf8-bf02b23f7d0e-IDH1-chr2-209112912-209113122-RNA</t>
  </si>
  <si>
    <t>lgg\64f3e62c-e054-4e5f-9f0c-0442eadcb4b3-IDH1-chr2-209112912-209113122</t>
  </si>
  <si>
    <t>TCGA-HT-7471-01A-11D-2253-08</t>
  </si>
  <si>
    <t>TCGA-HT-7471-10B-01D-2253-08</t>
  </si>
  <si>
    <t>06425414-a57c-40df-905e-290fa2086153</t>
  </si>
  <si>
    <t>d0b349eb-d50b-43ec-903d-e8494d8705ca</t>
  </si>
  <si>
    <t>lgg\c91ac104-5069-4f1a-8da2-77388e421b11-IDH1-chr2-209112912-209113122-RNA</t>
  </si>
  <si>
    <t>lgg\7b26a2d8-7c4e-43df-b153-3fe2abf0a8da-IDH1-chr2-209112912-209113122</t>
  </si>
  <si>
    <t>TCGA-HT-8111-01A-11D-2395-08</t>
  </si>
  <si>
    <t>TCGA-HT-8111-10A-01D-2396-08</t>
  </si>
  <si>
    <t>1dba9345-2d78-4d00-9509-c30b2e197e07</t>
  </si>
  <si>
    <t>dbc20e74-6c64-49a3-ad8a-461ce0c26b71</t>
  </si>
  <si>
    <t>lgg\c9f10d16-9b35-4de3-838f-6e44bd511e75-IDH1-chr2-209112912-209113122-RNA</t>
  </si>
  <si>
    <t>lgg\06ac0cc6-d8b1-4e7a-84b6-6000ca1e5b75-IDH1-chr2-209112912-209113122</t>
  </si>
  <si>
    <t>TCGA-FG-8186-01A-11D-2253-08</t>
  </si>
  <si>
    <t>TCGA-FG-8186-10A-01D-2253-08</t>
  </si>
  <si>
    <t>729f5374-cda6-4f84-8843-8d638ede22d1</t>
  </si>
  <si>
    <t>033c9e3a-1498-4e9d-bbb1-2ab70851c8b8</t>
  </si>
  <si>
    <t>lgg\cb0c57f7-d9cc-4f70-8719-fa0ddaead156-IDH1-chr2-209112912-209113122-RNA</t>
  </si>
  <si>
    <t>lgg\06473e1a-2f6b-472f-857d-dc885ebb4c87-IDH1-chr2-209112912-209113122</t>
  </si>
  <si>
    <t>TCGA-DB-5281-01A-01D-1468-08</t>
  </si>
  <si>
    <t>TCGA-DB-5281-10A-01D-1468-08</t>
  </si>
  <si>
    <t>ccf3d939-7964-4cc0-b2f6-e7cb8ee026a1</t>
  </si>
  <si>
    <t>b8f9db26-3096-4ad2-9b45-530bccdc8612</t>
  </si>
  <si>
    <t>lgg\cbbe1f1b-62eb-48cd-be00-64788178eb8e-IDH1-chr2-209112912-209113122-RNA</t>
  </si>
  <si>
    <t>lgg\8bfc3b31-6fa2-4a61-b937-13c7cdb70317-IDH1-chr2-209112912-209113122</t>
  </si>
  <si>
    <t>TCGA-E1-5304-01A-01D-1468-08</t>
  </si>
  <si>
    <t>TCGA-E1-5304-10A-01D-1468-08</t>
  </si>
  <si>
    <t>e6b925bf-a091-4254-ad24-d1581fa66cb1</t>
  </si>
  <si>
    <t>81f4e278-bb3d-4621-886b-5e03e7205291</t>
  </si>
  <si>
    <t>lgg\ccfb5d14-370f-4893-a8da-bcb7261ba078-IDH1-chr2-209112912-209113122-RNA</t>
  </si>
  <si>
    <t>lgg\25ca001e-37b2-4e07-b358-b0551f9a18aa-IDH1-chr2-209112912-209113122</t>
  </si>
  <si>
    <t>TCGA-HT-7874-01A-11D-2395-08</t>
  </si>
  <si>
    <t>TCGA-HT-7874-10A-01D-2396-08</t>
  </si>
  <si>
    <t>0c6a82e9-3ef8-4f1f-89ba-b936f1ebe17b</t>
  </si>
  <si>
    <t>159201aa-9f74-4b4a-ba23-b6863a698317</t>
  </si>
  <si>
    <t>lgg\ce945079-b4f3-471d-b806-21e0c9050f1c-IDH1-chr2-209112912-209113122-RNA</t>
  </si>
  <si>
    <t>lgg\c3a22e29-9d49-452f-a13e-de370f5c0b62-IDH1-chr2-209112912-209113122</t>
  </si>
  <si>
    <t>TCGA-HT-8114-01A-11D-2395-08</t>
  </si>
  <si>
    <t>TCGA-HT-8114-10A-01D-2396-08</t>
  </si>
  <si>
    <t>787f4a0b-50dc-4321-be34-b6d5943d51bc</t>
  </si>
  <si>
    <t>09e948c9-68d4-4b69-ad2d-ac1438f1e3b0</t>
  </si>
  <si>
    <t>lgg\ce76eab5-7022-4b85-8401-497f5ad86318-IDH1-chr2-209112912-209113122-RNA</t>
  </si>
  <si>
    <t>lgg\178bd18c-3b20-446d-89e7-cfc26f12f418-IDH1-chr2-209112912-209113122</t>
  </si>
  <si>
    <t>TCGA-FG-8187-01A-11D-2253-08</t>
  </si>
  <si>
    <t>TCGA-FG-8187-10A-01D-2253-08</t>
  </si>
  <si>
    <t>03ef1338-e963-4cc2-a596-27334a685da3</t>
  </si>
  <si>
    <t>ae886eb1-4d03-4bb3-b9b4-ad379272ab7a</t>
  </si>
  <si>
    <t>lgg\cef4ae25-55ec-4943-ba03-a8704cc9b2c0-IDH1-chr2-209112912-209113122-RNA</t>
  </si>
  <si>
    <t>lgg\28554c8a-cbe1-4b71-b018-472f0699f5ce-IDH1-chr2-209112912-209113122</t>
  </si>
  <si>
    <t>TCGA-HT-7880-01A-11D-2395-08</t>
  </si>
  <si>
    <t>TCGA-HT-7880-10A-01D-2396-08</t>
  </si>
  <si>
    <t>a061c9f4-52fe-4b46-8e9f-0fcc76dbc1c8</t>
  </si>
  <si>
    <t>8838112e-a2bd-4211-b5f9-990637c86c8c</t>
  </si>
  <si>
    <t>lgg\d3b34801-f349-4386-a7d6-08a60641400f-IDH1-chr2-209112912-209113122-RNA</t>
  </si>
  <si>
    <t>lgg\a1582181-5421-467b-ab22-38023ac62231-IDH1-chr2-209112912-209113122</t>
  </si>
  <si>
    <t>TCGA-HT-7687-01A-11D-2253-08</t>
  </si>
  <si>
    <t>TCGA-HT-7687-10A-01D-2253-08</t>
  </si>
  <si>
    <t>e34b8386-87a8-421b-a6bd-508c451d5300</t>
  </si>
  <si>
    <t>4172944b-df65-47bc-8567-9748e088836a</t>
  </si>
  <si>
    <t>lgg\d6ce2552-47a8-43e0-aba3-2bf5113c0489-IDH1-chr2-209112912-209113122-RNA</t>
  </si>
  <si>
    <t>lgg\b506103e-cb29-4357-bb1a-38cbc972896b-IDH1-chr2-209112912-209113122</t>
  </si>
  <si>
    <t>TCGA-HW-8319-01A-11D-2395-08</t>
  </si>
  <si>
    <t>TCGA-HW-8319-10A-01D-2396-08</t>
  </si>
  <si>
    <t>fb65935e-13c0-445a-aa77-e8dde888957e</t>
  </si>
  <si>
    <t>cc240084-66ac-4c53-a3ee-12444b168db2</t>
  </si>
  <si>
    <t>lgg\d875e8b4-31df-4891-a131-d7402c50fb7f-IDH1-chr2-209112912-209113122-RNA</t>
  </si>
  <si>
    <t>lgg\9a04eac7-1fe4-4264-88a5-6b737f558815-IDH1-chr2-209112912-209113122</t>
  </si>
  <si>
    <t>TCGA-HT-8018-01A-11D-2395-08</t>
  </si>
  <si>
    <t>TCGA-HT-8018-10A-01D-2396-08</t>
  </si>
  <si>
    <t>e43ccfe7-fa40-4168-925e-cda8c41db3ca</t>
  </si>
  <si>
    <t>90acc6c9-bfed-426d-b85b-590b0e9535d6</t>
  </si>
  <si>
    <t>lgg\d9f80115-ac50-43a7-be13-789e3bb4ddfc-IDH1-chr2-209112912-209113122-RNA</t>
  </si>
  <si>
    <t>lgg\2a466ce6-239c-4b70-91d8-64b81e0c51e4-IDH1-chr2-209112912-209113122</t>
  </si>
  <si>
    <t>TCGA-DU-5851-01A-13D-1893-08</t>
  </si>
  <si>
    <t>TCGA-DU-5851-10A-01D-1893-08</t>
  </si>
  <si>
    <t>6c01a846-2703-42fc-86d0-4bf042d39576</t>
  </si>
  <si>
    <t>3a33d274-022d-4113-bbe9-559ebc898229</t>
  </si>
  <si>
    <t>lgg\db032909-a796-4ff2-8e26-5b619700f8b2-IDH1-chr2-209112912-209113122-RNA</t>
  </si>
  <si>
    <t>lgg\e43583cb-cf1e-455a-b8e6-9a5892f13617-IDH1-chr2-209112912-209113122</t>
  </si>
  <si>
    <t>TCGA-FG-7638-01B-11D-2086-08</t>
  </si>
  <si>
    <t>TCGA-FG-7638-10A-01D-2086-08</t>
  </si>
  <si>
    <t>74d72784-51c3-4879-8e4d-62fabd342a30</t>
  </si>
  <si>
    <t>e26e7062-cc3e-445b-8d2b-64726bfcc8ba</t>
  </si>
  <si>
    <t>lgg\dc8d5547-1b30-467e-947c-252379e2f466-IDH1-chr2-209112912-209113122-RNA</t>
  </si>
  <si>
    <t>lgg\8a3fe368-8cb2-465c-923c-1faa6ba2454d-IDH1-chr2-209112912-209113122</t>
  </si>
  <si>
    <t>TCGA-CS-5393-01A-01D-1468-08</t>
  </si>
  <si>
    <t>TCGA-CS-5393-10A-01D-1468-08</t>
  </si>
  <si>
    <t>ddc229a3-8c45-4736-9cff-6495193c3c55</t>
  </si>
  <si>
    <t>53327aaf-fa9c-44ed-8c21-1c557f76186e</t>
  </si>
  <si>
    <t>lgg\ddfca4c1-c6fc-4cd8-800f-ba9ec1cb2f55-IDH1-chr2-209112912-209113122-RNA</t>
  </si>
  <si>
    <t>lgg\8da30114-860d-4b46-a206-b9fb8a7a8a23-IDH1-chr2-209112912-209113122</t>
  </si>
  <si>
    <t>TCGA-HT-7684-01A-11D-2253-08</t>
  </si>
  <si>
    <t>TCGA-HT-7684-10A-01D-2253-08</t>
  </si>
  <si>
    <t>2a568f27-c888-41cc-8196-03e138badd58</t>
  </si>
  <si>
    <t>e5c70770-2bcf-4654-8ed2-c33cd1e09326</t>
  </si>
  <si>
    <t>lgg\e02ede87-f0f1-4432-a0bd-f8445222e1a4-IDH1-chr2-209112912-209113122-RNA</t>
  </si>
  <si>
    <t>lgg\6797a537-11e4-4a6f-8cc5-324aef51d460-IDH1-chr2-209112912-209113122</t>
  </si>
  <si>
    <t>TCGA-DU-8168-01A-11D-2253-08</t>
  </si>
  <si>
    <t>TCGA-DU-8168-10A-01D-2253-08</t>
  </si>
  <si>
    <t>4a6fa4e0-950d-443a-9b46-1c06afd74a00</t>
  </si>
  <si>
    <t>f43e15d0-53eb-4076-81f8-e5c44e43b9d9</t>
  </si>
  <si>
    <t>lgg\e1aba116-58eb-4925-a1af-ae09b4b7fcbc-IDH1-chr2-209112912-209113122-RNA</t>
  </si>
  <si>
    <t>lgg\5d08bb2f-959e-4e51-a427-c904c74a83c9-IDH1-chr2-209112912-209113122</t>
  </si>
  <si>
    <t>TCGA-HT-8012-01A-11D-2395-08</t>
  </si>
  <si>
    <t>TCGA-HT-8012-10A-01D-2396-08</t>
  </si>
  <si>
    <t>1731d809-8fde-4539-82ab-4cdf461abb88</t>
  </si>
  <si>
    <t>c2b420d7-bb63-411d-979d-d5b9bd30ebc3</t>
  </si>
  <si>
    <t>lgg\e3039c73-0db1-4a09-b96d-7787ddfc2b0d-IDH1-chr2-209112912-209113122-RNA</t>
  </si>
  <si>
    <t>lgg\3b4896ec-46f2-4d9a-9970-4397eeb55855-IDH1-chr2-209112912-209113122</t>
  </si>
  <si>
    <t>TCGA-DU-8167-01A-11D-2253-08</t>
  </si>
  <si>
    <t>TCGA-DU-8167-10A-01D-2253-08</t>
  </si>
  <si>
    <t>abec779c-5d98-4e48-ae7f-33158ced8b86</t>
  </si>
  <si>
    <t>3c841a53-9778-4460-89ac-4fb1d9dd5f73</t>
  </si>
  <si>
    <t>lgg\e345ec2f-b54a-4740-8240-e8300896e1ff-IDH1-chr2-209112913-209113123-RNA</t>
  </si>
  <si>
    <t>lgg\83b1c3ea-b324-4d1c-94a3-1951a1cf9f94-IDH1-chr2-209112913-209113123</t>
  </si>
  <si>
    <t>TCGA-HT-7479-01A-11D-2024-08</t>
  </si>
  <si>
    <t>TCGA-HT-7479-10A-01D-2024-08</t>
  </si>
  <si>
    <t>d45da2a7-4b4f-4194-80c1-2b26ceb2f769</t>
  </si>
  <si>
    <t>bc1d4a60-ad52-4534-9e2f-b5a5208c66a1</t>
  </si>
  <si>
    <t>lgg\e5df594f-dfb2-4849-b639-3744ba896ffc-IDH1-chr2-209112912-209113122-RNA</t>
  </si>
  <si>
    <t>lgg\2ada57b2-bdc5-4127-ac04-c1182757c144-IDH1-chr2-209112912-209113122</t>
  </si>
  <si>
    <t>TCGA-HT-7694-01A-11D-2253-08</t>
  </si>
  <si>
    <t>TCGA-HT-7694-10A-01D-2253-08</t>
  </si>
  <si>
    <t>d44bae99-4be5-4d02-a261-f341afb1ebff</t>
  </si>
  <si>
    <t>83cb6500-9764-4d02-b833-e3c72c7d880a</t>
  </si>
  <si>
    <t>lgg\e5ab8a14-11e0-4021-b5c3-ebffb012c3fb-IDH1-chr2-209112913-209113123-RNA</t>
  </si>
  <si>
    <t>lgg\2ca3c907-bf17-478c-a28d-111883852736-IDH1-chr2-209112913-209113123</t>
  </si>
  <si>
    <t>TCGA-HT-7482-01A-11D-2024-08</t>
  </si>
  <si>
    <t>TCGA-HT-7482-10A-01D-2024-08</t>
  </si>
  <si>
    <t>020cf1f1-cb63-4fe4-ac2f-ed85153dba6b</t>
  </si>
  <si>
    <t>a9c741fd-ede2-4d99-8145-f2e1020b12d9</t>
  </si>
  <si>
    <t>lgg\e6e61f21-0f0e-4798-8757-16e4303f77d3-IDH1-chr2-209112912-209113122-RNA</t>
  </si>
  <si>
    <t>lgg\d86327e6-6c46-4dd3-87c5-cae1b662fe22-IDH1-chr2-209112912-209113122</t>
  </si>
  <si>
    <t>TCGA-E1-5311-01A-01D-1468-08</t>
  </si>
  <si>
    <t>TCGA-E1-5311-10A-01D-1468-08</t>
  </si>
  <si>
    <t>4b97717e-c288-4833-8161-03ae0b529aaf</t>
  </si>
  <si>
    <t>3342b28b-0c68-47fb-9593-786c32c2cbe7</t>
  </si>
  <si>
    <t>lgg\e7cde508-3da4-48ab-9523-79d13bff5441-IDH1-chr2-209112912-209113122-RNA</t>
  </si>
  <si>
    <t>lgg\16e2641c-ea6c-4108-897b-f2aee0cb04ed-IDH1-chr2-209112912-209113122</t>
  </si>
  <si>
    <t>TCGA-HT-8013-01A-11D-2395-08</t>
  </si>
  <si>
    <t>TCGA-HT-8013-10A-01D-2396-08</t>
  </si>
  <si>
    <t>590efe82-cb5a-4e5e-943c-a8ebb1033776</t>
  </si>
  <si>
    <t>da88f82c-7da0-4aec-97b0-11132dfb0ebb</t>
  </si>
  <si>
    <t>lgg\f3a86253-0807-4652-831b-49b36dae45ae-IDH1-chr2-209112912-209113122-RNA</t>
  </si>
  <si>
    <t>lgg\67e1a097-e44d-4733-a855-d42b2daefcfb-IDH1-chr2-209112912-209113122</t>
  </si>
  <si>
    <t>TCGA-HW-7493-01A-11D-2024-08</t>
  </si>
  <si>
    <t>TCGA-HW-7493-10A-01D-2024-08</t>
  </si>
  <si>
    <t>2ba86094-5899-4172-95cc-c51fab21be88</t>
  </si>
  <si>
    <t>dbbd04e5-3bdb-49af-9abe-b0053be4cf0b</t>
  </si>
  <si>
    <t>lgg\f9efdf8a-5e90-4578-b3ef-584e7f108e0b-IDH1-chr2-209112912-209113122-RNA</t>
  </si>
  <si>
    <t>lgg\13e9a62b-10fe-4df6-bd19-623980fa025c-IDH1-chr2-209112912-209113122</t>
  </si>
  <si>
    <t>TCGA-DU-6393-01A-11D-1705-08</t>
  </si>
  <si>
    <t>TCGA-DU-6393-10A-01D-1705-08</t>
  </si>
  <si>
    <t>507dfb6e-244c-408c-a9e4-bce950ceadca</t>
  </si>
  <si>
    <t>9dd8e0bf-af83-43fa-baf9-c445c02c1014</t>
  </si>
  <si>
    <t>lgg\fc224a20-1729-41d9-a387-3f074af9bdbf-IDH1-chr2-209112912-209113122-RNA</t>
  </si>
  <si>
    <t>lgg\652c5b7a-8fd8-49b1-9619-cfa8326b7339-IDH1-chr2-209112912-209113122</t>
  </si>
  <si>
    <t>TCGA-DU-7011-01A-11D-2024-08</t>
  </si>
  <si>
    <t>TCGA-DU-7011-10A-01D-2024-08</t>
  </si>
  <si>
    <t>a998b8e9-3711-460c-8e4b-6597b6760a15</t>
  </si>
  <si>
    <t>faf5593b-8173-4404-adef-379c03202b68</t>
  </si>
  <si>
    <t>lgg\ff9ce363-21ed-4e1b-9448-b2dea41e912d-IDH1-chr2-209112912-209113122-RNA</t>
  </si>
  <si>
    <t>lgg\c4b40e4c-0cbf-43b4-9ea5-cadc7ffae5ea-IDH1-chr2-209112912-209113122</t>
  </si>
  <si>
    <t>TCGA-CS-6670-01A-11D-1893-08</t>
  </si>
  <si>
    <t>TCGA-CS-6670-10A-01D-1893-08</t>
  </si>
  <si>
    <t>44e94c3e-4910-440b-b21e-c0fcb9d9de16</t>
  </si>
  <si>
    <t>b1a2bea4-c820-4301-ad17-0605363483bd</t>
  </si>
  <si>
    <t>lgg\dd9fb5d7-03e1-40ae-bb5b-4a9d93711e40-IDH1-chr2-209112912-209113122-RNA</t>
  </si>
  <si>
    <t>lgg\8a2be82e-342c-4e7e-9288-7cce0e89ede0-IDH1-chr2-209112912-209113122</t>
  </si>
  <si>
    <t>TCGA-DU-A5TW-01A-11D-A289-08</t>
  </si>
  <si>
    <t>TCGA-DU-A5TW-10A-01D-A289-08</t>
  </si>
  <si>
    <t>c9e20be0-18f4-4677-9605-7f5a9e048aae</t>
  </si>
  <si>
    <t>f42bbddc-fce4-44a1-9cb5-a4d5d2f84693</t>
  </si>
  <si>
    <t>lgg\ffe1cf73-1fa9-4a3c-af34-f5100ab14b99-IDH1-chr2-209112912-209113122-RNA</t>
  </si>
  <si>
    <t>lgg\51883792-a132-417b-b58e-2cb100da19ae-IDH1-chr2-209112912-209113122</t>
  </si>
  <si>
    <t>TCGA-HT-A5R5-01A-11D-A289-08</t>
  </si>
  <si>
    <t>TCGA-HT-A5R5-10A-01D-A289-08</t>
  </si>
  <si>
    <t>0686504d-9d1a-470d-bb1a-14fef0939d3f</t>
  </si>
  <si>
    <t>c54b6c79-a24e-418f-a5f3-5bda53aebf79</t>
  </si>
  <si>
    <t>pcpg\69116fb4-317e-4e39-8dca-a4781ce7ca82-IDH1-chr2-209112913-209113123-RNA</t>
  </si>
  <si>
    <t>pcpg\f07f7ddd-e149-473d-99c9-c79176a8dfd8-IDH1-chr2-209112913-209113123</t>
  </si>
  <si>
    <t>TCGA-W2-A7HH-01A-11D-A35I-08</t>
  </si>
  <si>
    <t>TCGA-W2-A7HH-10C-01D-A35G-08</t>
  </si>
  <si>
    <t>5814ba13-d1f1-47d0-bfb7-0175d03fbe9e</t>
  </si>
  <si>
    <t>4f151f1e-f37e-4d90-b9a2-83ec2e1700ec</t>
  </si>
  <si>
    <t>PR_TCGA_PCPG_PAIR_Capture_All_Pairs_QCPASS_v1.aggregated.capture.tcga.uuid.automated.somatic.maf</t>
  </si>
  <si>
    <t>broad.mit.edu_PCPG.IlluminaGA_DNASeq_automated.Level_2.1.0.0</t>
  </si>
  <si>
    <t>gbm\c2867e07-23fa-4a55-a918-d2826dfd04d0-IDH1-chr2-209112913-209113123-RNA</t>
  </si>
  <si>
    <t>gbm\024d58a9-3325-4869-bb25-f7e1fac17e88-IDH1-chr2-209112913-209113123</t>
  </si>
  <si>
    <t>TCGA-15-1444-01A-02D-1696-08</t>
  </si>
  <si>
    <t>TCGA-15-1444-10A-01D-1696-08</t>
  </si>
  <si>
    <t>cbd4d4e7-f1c4-446c-8dbc-ce06c872ec14</t>
  </si>
  <si>
    <t>41190f35-e3af-46e3-9b2d-41bc41d5891b</t>
  </si>
  <si>
    <t>step4_gbm_liftover.aggregated.capture.tcga.uuid.maf2.4.migrated.somatic.maf</t>
  </si>
  <si>
    <t>broad.mit.edu_GBM.IlluminaGA_DNASeq.Level_2.100.1.0</t>
  </si>
  <si>
    <t>gbm\04c92a0c-f184-41d0-a41c-fb655c8e78f6-IDH1-chr2-209112912-209113122-RNA</t>
  </si>
  <si>
    <t>gbm\79bace86-ce67-4132-8776-fca0e9db717c-IDH1-chr2-209112912-209113122</t>
  </si>
  <si>
    <t>TCGA-06-0129-01A-01D-1490-08</t>
  </si>
  <si>
    <t>TCGA-06-0129-10A-01D-1490-08</t>
  </si>
  <si>
    <t>73e7aa35-91b4-4392-bbb9-9ec21f30250c</t>
  </si>
  <si>
    <t>9b321fd2-a9f5-4cb0-9a18-2dc271056285</t>
  </si>
  <si>
    <t>gbm\bf62250e-341b-4a1a-9d9a-3db019706d27-IDH1-chr2-209112912-209113122-RNA</t>
  </si>
  <si>
    <t>gbm\1d77eb0d-c0a9-4681-9227-b3738cbf265c-IDH1-chr2-209112912-209113122</t>
  </si>
  <si>
    <t>TCGA-02-2483-01A-01D-1494-08</t>
  </si>
  <si>
    <t>TCGA-02-2483-10A-01D-1494-08</t>
  </si>
  <si>
    <t>4d7f2c74-862b-4aad-98e1-fa831f14a905</t>
  </si>
  <si>
    <t>f191bb9c-1937-40e5-8491-76dede722cdd</t>
  </si>
  <si>
    <t>gbm\b9dbcf0c-dbf5-449a-8f2c-28bb2f5a5752-IDH1-chr2-209112912-209113122-RNA</t>
  </si>
  <si>
    <t>gbm\e5ed8877-e214-4eee-a7be-f8987f4dda91-IDH1-chr2-209112912-209113122</t>
  </si>
  <si>
    <t>TCGA-19-2629-01A-01D-1495-08</t>
  </si>
  <si>
    <t>TCGA-19-2629-10A-01D-1495-08</t>
  </si>
  <si>
    <t>56ffaa35-814c-4c0b-b3c6-d4514d34fec2</t>
  </si>
  <si>
    <t>99337ac4-6bcf-4258-81aa-23c5f807ac5f</t>
  </si>
  <si>
    <t>gbm\2f01f49a-cfb3-468e-a91d-4163cb34cf76-IDH1-chr2-209112912-209113122-RNA</t>
  </si>
  <si>
    <t>gbm\9314a6e4-08cc-4470-b2dd-fd6778646443-IDH1-chr2-209112912-209113122</t>
  </si>
  <si>
    <t>TCGA-27-2521-01A-01D-1494-08</t>
  </si>
  <si>
    <t>TCGA-27-2521-10A-01D-1494-08</t>
  </si>
  <si>
    <t>3678d5f3-9a29-4750-b0a9-20e971ff6aa4</t>
  </si>
  <si>
    <t>04c01b52-cf2f-4432-a541-c20085c3db62</t>
  </si>
  <si>
    <t>gbm\adf14ebf-58be-433e-904e-4f22053425d0-IDH1-chr2-209112912-209113122-RNA</t>
  </si>
  <si>
    <t>gbm\c13c2a30-2594-4c85-8e4a-f91a0dba4073-IDH1-chr2-209112912-209113122</t>
  </si>
  <si>
    <t>TCGA-06-2570-01A-01D-1495-08</t>
  </si>
  <si>
    <t>TCGA-06-2570-10A-01D-1495-08</t>
  </si>
  <si>
    <t>04339769-517c-448d-a7ca-951f83608c60</t>
  </si>
  <si>
    <t>abef86c9-df6a-477e-99e9-b8d2ac0641d0</t>
  </si>
  <si>
    <t>gbm\88977223-197b-4aa4-b59d-172691c0f71f-IDH1-chr2-209112912-209113122-RNA</t>
  </si>
  <si>
    <t>gbm\179e179e-6a60-404d-9fc2-17bdebcfaa56-IDH1-chr2-209112912-209113122</t>
  </si>
  <si>
    <t>TCGA-26-1442-01A-01D-1696-08</t>
  </si>
  <si>
    <t>TCGA-26-1442-10A-01D-1696-08</t>
  </si>
  <si>
    <t>17e25583-886e-4dc9-802b-35e67971073d</t>
  </si>
  <si>
    <t>251ab65c-abbf-4357-902b-bb1f5070536d</t>
  </si>
  <si>
    <t>gbm\b2574195-4935-4943-b590-363ddf27073b-IDH1-chr2-209112912-209113122-RNA</t>
  </si>
  <si>
    <t>gbm\0c2da761-45e1-463a-bb4b-826729711d01-IDH1-chr2-209112912-209113122</t>
  </si>
  <si>
    <t>TCGA-06-5417-01A-01D-1486-08</t>
  </si>
  <si>
    <t>TCGA-06-5417-10A-01D-1486-08</t>
  </si>
  <si>
    <t>66350d36-6662-4d4c-9cf8-e052a17cddba</t>
  </si>
  <si>
    <t>07503119-3ce1-41af-85e6-3f90b92a8c62</t>
  </si>
  <si>
    <t>laml\10ea5e49-260a-4c77-96bf-1a8928950fd4-IDH1-chr2-208821158-208821368-RNA</t>
  </si>
  <si>
    <t>laml\d470fae2-9504-4c59-b5b6-d9b13e913626-IDH1-chr2-208821158-208821368</t>
  </si>
  <si>
    <t>TCGA-AB-2887-03A-01W-0732-08</t>
  </si>
  <si>
    <t>TCGA-AB-2887-11A-01W-0732-08</t>
  </si>
  <si>
    <t>Verified</t>
  </si>
  <si>
    <t>Valid</t>
  </si>
  <si>
    <t>Hybrid_Capture_Illumina_Seq</t>
  </si>
  <si>
    <t>63b061fa-a51b-4160-8cf6-cb6d17bd5c5a</t>
  </si>
  <si>
    <t>191233e7-e123-4253-922e-983ab11690b8</t>
  </si>
  <si>
    <t>genome.wustl.edu_LAML.IlluminaGA_DNASeq.Level_2.2.13.0.somatic.maf</t>
  </si>
  <si>
    <t>genome.wustl.edu_LAML.IlluminaGA_DNASeq.Level_2.2.16.0</t>
  </si>
  <si>
    <t>laml\149f6d6e-94c4-4d01-958c-9047cde5a6d8-IDH1-chr2-208821158-208821368-RNA</t>
  </si>
  <si>
    <t>laml\4cdb8024-2f60-49f1-a0ac-8508b99e7bc7-IDH1-chr2-208821158-208821368</t>
  </si>
  <si>
    <t>TCGA-AB-2984-03A-01D-0739-09</t>
  </si>
  <si>
    <t>TCGA-AB-2984-11A-01D-0739-09</t>
  </si>
  <si>
    <t>3c90e4b9-81cd-4033-b233-593c37fbac1f</t>
  </si>
  <si>
    <t>7e5f93a8-6056-47d1-9c1b-e8628c5699e6</t>
  </si>
  <si>
    <t>laml\148b95d1-3deb-4073-8d53-763cad5334bf-IDH1-chr2-208821157-208821367-RNA</t>
  </si>
  <si>
    <t>laml\59dffc9f-68dd-44d9-9ac2-1dd416416b06-IDH1-chr2-208821157-208821367</t>
  </si>
  <si>
    <t>TCGA-AB-2884-03A-01W-0732-08</t>
  </si>
  <si>
    <t>TCGA-AB-2884-11A-01W-0732-08</t>
  </si>
  <si>
    <t>37c88c38-7f22-41c1-862c-6b9708c97d50</t>
  </si>
  <si>
    <t>e592e767-0453-45cc-98a6-ba9ba48c6622</t>
  </si>
  <si>
    <t>laml\200d0d74-55cd-4f79-9eca-c6e72eb093d9-IDH1-chr2-208821158-208821368-RNA</t>
  </si>
  <si>
    <t>laml\1ab2fdcb-5002-4ed2-8356-ea06d466018d-IDH1-chr2-208821158-208821368</t>
  </si>
  <si>
    <t>TCGA-AB-2928-03A-01W-0745-08</t>
  </si>
  <si>
    <t>TCGA-AB-2928-11A-01W-0745-08</t>
  </si>
  <si>
    <t>39402967-4dad-4a46-b8d0-5fcb824bc2c2</t>
  </si>
  <si>
    <t>233dc863-8cfb-4b4d-ad97-ee0685247f3a</t>
  </si>
  <si>
    <t>laml\35886012-2c42-4a82-8953-edea67e10dca-IDH1-chr2-208821158-208821368-RNA</t>
  </si>
  <si>
    <t>laml\3dc69c99-5b10-4ca3-bf12-59b85f27a1ba-IDH1-chr2-208821158-208821368</t>
  </si>
  <si>
    <t>TCGA-AB-2821-03B-01W-0728-08</t>
  </si>
  <si>
    <t>TCGA-AB-2821-11B-01W-0728-08</t>
  </si>
  <si>
    <t>56d41ca3-78f9-4a0d-801c-1ecf4f1be249</t>
  </si>
  <si>
    <t>e031e4fa-53fd-4e94-8459-7effb8460789</t>
  </si>
  <si>
    <t>laml\68452909-8188-4f33-a268-5e35606b1bbd-IDH1-chr2-208821157-208821367-RNA</t>
  </si>
  <si>
    <t>laml\5887379c-ea6a-4c5f-a249-5b44c41aa09c-IDH1-chr2-208821157-208821367</t>
  </si>
  <si>
    <t>TCGA-AB-2949-03A-01W-0733-08</t>
  </si>
  <si>
    <t>TCGA-AB-2949-11A-01W-0732-08</t>
  </si>
  <si>
    <t>93918a62-e102-4cf1-a403-81845f830c3e</t>
  </si>
  <si>
    <t>ed5227d3-b5bf-4356-a6c2-3af0065be735</t>
  </si>
  <si>
    <t>laml\68efe8ed-6415-4322-ab1a-d2e56e4a64c2-IDH1-chr2-208821158-208821368-RNA</t>
  </si>
  <si>
    <t>laml\7283b9c7-7ae0-4d33-b67a-b64450181ecc-IDH1-chr2-208821158-208821368</t>
  </si>
  <si>
    <t>TCGA-AB-2901-03A-01W-0733-08</t>
  </si>
  <si>
    <t>TCGA-AB-2901-11A-01W-0732-08</t>
  </si>
  <si>
    <t>bac6a6d2-8c40-43cd-ab4c-16d3f8a06eb6</t>
  </si>
  <si>
    <t>22f3f166-41a7-4058-a315-d72e1d7becd6</t>
  </si>
  <si>
    <t>laml\c996ddf2-a063-46cd-8a29-77e3a84aa213-IDH1-chr2-208821158-208821368-RNA</t>
  </si>
  <si>
    <t>laml\a75c6a48-13a9-40bf-a9fa-51b166c9b23c-IDH1-chr2-208821158-208821368</t>
  </si>
  <si>
    <t>TCGA-AB-2919-03A-01W-0745-08</t>
  </si>
  <si>
    <t>TCGA-AB-2919-11A-01W-0745-08</t>
  </si>
  <si>
    <t>296585d2-3c3a-42ae-a565-250ca150353b</t>
  </si>
  <si>
    <t>8e5dd512-6e0d-4dfd-8e74-d66bff89b042</t>
  </si>
  <si>
    <t>laml\846c4691-1fb2-4517-af3c-53dd48135140-IDH1-chr2-208821158-208821368-RNA</t>
  </si>
  <si>
    <t>laml\4a53b345-0adb-4bd1-9904-0c4f35c2cf30-IDH1-chr2-208821158-208821368</t>
  </si>
  <si>
    <t>TCGA-AB-2867-03B-01W-0728-08</t>
  </si>
  <si>
    <t>TCGA-AB-2867-11B-01W-0729-08</t>
  </si>
  <si>
    <t>b3f3ba24-dfbe-4b4b-8502-83ec6ecd7df3</t>
  </si>
  <si>
    <t>4e18dd6e-74b8-41c3-9665-900c92d39bee</t>
  </si>
  <si>
    <t>laml\0b580f34-74b9-48ff-93fb-4df5f9a1877e-IDH1-chr2-208821158-208821368-RNA</t>
  </si>
  <si>
    <t>laml\775b1f56-c347-4a3b-888c-f8f891737db2-IDH1-chr2-208821158-208821368</t>
  </si>
  <si>
    <t>TCGA-AB-2863-03D-01W-0755-09</t>
  </si>
  <si>
    <t>TCGA-AB-2863-11D-01W-0755-09</t>
  </si>
  <si>
    <t>d4ba0ac2-9d98-430b-bb0d-e1bada2d5486</t>
  </si>
  <si>
    <t>0f0f4ffb-a917-42d4-b1dd-15841726f923</t>
  </si>
  <si>
    <t>ov\fd941f48-0afb-4719-ba83-d317a4a2fc15-IDH1-chr2-208824308-208824518-RNA</t>
  </si>
  <si>
    <t>ov\d16aceb3-933f-49df-ac8c-fa7cf30a9db8-IDH1-chr2-208824308-208824518</t>
  </si>
  <si>
    <t>unknown</t>
  </si>
  <si>
    <t>TCGA-09-1670-01A-01W-0633-09</t>
  </si>
  <si>
    <t>TCGA-09-1670-10A-01W-0633-09</t>
  </si>
  <si>
    <t>ef89d6bf-9785-41e0-bb9f-511a74c1e98d</t>
  </si>
  <si>
    <t>b3416895-f1b5-4617-891b-8525835ed9f1</t>
  </si>
  <si>
    <t>genome.wustl.edu_OV.IlluminaGA_DNASeq.Level_2.2.0.0.somatic.maf</t>
  </si>
  <si>
    <t>genome.wustl.edu_OV.IlluminaGA_DNASeq.Level_2.2.1.0</t>
  </si>
  <si>
    <t>laml\d0fd87d6-c325-4722-a45f-944553380566-IDH1-chr2-208821158-208821368-RNA</t>
  </si>
  <si>
    <t>laml\c2047dc9-9361-47e4-90d2-abc17efba81f-IDH1-chr2-208821158-208821368</t>
  </si>
  <si>
    <t>TCGA-AB-2977-03A-01D-0739-09</t>
  </si>
  <si>
    <t>TCGA-AB-2977-11A-01D-0739-09</t>
  </si>
  <si>
    <t>56189e90-e223-4523-b613-10df5b2eb23d</t>
  </si>
  <si>
    <t>4992751b-33fc-4136-bcbc-564c6854cef3</t>
  </si>
  <si>
    <t>laml\3974f83e-8b54-4519-8ba5-a622017046c6-IDH1-chr2-208821158-208821368-RNA</t>
  </si>
  <si>
    <t>laml\5ec689ff-e07d-4de7-9c69-dd0e6801ce69-IDH1-chr2-208821158-208821368</t>
  </si>
  <si>
    <t>TCGA-AB-2822-03D-01W-0755-09</t>
  </si>
  <si>
    <t>TCGA-AB-2822-11D-01W-0755-09</t>
  </si>
  <si>
    <t>68b67026-2f30-4839-8579-7a07341b8976</t>
  </si>
  <si>
    <t>55451b4d-c9af-477d-acdd-d6749bf27f2f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</si>
</sst>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IDH1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'idh1'!$AV$2:$AV$170</c:f>
              <c:numCache>
                <c:formatCode>General</c:formatCode>
                <c:ptCount val="169"/>
                <c:pt idx="0">
                  <c:v>0.13698630136986301</c:v>
                </c:pt>
                <c:pt idx="1">
                  <c:v>0.18666666666666701</c:v>
                </c:pt>
                <c:pt idx="2">
                  <c:v>0.439024390243902</c:v>
                </c:pt>
                <c:pt idx="3">
                  <c:v>0.38028169014084501</c:v>
                </c:pt>
                <c:pt idx="4">
                  <c:v>0.39024390243902402</c:v>
                </c:pt>
                <c:pt idx="5">
                  <c:v>0.36666666666666697</c:v>
                </c:pt>
                <c:pt idx="6">
                  <c:v>0.48571428571428599</c:v>
                </c:pt>
                <c:pt idx="7">
                  <c:v>0.40909090909090901</c:v>
                </c:pt>
                <c:pt idx="8">
                  <c:v>0.28888888888888897</c:v>
                </c:pt>
                <c:pt idx="9">
                  <c:v>0.52427184466019405</c:v>
                </c:pt>
                <c:pt idx="10">
                  <c:v>0.33333333333333298</c:v>
                </c:pt>
                <c:pt idx="11">
                  <c:v>0.43421052631578899</c:v>
                </c:pt>
                <c:pt idx="12">
                  <c:v>0.207792207792208</c:v>
                </c:pt>
                <c:pt idx="13">
                  <c:v>5.9405940594059403E-2</c:v>
                </c:pt>
                <c:pt idx="14">
                  <c:v>0.57777777777777795</c:v>
                </c:pt>
                <c:pt idx="15">
                  <c:v>0.30232558139534899</c:v>
                </c:pt>
                <c:pt idx="16">
                  <c:v>0.41463414634146301</c:v>
                </c:pt>
                <c:pt idx="17">
                  <c:v>0.57142857142857095</c:v>
                </c:pt>
                <c:pt idx="18">
                  <c:v>0.13</c:v>
                </c:pt>
                <c:pt idx="19">
                  <c:v>0.40594059405940602</c:v>
                </c:pt>
                <c:pt idx="20">
                  <c:v>0.415584415584416</c:v>
                </c:pt>
                <c:pt idx="21">
                  <c:v>0.422222222222222</c:v>
                </c:pt>
                <c:pt idx="22">
                  <c:v>0.36734693877551</c:v>
                </c:pt>
                <c:pt idx="23">
                  <c:v>0.36111111111111099</c:v>
                </c:pt>
                <c:pt idx="24">
                  <c:v>0.35483870967741898</c:v>
                </c:pt>
                <c:pt idx="25">
                  <c:v>0.32692307692307698</c:v>
                </c:pt>
                <c:pt idx="26">
                  <c:v>0.2</c:v>
                </c:pt>
                <c:pt idx="27">
                  <c:v>0.48275862068965503</c:v>
                </c:pt>
                <c:pt idx="28">
                  <c:v>0.44705882352941201</c:v>
                </c:pt>
                <c:pt idx="29">
                  <c:v>0</c:v>
                </c:pt>
                <c:pt idx="30">
                  <c:v>0.40571428571428603</c:v>
                </c:pt>
                <c:pt idx="31">
                  <c:v>0.242990654205607</c:v>
                </c:pt>
                <c:pt idx="32">
                  <c:v>0.31372549019607798</c:v>
                </c:pt>
                <c:pt idx="33">
                  <c:v>0.35238095238095202</c:v>
                </c:pt>
                <c:pt idx="34">
                  <c:v>0.35433070866141703</c:v>
                </c:pt>
                <c:pt idx="35">
                  <c:v>0.22222222222222199</c:v>
                </c:pt>
                <c:pt idx="36">
                  <c:v>0.42857142857142899</c:v>
                </c:pt>
                <c:pt idx="37">
                  <c:v>0.27906976744186002</c:v>
                </c:pt>
                <c:pt idx="38">
                  <c:v>0.238461538461538</c:v>
                </c:pt>
                <c:pt idx="39">
                  <c:v>0.20588235294117599</c:v>
                </c:pt>
                <c:pt idx="40">
                  <c:v>0.29126213592233002</c:v>
                </c:pt>
                <c:pt idx="41">
                  <c:v>0.20481927710843401</c:v>
                </c:pt>
                <c:pt idx="42">
                  <c:v>0.323943661971831</c:v>
                </c:pt>
                <c:pt idx="43">
                  <c:v>0.375</c:v>
                </c:pt>
                <c:pt idx="44">
                  <c:v>0.405063291139241</c:v>
                </c:pt>
                <c:pt idx="45">
                  <c:v>0.2</c:v>
                </c:pt>
                <c:pt idx="46">
                  <c:v>0.30499999999999999</c:v>
                </c:pt>
                <c:pt idx="47">
                  <c:v>0.17977528089887601</c:v>
                </c:pt>
                <c:pt idx="48">
                  <c:v>0.45762711864406802</c:v>
                </c:pt>
                <c:pt idx="49">
                  <c:v>0.26119402985074602</c:v>
                </c:pt>
                <c:pt idx="50">
                  <c:v>0.41489361702127697</c:v>
                </c:pt>
                <c:pt idx="51">
                  <c:v>0.34965034965035002</c:v>
                </c:pt>
                <c:pt idx="52">
                  <c:v>6.25E-2</c:v>
                </c:pt>
                <c:pt idx="53">
                  <c:v>0.47199999999999998</c:v>
                </c:pt>
                <c:pt idx="54">
                  <c:v>0.35849056603773599</c:v>
                </c:pt>
                <c:pt idx="55">
                  <c:v>0.11</c:v>
                </c:pt>
                <c:pt idx="56">
                  <c:v>0.33620689655172398</c:v>
                </c:pt>
                <c:pt idx="57">
                  <c:v>0.43243243243243201</c:v>
                </c:pt>
                <c:pt idx="58">
                  <c:v>0.37671232876712302</c:v>
                </c:pt>
                <c:pt idx="59">
                  <c:v>0.46511627906976699</c:v>
                </c:pt>
                <c:pt idx="60">
                  <c:v>0.25490196078431399</c:v>
                </c:pt>
                <c:pt idx="61">
                  <c:v>0.38144329896907198</c:v>
                </c:pt>
                <c:pt idx="62">
                  <c:v>0.376811594202899</c:v>
                </c:pt>
                <c:pt idx="63">
                  <c:v>0.30841121495327101</c:v>
                </c:pt>
                <c:pt idx="64">
                  <c:v>0.132911392405063</c:v>
                </c:pt>
                <c:pt idx="65">
                  <c:v>0.4</c:v>
                </c:pt>
                <c:pt idx="66">
                  <c:v>0.31606217616580301</c:v>
                </c:pt>
                <c:pt idx="67">
                  <c:v>0.34558823529411797</c:v>
                </c:pt>
                <c:pt idx="68">
                  <c:v>0.338028169014085</c:v>
                </c:pt>
                <c:pt idx="69">
                  <c:v>0.27956989247311798</c:v>
                </c:pt>
                <c:pt idx="70">
                  <c:v>0.146596858638743</c:v>
                </c:pt>
                <c:pt idx="71">
                  <c:v>0.39830508474576298</c:v>
                </c:pt>
                <c:pt idx="72">
                  <c:v>0.4375</c:v>
                </c:pt>
                <c:pt idx="73">
                  <c:v>0.21</c:v>
                </c:pt>
                <c:pt idx="74">
                  <c:v>0.36</c:v>
                </c:pt>
                <c:pt idx="75">
                  <c:v>0.20588235294117599</c:v>
                </c:pt>
                <c:pt idx="76">
                  <c:v>0.22857142857142901</c:v>
                </c:pt>
                <c:pt idx="77">
                  <c:v>0.353658536585366</c:v>
                </c:pt>
                <c:pt idx="78">
                  <c:v>0.335616438356164</c:v>
                </c:pt>
                <c:pt idx="79">
                  <c:v>0.37894736842105298</c:v>
                </c:pt>
                <c:pt idx="80">
                  <c:v>0.388535031847134</c:v>
                </c:pt>
                <c:pt idx="81">
                  <c:v>0.28985507246376802</c:v>
                </c:pt>
                <c:pt idx="82">
                  <c:v>0.27272727272727298</c:v>
                </c:pt>
                <c:pt idx="83">
                  <c:v>0.25988700564971801</c:v>
                </c:pt>
                <c:pt idx="84">
                  <c:v>0.30952380952380998</c:v>
                </c:pt>
                <c:pt idx="85">
                  <c:v>0.391891891891892</c:v>
                </c:pt>
                <c:pt idx="86">
                  <c:v>0.215827338129496</c:v>
                </c:pt>
                <c:pt idx="87">
                  <c:v>0.39860139860139898</c:v>
                </c:pt>
                <c:pt idx="88">
                  <c:v>0.293269230769231</c:v>
                </c:pt>
                <c:pt idx="89">
                  <c:v>0.20481927710843401</c:v>
                </c:pt>
                <c:pt idx="90">
                  <c:v>0.38461538461538503</c:v>
                </c:pt>
                <c:pt idx="91">
                  <c:v>0.29530201342281898</c:v>
                </c:pt>
                <c:pt idx="92">
                  <c:v>0.26845637583892601</c:v>
                </c:pt>
                <c:pt idx="93">
                  <c:v>0.35353535353535398</c:v>
                </c:pt>
                <c:pt idx="94">
                  <c:v>0.28000000000000003</c:v>
                </c:pt>
                <c:pt idx="95">
                  <c:v>0.38888888888888901</c:v>
                </c:pt>
                <c:pt idx="96">
                  <c:v>0.24468085106383</c:v>
                </c:pt>
                <c:pt idx="97">
                  <c:v>0.4</c:v>
                </c:pt>
                <c:pt idx="98">
                  <c:v>0.201492537313433</c:v>
                </c:pt>
                <c:pt idx="99">
                  <c:v>0.28070175438596501</c:v>
                </c:pt>
                <c:pt idx="100">
                  <c:v>0.21259842519684999</c:v>
                </c:pt>
                <c:pt idx="101">
                  <c:v>0.32380952380952399</c:v>
                </c:pt>
                <c:pt idx="102">
                  <c:v>0.44761904761904803</c:v>
                </c:pt>
                <c:pt idx="103">
                  <c:v>0.43609022556390997</c:v>
                </c:pt>
                <c:pt idx="104">
                  <c:v>0.35344827586206901</c:v>
                </c:pt>
                <c:pt idx="105">
                  <c:v>0.24137931034482801</c:v>
                </c:pt>
                <c:pt idx="106">
                  <c:v>0.29213483146067398</c:v>
                </c:pt>
                <c:pt idx="107">
                  <c:v>0.31034482758620702</c:v>
                </c:pt>
                <c:pt idx="108">
                  <c:v>0.23423423423423401</c:v>
                </c:pt>
                <c:pt idx="109">
                  <c:v>0.355140186915888</c:v>
                </c:pt>
                <c:pt idx="110">
                  <c:v>0.35</c:v>
                </c:pt>
                <c:pt idx="111">
                  <c:v>0.37931034482758602</c:v>
                </c:pt>
                <c:pt idx="112">
                  <c:v>0.46218487394958002</c:v>
                </c:pt>
                <c:pt idx="113">
                  <c:v>0.296875</c:v>
                </c:pt>
                <c:pt idx="114">
                  <c:v>0.27407407407407403</c:v>
                </c:pt>
                <c:pt idx="115">
                  <c:v>0.37777777777777799</c:v>
                </c:pt>
                <c:pt idx="116">
                  <c:v>0.41573033707865198</c:v>
                </c:pt>
                <c:pt idx="117">
                  <c:v>0.40522875816993498</c:v>
                </c:pt>
                <c:pt idx="118">
                  <c:v>0.434782608695652</c:v>
                </c:pt>
                <c:pt idx="119">
                  <c:v>0.297619047619048</c:v>
                </c:pt>
                <c:pt idx="120">
                  <c:v>0.39534883720930197</c:v>
                </c:pt>
                <c:pt idx="121">
                  <c:v>0.56390977443609003</c:v>
                </c:pt>
                <c:pt idx="122">
                  <c:v>0.15833333333333299</c:v>
                </c:pt>
                <c:pt idx="123">
                  <c:v>0.42727272727272703</c:v>
                </c:pt>
                <c:pt idx="124">
                  <c:v>0.26063829787234</c:v>
                </c:pt>
                <c:pt idx="125">
                  <c:v>0.207792207792208</c:v>
                </c:pt>
                <c:pt idx="126">
                  <c:v>0.38918918918918899</c:v>
                </c:pt>
                <c:pt idx="127">
                  <c:v>0.37634408602150499</c:v>
                </c:pt>
                <c:pt idx="128">
                  <c:v>0.17886178861788599</c:v>
                </c:pt>
                <c:pt idx="129">
                  <c:v>0.26050420168067201</c:v>
                </c:pt>
                <c:pt idx="130">
                  <c:v>0.30645161290322598</c:v>
                </c:pt>
                <c:pt idx="131">
                  <c:v>0.255639097744361</c:v>
                </c:pt>
                <c:pt idx="132">
                  <c:v>0.39047619047618998</c:v>
                </c:pt>
                <c:pt idx="133">
                  <c:v>0.41258741258741299</c:v>
                </c:pt>
                <c:pt idx="134">
                  <c:v>0.44155844155844198</c:v>
                </c:pt>
                <c:pt idx="135">
                  <c:v>0.37195121951219501</c:v>
                </c:pt>
                <c:pt idx="136">
                  <c:v>0.24210526315789499</c:v>
                </c:pt>
                <c:pt idx="137">
                  <c:v>0.245810055865922</c:v>
                </c:pt>
                <c:pt idx="138">
                  <c:v>0.23958333333333301</c:v>
                </c:pt>
                <c:pt idx="139">
                  <c:v>0.44343891402714902</c:v>
                </c:pt>
                <c:pt idx="140">
                  <c:v>0.46590909090909099</c:v>
                </c:pt>
                <c:pt idx="141">
                  <c:v>0.37179487179487197</c:v>
                </c:pt>
                <c:pt idx="142">
                  <c:v>0.31395348837209303</c:v>
                </c:pt>
                <c:pt idx="143">
                  <c:v>0.25714285714285701</c:v>
                </c:pt>
                <c:pt idx="144">
                  <c:v>0.397959183673469</c:v>
                </c:pt>
                <c:pt idx="145">
                  <c:v>0.49411764705882399</c:v>
                </c:pt>
                <c:pt idx="146">
                  <c:v>0.30158730158730201</c:v>
                </c:pt>
                <c:pt idx="147">
                  <c:v>0.29670329670329698</c:v>
                </c:pt>
                <c:pt idx="148">
                  <c:v>0.22222222222222199</c:v>
                </c:pt>
                <c:pt idx="149">
                  <c:v>0.30496453900709197</c:v>
                </c:pt>
                <c:pt idx="150">
                  <c:v>0.45</c:v>
                </c:pt>
                <c:pt idx="151">
                  <c:v>0.29411764705882398</c:v>
                </c:pt>
                <c:pt idx="152">
                  <c:v>0.31400966183574902</c:v>
                </c:pt>
                <c:pt idx="153">
                  <c:v>0.30769230769230799</c:v>
                </c:pt>
                <c:pt idx="154">
                  <c:v>0.46031746031746001</c:v>
                </c:pt>
                <c:pt idx="155">
                  <c:v>0.42068965517241402</c:v>
                </c:pt>
                <c:pt idx="156">
                  <c:v>0.42446043165467601</c:v>
                </c:pt>
                <c:pt idx="157">
                  <c:v>0.42857142857142899</c:v>
                </c:pt>
                <c:pt idx="158">
                  <c:v>0.28125</c:v>
                </c:pt>
                <c:pt idx="159">
                  <c:v>0.40404040404040398</c:v>
                </c:pt>
                <c:pt idx="160">
                  <c:v>0.223529411764706</c:v>
                </c:pt>
                <c:pt idx="161">
                  <c:v>0.29054054054054101</c:v>
                </c:pt>
                <c:pt idx="162">
                  <c:v>0.36764705882352899</c:v>
                </c:pt>
                <c:pt idx="163">
                  <c:v>0.43113772455089799</c:v>
                </c:pt>
                <c:pt idx="164">
                  <c:v>0.3</c:v>
                </c:pt>
                <c:pt idx="165">
                  <c:v>0.46762589928057602</c:v>
                </c:pt>
                <c:pt idx="166">
                  <c:v>0.23749999999999999</c:v>
                </c:pt>
                <c:pt idx="167">
                  <c:v>0.34375</c:v>
                </c:pt>
                <c:pt idx="168">
                  <c:v>0.48051948051948101</c:v>
                </c:pt>
              </c:numCache>
            </c:numRef>
          </c:xVal>
          <c:yVal>
            <c:numRef>
              <c:f>'idh1'!$AW$2:$AW$170</c:f>
              <c:numCache>
                <c:formatCode>General</c:formatCode>
                <c:ptCount val="169"/>
                <c:pt idx="0">
                  <c:v>9.4396551724137898E-2</c:v>
                </c:pt>
                <c:pt idx="1">
                  <c:v>0.27868852459016402</c:v>
                </c:pt>
                <c:pt idx="2">
                  <c:v>0.32926829268292701</c:v>
                </c:pt>
                <c:pt idx="3">
                  <c:v>0.47368421052631599</c:v>
                </c:pt>
                <c:pt idx="4">
                  <c:v>0.370731707317073</c:v>
                </c:pt>
                <c:pt idx="5">
                  <c:v>0.30769230769230799</c:v>
                </c:pt>
                <c:pt idx="6">
                  <c:v>0.4</c:v>
                </c:pt>
                <c:pt idx="7">
                  <c:v>5.2631578947368397E-2</c:v>
                </c:pt>
                <c:pt idx="8">
                  <c:v>0.39306358381502898</c:v>
                </c:pt>
                <c:pt idx="9">
                  <c:v>0.56124721603563499</c:v>
                </c:pt>
                <c:pt idx="10">
                  <c:v>0.45754716981132099</c:v>
                </c:pt>
                <c:pt idx="11">
                  <c:v>0.30256410256410299</c:v>
                </c:pt>
                <c:pt idx="12">
                  <c:v>0.354430379746835</c:v>
                </c:pt>
                <c:pt idx="13">
                  <c:v>0.132743362831858</c:v>
                </c:pt>
                <c:pt idx="14">
                  <c:v>0.405555555555556</c:v>
                </c:pt>
                <c:pt idx="15">
                  <c:v>0.34482758620689702</c:v>
                </c:pt>
                <c:pt idx="16">
                  <c:v>0.34146341463414598</c:v>
                </c:pt>
                <c:pt idx="17">
                  <c:v>0.392749244712991</c:v>
                </c:pt>
                <c:pt idx="18">
                  <c:v>0.3</c:v>
                </c:pt>
                <c:pt idx="19">
                  <c:v>0.483870967741936</c:v>
                </c:pt>
                <c:pt idx="20">
                  <c:v>0.41379310344827602</c:v>
                </c:pt>
                <c:pt idx="21">
                  <c:v>0.46724890829694299</c:v>
                </c:pt>
                <c:pt idx="22">
                  <c:v>0.379746835443038</c:v>
                </c:pt>
                <c:pt idx="23">
                  <c:v>0.35616438356164398</c:v>
                </c:pt>
                <c:pt idx="24">
                  <c:v>0.52008456659619495</c:v>
                </c:pt>
                <c:pt idx="25">
                  <c:v>0.448888888888889</c:v>
                </c:pt>
                <c:pt idx="26">
                  <c:v>0.44255319148936201</c:v>
                </c:pt>
                <c:pt idx="27">
                  <c:v>0.38172043010752699</c:v>
                </c:pt>
                <c:pt idx="28">
                  <c:v>0.47470817120622599</c:v>
                </c:pt>
                <c:pt idx="29">
                  <c:v>3.5294117647058802E-2</c:v>
                </c:pt>
                <c:pt idx="30">
                  <c:v>0.50657894736842102</c:v>
                </c:pt>
                <c:pt idx="31">
                  <c:v>0.41269841269841301</c:v>
                </c:pt>
                <c:pt idx="32">
                  <c:v>0.48258706467661699</c:v>
                </c:pt>
                <c:pt idx="33">
                  <c:v>0.41687344913151397</c:v>
                </c:pt>
                <c:pt idx="34">
                  <c:v>0.39884393063583801</c:v>
                </c:pt>
                <c:pt idx="35">
                  <c:v>0.35885167464114798</c:v>
                </c:pt>
                <c:pt idx="36">
                  <c:v>0.43646408839779</c:v>
                </c:pt>
                <c:pt idx="37">
                  <c:v>0.39669421487603301</c:v>
                </c:pt>
                <c:pt idx="38">
                  <c:v>0.16428571428571401</c:v>
                </c:pt>
                <c:pt idx="39">
                  <c:v>0.28915662650602397</c:v>
                </c:pt>
                <c:pt idx="40">
                  <c:v>0.48178137651821901</c:v>
                </c:pt>
                <c:pt idx="41">
                  <c:v>0.35483870967741898</c:v>
                </c:pt>
                <c:pt idx="42">
                  <c:v>0.375675675675676</c:v>
                </c:pt>
                <c:pt idx="43">
                  <c:v>0.37864077669902901</c:v>
                </c:pt>
                <c:pt idx="44">
                  <c:v>0.313253012048193</c:v>
                </c:pt>
                <c:pt idx="45">
                  <c:v>0.29139072847682101</c:v>
                </c:pt>
                <c:pt idx="46">
                  <c:v>0.40880503144654101</c:v>
                </c:pt>
                <c:pt idx="47">
                  <c:v>0.13569937369519799</c:v>
                </c:pt>
                <c:pt idx="48">
                  <c:v>0.25</c:v>
                </c:pt>
                <c:pt idx="49">
                  <c:v>0.495867768595041</c:v>
                </c:pt>
                <c:pt idx="50">
                  <c:v>0.35102040816326502</c:v>
                </c:pt>
                <c:pt idx="51">
                  <c:v>0.47</c:v>
                </c:pt>
                <c:pt idx="52">
                  <c:v>0.43906250000000002</c:v>
                </c:pt>
                <c:pt idx="53">
                  <c:v>0.366336633663366</c:v>
                </c:pt>
                <c:pt idx="54">
                  <c:v>0.59352517985611497</c:v>
                </c:pt>
                <c:pt idx="55">
                  <c:v>0.296875</c:v>
                </c:pt>
                <c:pt idx="56">
                  <c:v>0.28193832599118901</c:v>
                </c:pt>
                <c:pt idx="57">
                  <c:v>0.55813953488372103</c:v>
                </c:pt>
                <c:pt idx="58">
                  <c:v>0.55882352941176505</c:v>
                </c:pt>
                <c:pt idx="59">
                  <c:v>0.41258741258741299</c:v>
                </c:pt>
                <c:pt idx="60">
                  <c:v>0.20295202952029501</c:v>
                </c:pt>
                <c:pt idx="61">
                  <c:v>0.42642642642642598</c:v>
                </c:pt>
                <c:pt idx="62">
                  <c:v>0.466403162055336</c:v>
                </c:pt>
                <c:pt idx="63">
                  <c:v>0.36363636363636398</c:v>
                </c:pt>
                <c:pt idx="64">
                  <c:v>0.33707865168539303</c:v>
                </c:pt>
                <c:pt idx="65">
                  <c:v>0.36607142857142899</c:v>
                </c:pt>
                <c:pt idx="66">
                  <c:v>0.440217391304348</c:v>
                </c:pt>
                <c:pt idx="67">
                  <c:v>0.40096618357487901</c:v>
                </c:pt>
                <c:pt idx="68">
                  <c:v>0.40689655172413802</c:v>
                </c:pt>
                <c:pt idx="69">
                  <c:v>0.37419354838709701</c:v>
                </c:pt>
                <c:pt idx="70">
                  <c:v>0.28205128205128199</c:v>
                </c:pt>
                <c:pt idx="71">
                  <c:v>0.48994974874371899</c:v>
                </c:pt>
                <c:pt idx="72">
                  <c:v>0.44674556213017802</c:v>
                </c:pt>
                <c:pt idx="73">
                  <c:v>0.55428571428571405</c:v>
                </c:pt>
                <c:pt idx="74">
                  <c:v>0.36809815950920199</c:v>
                </c:pt>
                <c:pt idx="75">
                  <c:v>0.273809523809524</c:v>
                </c:pt>
                <c:pt idx="76">
                  <c:v>0.38888888888888901</c:v>
                </c:pt>
                <c:pt idx="77">
                  <c:v>0.34074074074074101</c:v>
                </c:pt>
                <c:pt idx="78">
                  <c:v>0.337662337662338</c:v>
                </c:pt>
                <c:pt idx="79">
                  <c:v>0.37979094076655101</c:v>
                </c:pt>
                <c:pt idx="80">
                  <c:v>0.38172043010752699</c:v>
                </c:pt>
                <c:pt idx="81">
                  <c:v>0.296296296296296</c:v>
                </c:pt>
                <c:pt idx="82">
                  <c:v>0.46218487394958002</c:v>
                </c:pt>
                <c:pt idx="83">
                  <c:v>0.515625</c:v>
                </c:pt>
                <c:pt idx="84">
                  <c:v>0.413333333333333</c:v>
                </c:pt>
                <c:pt idx="85">
                  <c:v>0.25555555555555598</c:v>
                </c:pt>
                <c:pt idx="86">
                  <c:v>0.291338582677165</c:v>
                </c:pt>
                <c:pt idx="87">
                  <c:v>0.40611353711790399</c:v>
                </c:pt>
                <c:pt idx="88">
                  <c:v>0.27272727272727298</c:v>
                </c:pt>
                <c:pt idx="89">
                  <c:v>0.42906574394463698</c:v>
                </c:pt>
                <c:pt idx="90">
                  <c:v>0.45695364238410602</c:v>
                </c:pt>
                <c:pt idx="91">
                  <c:v>0.37185929648241201</c:v>
                </c:pt>
                <c:pt idx="92">
                  <c:v>0.24210526315789499</c:v>
                </c:pt>
                <c:pt idx="93">
                  <c:v>0.597938144329897</c:v>
                </c:pt>
                <c:pt idx="94">
                  <c:v>0.40492170022371399</c:v>
                </c:pt>
                <c:pt idx="95">
                  <c:v>0.17241379310344801</c:v>
                </c:pt>
                <c:pt idx="96">
                  <c:v>0.38636363636363602</c:v>
                </c:pt>
                <c:pt idx="97">
                  <c:v>0.3</c:v>
                </c:pt>
                <c:pt idx="98">
                  <c:v>0.30303030303030298</c:v>
                </c:pt>
                <c:pt idx="99">
                  <c:v>0.32876712328767099</c:v>
                </c:pt>
                <c:pt idx="100">
                  <c:v>0.319148936170213</c:v>
                </c:pt>
                <c:pt idx="101">
                  <c:v>0.44827586206896602</c:v>
                </c:pt>
                <c:pt idx="102">
                  <c:v>0.50122850122850104</c:v>
                </c:pt>
                <c:pt idx="103">
                  <c:v>0.41726618705036</c:v>
                </c:pt>
                <c:pt idx="104">
                  <c:v>0.288372093023256</c:v>
                </c:pt>
                <c:pt idx="105">
                  <c:v>0.33124999999999999</c:v>
                </c:pt>
                <c:pt idx="106">
                  <c:v>0.49468085106382997</c:v>
                </c:pt>
                <c:pt idx="107">
                  <c:v>0.41025641025641002</c:v>
                </c:pt>
                <c:pt idx="108">
                  <c:v>0.36036036036036001</c:v>
                </c:pt>
                <c:pt idx="109">
                  <c:v>0.37323943661971798</c:v>
                </c:pt>
                <c:pt idx="110">
                  <c:v>0.41314553990610298</c:v>
                </c:pt>
                <c:pt idx="111">
                  <c:v>0.42399999999999999</c:v>
                </c:pt>
                <c:pt idx="112">
                  <c:v>0.41739130434782601</c:v>
                </c:pt>
                <c:pt idx="113">
                  <c:v>0.341614906832298</c:v>
                </c:pt>
                <c:pt idx="114">
                  <c:v>0.41125541125541099</c:v>
                </c:pt>
                <c:pt idx="115">
                  <c:v>0.43</c:v>
                </c:pt>
                <c:pt idx="116">
                  <c:v>0.47337278106508901</c:v>
                </c:pt>
                <c:pt idx="117">
                  <c:v>0.39516129032258102</c:v>
                </c:pt>
                <c:pt idx="118">
                  <c:v>0.42727272727272703</c:v>
                </c:pt>
                <c:pt idx="119">
                  <c:v>0.309677419354839</c:v>
                </c:pt>
                <c:pt idx="120">
                  <c:v>0.35416666666666702</c:v>
                </c:pt>
                <c:pt idx="121">
                  <c:v>0.59353348729792099</c:v>
                </c:pt>
                <c:pt idx="122">
                  <c:v>0.320754716981132</c:v>
                </c:pt>
                <c:pt idx="123">
                  <c:v>0.376</c:v>
                </c:pt>
                <c:pt idx="124">
                  <c:v>0.27619047619047599</c:v>
                </c:pt>
                <c:pt idx="125">
                  <c:v>0.29166666666666702</c:v>
                </c:pt>
                <c:pt idx="126">
                  <c:v>0.41704035874439499</c:v>
                </c:pt>
                <c:pt idx="127">
                  <c:v>0.457399103139013</c:v>
                </c:pt>
                <c:pt idx="128">
                  <c:v>0.125</c:v>
                </c:pt>
                <c:pt idx="129">
                  <c:v>0.322033898305085</c:v>
                </c:pt>
                <c:pt idx="130">
                  <c:v>0.467741935483871</c:v>
                </c:pt>
                <c:pt idx="131">
                  <c:v>0.36413043478260898</c:v>
                </c:pt>
                <c:pt idx="132">
                  <c:v>0.14285714285714299</c:v>
                </c:pt>
                <c:pt idx="133">
                  <c:v>0.51717902350813705</c:v>
                </c:pt>
                <c:pt idx="134">
                  <c:v>0.50943396226415105</c:v>
                </c:pt>
                <c:pt idx="135">
                  <c:v>0.35507246376811602</c:v>
                </c:pt>
                <c:pt idx="136">
                  <c:v>0.20689655172413801</c:v>
                </c:pt>
                <c:pt idx="137">
                  <c:v>0.37288135593220301</c:v>
                </c:pt>
                <c:pt idx="138">
                  <c:v>0.327380952380952</c:v>
                </c:pt>
                <c:pt idx="139">
                  <c:v>0.331730769230769</c:v>
                </c:pt>
                <c:pt idx="140">
                  <c:v>0.22568093385214</c:v>
                </c:pt>
                <c:pt idx="141">
                  <c:v>0.25242718446601897</c:v>
                </c:pt>
                <c:pt idx="142">
                  <c:v>0.44444444444444398</c:v>
                </c:pt>
                <c:pt idx="143">
                  <c:v>0.31666666666666698</c:v>
                </c:pt>
                <c:pt idx="144">
                  <c:v>0.38787878787878799</c:v>
                </c:pt>
                <c:pt idx="145">
                  <c:v>0.53125</c:v>
                </c:pt>
                <c:pt idx="146">
                  <c:v>0.30769230769230799</c:v>
                </c:pt>
                <c:pt idx="147">
                  <c:v>0.43137254901960798</c:v>
                </c:pt>
                <c:pt idx="148">
                  <c:v>0.39256198347107402</c:v>
                </c:pt>
                <c:pt idx="149">
                  <c:v>0.27065527065527101</c:v>
                </c:pt>
                <c:pt idx="150">
                  <c:v>0.33124999999999999</c:v>
                </c:pt>
                <c:pt idx="151">
                  <c:v>0.336585365853659</c:v>
                </c:pt>
                <c:pt idx="152">
                  <c:v>0.37735849056603799</c:v>
                </c:pt>
                <c:pt idx="153">
                  <c:v>0.29390681003584201</c:v>
                </c:pt>
                <c:pt idx="154">
                  <c:v>0.36746987951807197</c:v>
                </c:pt>
                <c:pt idx="155">
                  <c:v>0.33093525179856098</c:v>
                </c:pt>
                <c:pt idx="156">
                  <c:v>0.59803921568627405</c:v>
                </c:pt>
                <c:pt idx="157">
                  <c:v>0.27777777777777801</c:v>
                </c:pt>
                <c:pt idx="158">
                  <c:v>0.45689655172413801</c:v>
                </c:pt>
                <c:pt idx="159">
                  <c:v>0.58208955223880599</c:v>
                </c:pt>
                <c:pt idx="160">
                  <c:v>0.35294117647058798</c:v>
                </c:pt>
                <c:pt idx="161">
                  <c:v>0.35714285714285698</c:v>
                </c:pt>
                <c:pt idx="162">
                  <c:v>0.43786982248520701</c:v>
                </c:pt>
                <c:pt idx="163">
                  <c:v>0.481012658227848</c:v>
                </c:pt>
                <c:pt idx="164">
                  <c:v>0.5</c:v>
                </c:pt>
                <c:pt idx="165">
                  <c:v>0.47368421052631599</c:v>
                </c:pt>
                <c:pt idx="166">
                  <c:v>0.12219101123595499</c:v>
                </c:pt>
                <c:pt idx="167">
                  <c:v>0.57692307692307698</c:v>
                </c:pt>
                <c:pt idx="168">
                  <c:v>0.518987341772152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05984"/>
        <c:axId val="474138736"/>
      </c:scatterChart>
      <c:valAx>
        <c:axId val="561505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38736"/>
        <c:crosses val="autoZero"/>
        <c:crossBetween val="midCat"/>
      </c:valAx>
      <c:valAx>
        <c:axId val="474138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9</xdr:row>
      <xdr:rowOff>123825</xdr:rowOff>
    </xdr:from>
    <xdr:to>
      <xdr:col>18</xdr:col>
      <xdr:colOff>300037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0"/>
  <sheetViews>
    <sheetView tabSelected="1" workbookViewId="0">
      <selection activeCell="W18" sqref="W18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 t="s">
        <v>51</v>
      </c>
      <c r="C2" t="s">
        <v>52</v>
      </c>
      <c r="D2">
        <v>3417</v>
      </c>
      <c r="E2" t="s">
        <v>53</v>
      </c>
      <c r="F2">
        <v>37</v>
      </c>
      <c r="G2">
        <v>2</v>
      </c>
      <c r="H2">
        <v>209106806</v>
      </c>
      <c r="I2">
        <v>209106806</v>
      </c>
      <c r="J2" t="s">
        <v>54</v>
      </c>
      <c r="K2" t="s">
        <v>55</v>
      </c>
      <c r="L2" t="s">
        <v>56</v>
      </c>
      <c r="M2" t="s">
        <v>57</v>
      </c>
      <c r="N2" t="s">
        <v>57</v>
      </c>
      <c r="O2" t="s">
        <v>58</v>
      </c>
      <c r="R2" t="s">
        <v>59</v>
      </c>
      <c r="S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H2" t="s">
        <v>66</v>
      </c>
      <c r="AI2" t="s">
        <v>67</v>
      </c>
      <c r="AJ2" t="s">
        <v>68</v>
      </c>
      <c r="AK2" t="s">
        <v>69</v>
      </c>
      <c r="AL2" t="s">
        <v>70</v>
      </c>
      <c r="AM2">
        <v>26442</v>
      </c>
      <c r="AN2">
        <v>53</v>
      </c>
      <c r="AO2">
        <v>10</v>
      </c>
      <c r="AP2">
        <v>10</v>
      </c>
      <c r="AQ2">
        <v>0</v>
      </c>
      <c r="AR2">
        <v>1976</v>
      </c>
      <c r="AS2">
        <v>219</v>
      </c>
      <c r="AT2">
        <v>125</v>
      </c>
      <c r="AU2">
        <v>0</v>
      </c>
      <c r="AV2">
        <v>0.13698630136986301</v>
      </c>
      <c r="AW2">
        <v>9.4396551724137898E-2</v>
      </c>
      <c r="AX2" t="b">
        <v>1</v>
      </c>
    </row>
    <row r="3" spans="1:50" x14ac:dyDescent="0.25">
      <c r="A3" t="s">
        <v>71</v>
      </c>
      <c r="B3" t="s">
        <v>72</v>
      </c>
      <c r="C3" t="s">
        <v>52</v>
      </c>
      <c r="D3">
        <v>0</v>
      </c>
      <c r="E3" t="s">
        <v>73</v>
      </c>
      <c r="F3">
        <v>37</v>
      </c>
      <c r="G3">
        <v>2</v>
      </c>
      <c r="H3">
        <v>209113112</v>
      </c>
      <c r="I3">
        <v>209113112</v>
      </c>
      <c r="J3" t="s">
        <v>54</v>
      </c>
      <c r="K3" t="s">
        <v>55</v>
      </c>
      <c r="L3" t="s">
        <v>56</v>
      </c>
      <c r="M3" t="s">
        <v>57</v>
      </c>
      <c r="N3" t="s">
        <v>57</v>
      </c>
      <c r="O3" t="s">
        <v>58</v>
      </c>
      <c r="P3" t="s">
        <v>74</v>
      </c>
      <c r="R3" t="s">
        <v>75</v>
      </c>
      <c r="S3" t="s">
        <v>76</v>
      </c>
      <c r="AA3" t="s">
        <v>61</v>
      </c>
      <c r="AB3" t="s">
        <v>62</v>
      </c>
      <c r="AC3" t="s">
        <v>63</v>
      </c>
      <c r="AD3" t="s">
        <v>64</v>
      </c>
      <c r="AE3" t="s">
        <v>65</v>
      </c>
      <c r="AH3" t="s">
        <v>66</v>
      </c>
      <c r="AI3" t="s">
        <v>77</v>
      </c>
      <c r="AJ3" s="1" t="s">
        <v>78</v>
      </c>
      <c r="AK3" t="s">
        <v>79</v>
      </c>
      <c r="AL3" t="s">
        <v>80</v>
      </c>
      <c r="AM3">
        <v>8422</v>
      </c>
      <c r="AN3">
        <v>58</v>
      </c>
      <c r="AO3">
        <v>14</v>
      </c>
      <c r="AP3">
        <v>3</v>
      </c>
      <c r="AQ3">
        <v>0</v>
      </c>
      <c r="AR3">
        <v>124</v>
      </c>
      <c r="AS3">
        <v>51</v>
      </c>
      <c r="AT3">
        <v>8</v>
      </c>
      <c r="AU3">
        <v>0</v>
      </c>
      <c r="AV3">
        <v>0.18666666666666701</v>
      </c>
      <c r="AW3">
        <v>0.27868852459016402</v>
      </c>
      <c r="AX3" t="b">
        <v>1</v>
      </c>
    </row>
    <row r="4" spans="1:50" x14ac:dyDescent="0.25">
      <c r="A4" t="s">
        <v>81</v>
      </c>
      <c r="B4" t="s">
        <v>82</v>
      </c>
      <c r="C4" t="s">
        <v>52</v>
      </c>
      <c r="D4">
        <v>0</v>
      </c>
      <c r="E4" t="s">
        <v>73</v>
      </c>
      <c r="F4">
        <v>37</v>
      </c>
      <c r="G4">
        <v>2</v>
      </c>
      <c r="H4">
        <v>209113112</v>
      </c>
      <c r="I4">
        <v>209113112</v>
      </c>
      <c r="J4" t="s">
        <v>54</v>
      </c>
      <c r="K4" t="s">
        <v>55</v>
      </c>
      <c r="L4" t="s">
        <v>56</v>
      </c>
      <c r="M4" t="s">
        <v>57</v>
      </c>
      <c r="N4" t="s">
        <v>57</v>
      </c>
      <c r="O4" t="s">
        <v>58</v>
      </c>
      <c r="P4" t="s">
        <v>74</v>
      </c>
      <c r="R4" t="s">
        <v>83</v>
      </c>
      <c r="S4" t="s">
        <v>84</v>
      </c>
      <c r="AA4" t="s">
        <v>61</v>
      </c>
      <c r="AB4" t="s">
        <v>62</v>
      </c>
      <c r="AC4" t="s">
        <v>63</v>
      </c>
      <c r="AD4" t="s">
        <v>64</v>
      </c>
      <c r="AE4" t="s">
        <v>65</v>
      </c>
      <c r="AH4" t="s">
        <v>66</v>
      </c>
      <c r="AI4" t="s">
        <v>85</v>
      </c>
      <c r="AJ4" t="s">
        <v>86</v>
      </c>
      <c r="AK4" t="s">
        <v>79</v>
      </c>
      <c r="AL4" t="s">
        <v>80</v>
      </c>
      <c r="AM4">
        <v>4260</v>
      </c>
      <c r="AN4">
        <v>22</v>
      </c>
      <c r="AO4">
        <v>18</v>
      </c>
      <c r="AP4">
        <v>1</v>
      </c>
      <c r="AQ4">
        <v>0</v>
      </c>
      <c r="AR4">
        <v>108</v>
      </c>
      <c r="AS4">
        <v>54</v>
      </c>
      <c r="AT4">
        <v>2</v>
      </c>
      <c r="AU4">
        <v>0</v>
      </c>
      <c r="AV4">
        <v>0.439024390243902</v>
      </c>
      <c r="AW4">
        <v>0.32926829268292701</v>
      </c>
      <c r="AX4" t="b">
        <v>1</v>
      </c>
    </row>
    <row r="5" spans="1:50" x14ac:dyDescent="0.25">
      <c r="A5" t="s">
        <v>87</v>
      </c>
      <c r="B5" t="s">
        <v>88</v>
      </c>
      <c r="C5" t="s">
        <v>52</v>
      </c>
      <c r="D5">
        <v>3417</v>
      </c>
      <c r="E5" t="s">
        <v>53</v>
      </c>
      <c r="F5">
        <v>37</v>
      </c>
      <c r="G5">
        <v>2</v>
      </c>
      <c r="H5">
        <v>209108281</v>
      </c>
      <c r="I5">
        <v>209108281</v>
      </c>
      <c r="J5" t="s">
        <v>54</v>
      </c>
      <c r="K5" t="s">
        <v>55</v>
      </c>
      <c r="L5" t="s">
        <v>56</v>
      </c>
      <c r="M5" t="s">
        <v>57</v>
      </c>
      <c r="N5" t="s">
        <v>58</v>
      </c>
      <c r="O5" t="s">
        <v>58</v>
      </c>
      <c r="R5" t="s">
        <v>89</v>
      </c>
      <c r="S5" t="s">
        <v>90</v>
      </c>
      <c r="AB5" t="s">
        <v>62</v>
      </c>
      <c r="AC5" t="s">
        <v>63</v>
      </c>
      <c r="AD5" t="s">
        <v>91</v>
      </c>
      <c r="AH5" t="s">
        <v>66</v>
      </c>
      <c r="AI5" t="s">
        <v>92</v>
      </c>
      <c r="AJ5" t="s">
        <v>93</v>
      </c>
      <c r="AK5" t="s">
        <v>94</v>
      </c>
      <c r="AL5" t="s">
        <v>95</v>
      </c>
      <c r="AN5">
        <v>34</v>
      </c>
      <c r="AO5">
        <v>27</v>
      </c>
      <c r="AP5">
        <v>10</v>
      </c>
      <c r="AQ5">
        <v>0</v>
      </c>
      <c r="AR5">
        <v>58</v>
      </c>
      <c r="AS5">
        <v>54</v>
      </c>
      <c r="AT5">
        <v>2</v>
      </c>
      <c r="AU5">
        <v>0</v>
      </c>
      <c r="AV5">
        <v>0.38028169014084501</v>
      </c>
      <c r="AW5">
        <v>0.47368421052631599</v>
      </c>
      <c r="AX5" t="b">
        <v>1</v>
      </c>
    </row>
    <row r="6" spans="1:50" x14ac:dyDescent="0.25">
      <c r="A6" t="s">
        <v>96</v>
      </c>
      <c r="B6" t="s">
        <v>97</v>
      </c>
      <c r="C6" t="s">
        <v>52</v>
      </c>
      <c r="D6">
        <v>3417</v>
      </c>
      <c r="E6" t="s">
        <v>53</v>
      </c>
      <c r="F6">
        <v>37</v>
      </c>
      <c r="G6">
        <v>2</v>
      </c>
      <c r="H6">
        <v>209113113</v>
      </c>
      <c r="I6">
        <v>209113113</v>
      </c>
      <c r="J6" t="s">
        <v>54</v>
      </c>
      <c r="K6" t="s">
        <v>55</v>
      </c>
      <c r="L6" t="s">
        <v>56</v>
      </c>
      <c r="M6" t="s">
        <v>98</v>
      </c>
      <c r="N6" t="s">
        <v>99</v>
      </c>
      <c r="O6" t="s">
        <v>99</v>
      </c>
      <c r="P6" t="s">
        <v>100</v>
      </c>
      <c r="R6" t="s">
        <v>101</v>
      </c>
      <c r="S6" t="s">
        <v>102</v>
      </c>
      <c r="AA6" t="s">
        <v>61</v>
      </c>
      <c r="AB6" t="s">
        <v>62</v>
      </c>
      <c r="AC6" t="s">
        <v>63</v>
      </c>
      <c r="AD6" t="s">
        <v>64</v>
      </c>
      <c r="AE6" t="s">
        <v>65</v>
      </c>
      <c r="AH6" t="s">
        <v>66</v>
      </c>
      <c r="AI6" t="s">
        <v>103</v>
      </c>
      <c r="AJ6" t="s">
        <v>104</v>
      </c>
      <c r="AK6" t="s">
        <v>105</v>
      </c>
      <c r="AL6" t="s">
        <v>106</v>
      </c>
      <c r="AM6">
        <v>204320</v>
      </c>
      <c r="AN6">
        <v>20</v>
      </c>
      <c r="AO6">
        <v>16</v>
      </c>
      <c r="AP6">
        <v>5</v>
      </c>
      <c r="AQ6">
        <v>0</v>
      </c>
      <c r="AR6">
        <v>128</v>
      </c>
      <c r="AS6">
        <v>76</v>
      </c>
      <c r="AT6">
        <v>1</v>
      </c>
      <c r="AU6">
        <v>0</v>
      </c>
      <c r="AV6">
        <v>0.39024390243902402</v>
      </c>
      <c r="AW6">
        <v>0.370731707317073</v>
      </c>
      <c r="AX6" t="b">
        <v>1</v>
      </c>
    </row>
    <row r="7" spans="1:50" x14ac:dyDescent="0.25">
      <c r="A7" t="s">
        <v>107</v>
      </c>
      <c r="B7" t="s">
        <v>108</v>
      </c>
      <c r="C7" t="s">
        <v>52</v>
      </c>
      <c r="D7">
        <v>0</v>
      </c>
      <c r="E7" t="s">
        <v>73</v>
      </c>
      <c r="F7">
        <v>37</v>
      </c>
      <c r="G7">
        <v>2</v>
      </c>
      <c r="H7">
        <v>209113112</v>
      </c>
      <c r="I7">
        <v>209113112</v>
      </c>
      <c r="J7" t="s">
        <v>54</v>
      </c>
      <c r="K7" t="s">
        <v>55</v>
      </c>
      <c r="L7" t="s">
        <v>56</v>
      </c>
      <c r="M7" t="s">
        <v>57</v>
      </c>
      <c r="N7" t="s">
        <v>57</v>
      </c>
      <c r="O7" t="s">
        <v>58</v>
      </c>
      <c r="P7" t="s">
        <v>74</v>
      </c>
      <c r="R7" t="s">
        <v>109</v>
      </c>
      <c r="S7" t="s">
        <v>110</v>
      </c>
      <c r="AA7" t="s">
        <v>61</v>
      </c>
      <c r="AB7" t="s">
        <v>62</v>
      </c>
      <c r="AC7" t="s">
        <v>63</v>
      </c>
      <c r="AD7" t="s">
        <v>64</v>
      </c>
      <c r="AE7" t="s">
        <v>65</v>
      </c>
      <c r="AH7" t="s">
        <v>66</v>
      </c>
      <c r="AI7" t="s">
        <v>111</v>
      </c>
      <c r="AJ7" t="s">
        <v>112</v>
      </c>
      <c r="AK7" t="s">
        <v>79</v>
      </c>
      <c r="AL7" t="s">
        <v>80</v>
      </c>
      <c r="AM7">
        <v>4396</v>
      </c>
      <c r="AN7">
        <v>33</v>
      </c>
      <c r="AO7">
        <v>22</v>
      </c>
      <c r="AP7">
        <v>5</v>
      </c>
      <c r="AQ7">
        <v>0</v>
      </c>
      <c r="AR7">
        <v>105</v>
      </c>
      <c r="AS7">
        <v>48</v>
      </c>
      <c r="AT7">
        <v>3</v>
      </c>
      <c r="AU7">
        <v>0</v>
      </c>
      <c r="AV7">
        <v>0.36666666666666697</v>
      </c>
      <c r="AW7">
        <v>0.30769230769230799</v>
      </c>
      <c r="AX7" t="b">
        <v>1</v>
      </c>
    </row>
    <row r="8" spans="1:50" x14ac:dyDescent="0.25">
      <c r="A8" t="s">
        <v>113</v>
      </c>
      <c r="B8" t="s">
        <v>114</v>
      </c>
      <c r="C8" t="s">
        <v>52</v>
      </c>
      <c r="D8">
        <v>3417</v>
      </c>
      <c r="E8" t="s">
        <v>53</v>
      </c>
      <c r="F8">
        <v>37</v>
      </c>
      <c r="G8">
        <v>2</v>
      </c>
      <c r="H8">
        <v>209113113</v>
      </c>
      <c r="I8">
        <v>209113113</v>
      </c>
      <c r="J8" t="s">
        <v>54</v>
      </c>
      <c r="K8" t="s">
        <v>55</v>
      </c>
      <c r="L8" t="s">
        <v>56</v>
      </c>
      <c r="M8" t="s">
        <v>98</v>
      </c>
      <c r="N8" t="s">
        <v>99</v>
      </c>
      <c r="O8" t="s">
        <v>99</v>
      </c>
      <c r="P8" t="s">
        <v>100</v>
      </c>
      <c r="R8" t="s">
        <v>115</v>
      </c>
      <c r="S8" t="s">
        <v>116</v>
      </c>
      <c r="AA8" t="s">
        <v>61</v>
      </c>
      <c r="AB8" t="s">
        <v>62</v>
      </c>
      <c r="AC8" t="s">
        <v>63</v>
      </c>
      <c r="AD8" t="s">
        <v>64</v>
      </c>
      <c r="AE8" t="s">
        <v>65</v>
      </c>
      <c r="AH8" t="s">
        <v>66</v>
      </c>
      <c r="AI8" t="s">
        <v>117</v>
      </c>
      <c r="AJ8" t="s">
        <v>118</v>
      </c>
      <c r="AK8" t="s">
        <v>105</v>
      </c>
      <c r="AL8" t="s">
        <v>106</v>
      </c>
      <c r="AM8">
        <v>84131</v>
      </c>
      <c r="AN8">
        <v>16</v>
      </c>
      <c r="AO8">
        <v>17</v>
      </c>
      <c r="AP8">
        <v>2</v>
      </c>
      <c r="AQ8">
        <v>0</v>
      </c>
      <c r="AR8">
        <v>66</v>
      </c>
      <c r="AS8">
        <v>50</v>
      </c>
      <c r="AT8">
        <v>9</v>
      </c>
      <c r="AU8">
        <v>0</v>
      </c>
      <c r="AV8">
        <v>0.48571428571428599</v>
      </c>
      <c r="AW8">
        <v>0.4</v>
      </c>
      <c r="AX8" t="b">
        <v>1</v>
      </c>
    </row>
    <row r="9" spans="1:50" x14ac:dyDescent="0.25">
      <c r="A9" t="s">
        <v>119</v>
      </c>
      <c r="B9" t="s">
        <v>120</v>
      </c>
      <c r="C9" t="s">
        <v>52</v>
      </c>
      <c r="D9">
        <v>3417</v>
      </c>
      <c r="E9" t="s">
        <v>53</v>
      </c>
      <c r="F9">
        <v>37</v>
      </c>
      <c r="G9">
        <v>2</v>
      </c>
      <c r="H9">
        <v>209108167</v>
      </c>
      <c r="I9">
        <v>209108167</v>
      </c>
      <c r="J9" t="s">
        <v>54</v>
      </c>
      <c r="K9" t="s">
        <v>121</v>
      </c>
      <c r="L9" t="s">
        <v>56</v>
      </c>
      <c r="M9" t="s">
        <v>98</v>
      </c>
      <c r="N9" t="s">
        <v>98</v>
      </c>
      <c r="O9" t="s">
        <v>99</v>
      </c>
      <c r="R9" t="s">
        <v>122</v>
      </c>
      <c r="S9" t="s">
        <v>123</v>
      </c>
      <c r="AA9" t="s">
        <v>61</v>
      </c>
      <c r="AB9" t="s">
        <v>62</v>
      </c>
      <c r="AC9" t="s">
        <v>63</v>
      </c>
      <c r="AD9" t="s">
        <v>64</v>
      </c>
      <c r="AE9" t="s">
        <v>65</v>
      </c>
      <c r="AH9" t="s">
        <v>66</v>
      </c>
      <c r="AI9" t="s">
        <v>124</v>
      </c>
      <c r="AJ9" t="s">
        <v>125</v>
      </c>
      <c r="AK9" t="s">
        <v>126</v>
      </c>
      <c r="AL9" t="s">
        <v>127</v>
      </c>
      <c r="AM9">
        <v>5401</v>
      </c>
      <c r="AN9">
        <v>24</v>
      </c>
      <c r="AO9">
        <v>18</v>
      </c>
      <c r="AP9">
        <v>2</v>
      </c>
      <c r="AQ9">
        <v>0</v>
      </c>
      <c r="AR9">
        <v>69</v>
      </c>
      <c r="AS9">
        <v>4</v>
      </c>
      <c r="AT9">
        <v>3</v>
      </c>
      <c r="AU9">
        <v>0</v>
      </c>
      <c r="AV9">
        <v>0.40909090909090901</v>
      </c>
      <c r="AW9">
        <v>5.2631578947368397E-2</v>
      </c>
      <c r="AX9" t="b">
        <v>1</v>
      </c>
    </row>
    <row r="10" spans="1:50" x14ac:dyDescent="0.25">
      <c r="A10" t="s">
        <v>128</v>
      </c>
      <c r="B10" t="s">
        <v>129</v>
      </c>
      <c r="C10" t="s">
        <v>52</v>
      </c>
      <c r="D10">
        <v>0</v>
      </c>
      <c r="E10" t="s">
        <v>73</v>
      </c>
      <c r="F10">
        <v>37</v>
      </c>
      <c r="G10">
        <v>2</v>
      </c>
      <c r="H10">
        <v>209113112</v>
      </c>
      <c r="I10">
        <v>209113112</v>
      </c>
      <c r="J10" t="s">
        <v>54</v>
      </c>
      <c r="K10" t="s">
        <v>55</v>
      </c>
      <c r="L10" t="s">
        <v>56</v>
      </c>
      <c r="M10" t="s">
        <v>57</v>
      </c>
      <c r="N10" t="s">
        <v>57</v>
      </c>
      <c r="O10" t="s">
        <v>58</v>
      </c>
      <c r="P10" t="s">
        <v>74</v>
      </c>
      <c r="R10" t="s">
        <v>130</v>
      </c>
      <c r="S10" t="s">
        <v>131</v>
      </c>
      <c r="AA10" t="s">
        <v>61</v>
      </c>
      <c r="AB10" t="s">
        <v>62</v>
      </c>
      <c r="AC10" t="s">
        <v>63</v>
      </c>
      <c r="AD10" t="s">
        <v>64</v>
      </c>
      <c r="AE10" t="s">
        <v>65</v>
      </c>
      <c r="AH10" t="s">
        <v>66</v>
      </c>
      <c r="AI10" t="s">
        <v>132</v>
      </c>
      <c r="AJ10" t="s">
        <v>133</v>
      </c>
      <c r="AK10" t="s">
        <v>79</v>
      </c>
      <c r="AL10" t="s">
        <v>80</v>
      </c>
      <c r="AM10">
        <v>8440</v>
      </c>
      <c r="AN10">
        <v>27</v>
      </c>
      <c r="AO10">
        <v>13</v>
      </c>
      <c r="AP10">
        <v>5</v>
      </c>
      <c r="AQ10">
        <v>0</v>
      </c>
      <c r="AR10">
        <v>98</v>
      </c>
      <c r="AS10">
        <v>68</v>
      </c>
      <c r="AT10">
        <v>7</v>
      </c>
      <c r="AU10">
        <v>0</v>
      </c>
      <c r="AV10">
        <v>0.28888888888888897</v>
      </c>
      <c r="AW10">
        <v>0.39306358381502898</v>
      </c>
      <c r="AX10" t="b">
        <v>1</v>
      </c>
    </row>
    <row r="11" spans="1:50" x14ac:dyDescent="0.25">
      <c r="A11" t="s">
        <v>134</v>
      </c>
      <c r="B11" t="s">
        <v>135</v>
      </c>
      <c r="C11" t="s">
        <v>52</v>
      </c>
      <c r="D11">
        <v>3417</v>
      </c>
      <c r="E11" t="s">
        <v>136</v>
      </c>
      <c r="F11">
        <v>37</v>
      </c>
      <c r="G11">
        <v>2</v>
      </c>
      <c r="H11">
        <v>209113113</v>
      </c>
      <c r="I11">
        <v>209113113</v>
      </c>
      <c r="J11" t="s">
        <v>54</v>
      </c>
      <c r="K11" t="s">
        <v>55</v>
      </c>
      <c r="L11" t="s">
        <v>56</v>
      </c>
      <c r="M11" t="s">
        <v>98</v>
      </c>
      <c r="N11" t="s">
        <v>98</v>
      </c>
      <c r="O11" t="s">
        <v>99</v>
      </c>
      <c r="P11" t="s">
        <v>100</v>
      </c>
      <c r="Q11" t="s">
        <v>137</v>
      </c>
      <c r="R11" t="s">
        <v>138</v>
      </c>
      <c r="S11" t="s">
        <v>139</v>
      </c>
      <c r="T11" t="s">
        <v>98</v>
      </c>
      <c r="U11" t="s">
        <v>98</v>
      </c>
      <c r="V11" t="s">
        <v>140</v>
      </c>
      <c r="W11" t="s">
        <v>140</v>
      </c>
      <c r="X11" t="s">
        <v>140</v>
      </c>
      <c r="Y11" t="s">
        <v>140</v>
      </c>
      <c r="Z11" t="s">
        <v>141</v>
      </c>
      <c r="AA11" t="s">
        <v>61</v>
      </c>
      <c r="AB11" t="s">
        <v>62</v>
      </c>
      <c r="AC11" t="s">
        <v>63</v>
      </c>
      <c r="AD11" t="s">
        <v>64</v>
      </c>
      <c r="AE11" t="s">
        <v>65</v>
      </c>
      <c r="AF11" t="s">
        <v>140</v>
      </c>
      <c r="AG11" t="s">
        <v>140</v>
      </c>
      <c r="AH11" t="s">
        <v>142</v>
      </c>
      <c r="AI11" t="s">
        <v>143</v>
      </c>
      <c r="AJ11" t="s">
        <v>144</v>
      </c>
      <c r="AK11" t="s">
        <v>145</v>
      </c>
      <c r="AL11" t="s">
        <v>146</v>
      </c>
      <c r="AM11">
        <v>13742</v>
      </c>
      <c r="AN11">
        <v>41</v>
      </c>
      <c r="AO11">
        <v>54</v>
      </c>
      <c r="AP11">
        <v>8</v>
      </c>
      <c r="AQ11">
        <v>0</v>
      </c>
      <c r="AR11">
        <v>192</v>
      </c>
      <c r="AS11">
        <v>252</v>
      </c>
      <c r="AT11">
        <v>5</v>
      </c>
      <c r="AU11">
        <v>0</v>
      </c>
      <c r="AV11">
        <v>0.52427184466019405</v>
      </c>
      <c r="AW11">
        <v>0.56124721603563499</v>
      </c>
      <c r="AX11" t="b">
        <v>1</v>
      </c>
    </row>
    <row r="12" spans="1:50" x14ac:dyDescent="0.25">
      <c r="A12" t="s">
        <v>147</v>
      </c>
      <c r="B12" t="s">
        <v>148</v>
      </c>
      <c r="C12" t="s">
        <v>52</v>
      </c>
      <c r="D12">
        <v>3417</v>
      </c>
      <c r="E12" t="s">
        <v>136</v>
      </c>
      <c r="F12">
        <v>37</v>
      </c>
      <c r="G12">
        <v>2</v>
      </c>
      <c r="H12">
        <v>209113113</v>
      </c>
      <c r="I12">
        <v>209113113</v>
      </c>
      <c r="J12" t="s">
        <v>54</v>
      </c>
      <c r="K12" t="s">
        <v>55</v>
      </c>
      <c r="L12" t="s">
        <v>56</v>
      </c>
      <c r="M12" t="s">
        <v>98</v>
      </c>
      <c r="N12" t="s">
        <v>98</v>
      </c>
      <c r="O12" t="s">
        <v>99</v>
      </c>
      <c r="P12" t="s">
        <v>100</v>
      </c>
      <c r="Q12" t="s">
        <v>137</v>
      </c>
      <c r="R12" t="s">
        <v>149</v>
      </c>
      <c r="S12" t="s">
        <v>150</v>
      </c>
      <c r="T12" t="s">
        <v>98</v>
      </c>
      <c r="U12" t="s">
        <v>98</v>
      </c>
      <c r="V12" t="s">
        <v>140</v>
      </c>
      <c r="W12" t="s">
        <v>140</v>
      </c>
      <c r="X12" t="s">
        <v>140</v>
      </c>
      <c r="Y12" t="s">
        <v>140</v>
      </c>
      <c r="Z12" t="s">
        <v>141</v>
      </c>
      <c r="AA12" t="s">
        <v>61</v>
      </c>
      <c r="AB12" t="s">
        <v>62</v>
      </c>
      <c r="AC12" t="s">
        <v>63</v>
      </c>
      <c r="AD12" t="s">
        <v>64</v>
      </c>
      <c r="AE12" t="s">
        <v>65</v>
      </c>
      <c r="AF12" t="s">
        <v>140</v>
      </c>
      <c r="AG12" t="s">
        <v>140</v>
      </c>
      <c r="AH12" t="s">
        <v>142</v>
      </c>
      <c r="AI12" t="s">
        <v>151</v>
      </c>
      <c r="AJ12" t="s">
        <v>152</v>
      </c>
      <c r="AK12" t="s">
        <v>145</v>
      </c>
      <c r="AL12" t="s">
        <v>146</v>
      </c>
      <c r="AM12">
        <v>6514</v>
      </c>
      <c r="AN12">
        <v>45</v>
      </c>
      <c r="AO12">
        <v>26</v>
      </c>
      <c r="AP12">
        <v>7</v>
      </c>
      <c r="AQ12">
        <v>0</v>
      </c>
      <c r="AR12">
        <v>109</v>
      </c>
      <c r="AS12">
        <v>97</v>
      </c>
      <c r="AT12">
        <v>6</v>
      </c>
      <c r="AU12">
        <v>0</v>
      </c>
      <c r="AV12">
        <v>0.33333333333333298</v>
      </c>
      <c r="AW12">
        <v>0.45754716981132099</v>
      </c>
      <c r="AX12" t="b">
        <v>1</v>
      </c>
    </row>
    <row r="13" spans="1:50" x14ac:dyDescent="0.25">
      <c r="A13" t="s">
        <v>153</v>
      </c>
      <c r="B13" t="s">
        <v>154</v>
      </c>
      <c r="C13" t="s">
        <v>52</v>
      </c>
      <c r="D13">
        <v>0</v>
      </c>
      <c r="E13" t="s">
        <v>73</v>
      </c>
      <c r="F13">
        <v>37</v>
      </c>
      <c r="G13">
        <v>2</v>
      </c>
      <c r="H13">
        <v>209113113</v>
      </c>
      <c r="I13">
        <v>209113113</v>
      </c>
      <c r="J13" t="s">
        <v>54</v>
      </c>
      <c r="K13" t="s">
        <v>55</v>
      </c>
      <c r="L13" t="s">
        <v>56</v>
      </c>
      <c r="M13" t="s">
        <v>98</v>
      </c>
      <c r="N13" t="s">
        <v>98</v>
      </c>
      <c r="O13" t="s">
        <v>58</v>
      </c>
      <c r="P13" t="s">
        <v>100</v>
      </c>
      <c r="R13" t="s">
        <v>155</v>
      </c>
      <c r="S13" t="s">
        <v>156</v>
      </c>
      <c r="AA13" t="s">
        <v>61</v>
      </c>
      <c r="AB13" t="s">
        <v>62</v>
      </c>
      <c r="AC13" t="s">
        <v>63</v>
      </c>
      <c r="AD13" t="s">
        <v>64</v>
      </c>
      <c r="AE13" t="s">
        <v>65</v>
      </c>
      <c r="AH13" t="s">
        <v>66</v>
      </c>
      <c r="AI13" t="s">
        <v>157</v>
      </c>
      <c r="AJ13" t="s">
        <v>158</v>
      </c>
      <c r="AK13" t="s">
        <v>79</v>
      </c>
      <c r="AL13" t="s">
        <v>80</v>
      </c>
      <c r="AM13">
        <v>2258</v>
      </c>
      <c r="AN13">
        <v>39</v>
      </c>
      <c r="AO13">
        <v>33</v>
      </c>
      <c r="AP13">
        <v>4</v>
      </c>
      <c r="AQ13">
        <v>0</v>
      </c>
      <c r="AR13">
        <v>131</v>
      </c>
      <c r="AS13">
        <v>59</v>
      </c>
      <c r="AT13">
        <v>5</v>
      </c>
      <c r="AU13">
        <v>0</v>
      </c>
      <c r="AV13">
        <v>0.43421052631578899</v>
      </c>
      <c r="AW13">
        <v>0.30256410256410299</v>
      </c>
      <c r="AX13" t="b">
        <v>1</v>
      </c>
    </row>
    <row r="14" spans="1:50" x14ac:dyDescent="0.25">
      <c r="A14" t="s">
        <v>159</v>
      </c>
      <c r="B14" t="s">
        <v>160</v>
      </c>
      <c r="C14" t="s">
        <v>52</v>
      </c>
      <c r="D14">
        <v>0</v>
      </c>
      <c r="E14" t="s">
        <v>73</v>
      </c>
      <c r="F14">
        <v>37</v>
      </c>
      <c r="G14">
        <v>2</v>
      </c>
      <c r="H14">
        <v>209113112</v>
      </c>
      <c r="I14">
        <v>209113112</v>
      </c>
      <c r="J14" t="s">
        <v>54</v>
      </c>
      <c r="K14" t="s">
        <v>55</v>
      </c>
      <c r="L14" t="s">
        <v>56</v>
      </c>
      <c r="M14" t="s">
        <v>57</v>
      </c>
      <c r="N14" t="s">
        <v>57</v>
      </c>
      <c r="O14" t="s">
        <v>58</v>
      </c>
      <c r="P14" t="s">
        <v>74</v>
      </c>
      <c r="R14" t="s">
        <v>161</v>
      </c>
      <c r="S14" t="s">
        <v>162</v>
      </c>
      <c r="AA14" t="s">
        <v>61</v>
      </c>
      <c r="AB14" t="s">
        <v>62</v>
      </c>
      <c r="AC14" t="s">
        <v>63</v>
      </c>
      <c r="AD14" t="s">
        <v>64</v>
      </c>
      <c r="AE14" t="s">
        <v>65</v>
      </c>
      <c r="AH14" t="s">
        <v>66</v>
      </c>
      <c r="AI14" t="s">
        <v>163</v>
      </c>
      <c r="AJ14" t="s">
        <v>164</v>
      </c>
      <c r="AK14" t="s">
        <v>79</v>
      </c>
      <c r="AL14" t="s">
        <v>80</v>
      </c>
      <c r="AM14">
        <v>5790</v>
      </c>
      <c r="AN14">
        <v>56</v>
      </c>
      <c r="AO14">
        <v>16</v>
      </c>
      <c r="AP14">
        <v>5</v>
      </c>
      <c r="AQ14">
        <v>0</v>
      </c>
      <c r="AR14">
        <v>49</v>
      </c>
      <c r="AS14">
        <v>28</v>
      </c>
      <c r="AT14">
        <v>2</v>
      </c>
      <c r="AU14">
        <v>0</v>
      </c>
      <c r="AV14">
        <v>0.207792207792208</v>
      </c>
      <c r="AW14">
        <v>0.354430379746835</v>
      </c>
      <c r="AX14" t="b">
        <v>1</v>
      </c>
    </row>
    <row r="15" spans="1:50" x14ac:dyDescent="0.25">
      <c r="A15" t="s">
        <v>165</v>
      </c>
      <c r="B15" t="s">
        <v>166</v>
      </c>
      <c r="C15" t="s">
        <v>52</v>
      </c>
      <c r="D15">
        <v>3417</v>
      </c>
      <c r="E15" t="s">
        <v>53</v>
      </c>
      <c r="F15">
        <v>37</v>
      </c>
      <c r="G15">
        <v>2</v>
      </c>
      <c r="H15">
        <v>209116254</v>
      </c>
      <c r="I15">
        <v>209116254</v>
      </c>
      <c r="J15" t="s">
        <v>54</v>
      </c>
      <c r="K15" t="s">
        <v>55</v>
      </c>
      <c r="L15" t="s">
        <v>56</v>
      </c>
      <c r="M15" t="s">
        <v>57</v>
      </c>
      <c r="N15" t="s">
        <v>58</v>
      </c>
      <c r="O15" t="s">
        <v>58</v>
      </c>
      <c r="R15" t="s">
        <v>167</v>
      </c>
      <c r="S15" t="s">
        <v>168</v>
      </c>
      <c r="AA15" t="s">
        <v>61</v>
      </c>
      <c r="AB15" t="s">
        <v>62</v>
      </c>
      <c r="AC15" t="s">
        <v>63</v>
      </c>
      <c r="AD15" t="s">
        <v>64</v>
      </c>
      <c r="AE15" t="s">
        <v>65</v>
      </c>
      <c r="AH15" t="s">
        <v>66</v>
      </c>
      <c r="AI15" t="s">
        <v>169</v>
      </c>
      <c r="AJ15" t="s">
        <v>170</v>
      </c>
      <c r="AK15" t="s">
        <v>105</v>
      </c>
      <c r="AL15" t="s">
        <v>106</v>
      </c>
      <c r="AM15">
        <v>125439</v>
      </c>
      <c r="AN15">
        <v>88</v>
      </c>
      <c r="AO15">
        <v>6</v>
      </c>
      <c r="AP15">
        <v>7</v>
      </c>
      <c r="AQ15">
        <v>0</v>
      </c>
      <c r="AR15">
        <v>95</v>
      </c>
      <c r="AS15">
        <v>15</v>
      </c>
      <c r="AT15">
        <v>3</v>
      </c>
      <c r="AU15">
        <v>0</v>
      </c>
      <c r="AV15">
        <v>5.9405940594059403E-2</v>
      </c>
      <c r="AW15">
        <v>0.132743362831858</v>
      </c>
      <c r="AX15" t="b">
        <v>1</v>
      </c>
    </row>
    <row r="16" spans="1:50" x14ac:dyDescent="0.25">
      <c r="A16" t="s">
        <v>171</v>
      </c>
      <c r="B16" t="s">
        <v>172</v>
      </c>
      <c r="C16" t="s">
        <v>52</v>
      </c>
      <c r="D16">
        <v>0</v>
      </c>
      <c r="E16" t="s">
        <v>173</v>
      </c>
      <c r="F16">
        <v>37</v>
      </c>
      <c r="G16">
        <v>2</v>
      </c>
      <c r="H16">
        <v>209113112</v>
      </c>
      <c r="I16">
        <v>209113112</v>
      </c>
      <c r="J16" t="s">
        <v>54</v>
      </c>
      <c r="K16" t="s">
        <v>55</v>
      </c>
      <c r="L16" t="s">
        <v>56</v>
      </c>
      <c r="M16" t="s">
        <v>57</v>
      </c>
      <c r="N16" t="s">
        <v>57</v>
      </c>
      <c r="O16" t="s">
        <v>58</v>
      </c>
      <c r="P16" t="s">
        <v>74</v>
      </c>
      <c r="R16" t="s">
        <v>174</v>
      </c>
      <c r="S16" t="s">
        <v>175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H16" t="s">
        <v>66</v>
      </c>
      <c r="AI16" t="s">
        <v>176</v>
      </c>
      <c r="AJ16" t="s">
        <v>177</v>
      </c>
      <c r="AK16" t="s">
        <v>79</v>
      </c>
      <c r="AL16" t="s">
        <v>80</v>
      </c>
      <c r="AM16">
        <v>602</v>
      </c>
      <c r="AN16">
        <v>17</v>
      </c>
      <c r="AO16">
        <v>26</v>
      </c>
      <c r="AP16">
        <v>2</v>
      </c>
      <c r="AQ16">
        <v>0</v>
      </c>
      <c r="AR16">
        <v>107</v>
      </c>
      <c r="AS16">
        <v>73</v>
      </c>
      <c r="AT16">
        <v>0</v>
      </c>
      <c r="AU16">
        <v>0</v>
      </c>
      <c r="AV16">
        <v>0.57777777777777795</v>
      </c>
      <c r="AW16">
        <v>0.405555555555556</v>
      </c>
      <c r="AX16" t="b">
        <v>1</v>
      </c>
    </row>
    <row r="17" spans="1:50" x14ac:dyDescent="0.25">
      <c r="A17" t="s">
        <v>178</v>
      </c>
      <c r="B17" t="s">
        <v>179</v>
      </c>
      <c r="C17" t="s">
        <v>52</v>
      </c>
      <c r="D17">
        <v>0</v>
      </c>
      <c r="E17" t="s">
        <v>73</v>
      </c>
      <c r="F17">
        <v>37</v>
      </c>
      <c r="G17">
        <v>2</v>
      </c>
      <c r="H17">
        <v>209113112</v>
      </c>
      <c r="I17">
        <v>209113112</v>
      </c>
      <c r="J17" t="s">
        <v>54</v>
      </c>
      <c r="K17" t="s">
        <v>55</v>
      </c>
      <c r="L17" t="s">
        <v>56</v>
      </c>
      <c r="M17" t="s">
        <v>57</v>
      </c>
      <c r="N17" t="s">
        <v>57</v>
      </c>
      <c r="O17" t="s">
        <v>58</v>
      </c>
      <c r="P17" t="s">
        <v>74</v>
      </c>
      <c r="R17" t="s">
        <v>180</v>
      </c>
      <c r="S17" t="s">
        <v>181</v>
      </c>
      <c r="AA17" t="s">
        <v>61</v>
      </c>
      <c r="AB17" t="s">
        <v>62</v>
      </c>
      <c r="AC17" t="s">
        <v>63</v>
      </c>
      <c r="AD17" t="s">
        <v>64</v>
      </c>
      <c r="AE17" t="s">
        <v>65</v>
      </c>
      <c r="AH17" t="s">
        <v>66</v>
      </c>
      <c r="AI17" t="s">
        <v>182</v>
      </c>
      <c r="AJ17" t="s">
        <v>183</v>
      </c>
      <c r="AK17" t="s">
        <v>79</v>
      </c>
      <c r="AL17" t="s">
        <v>80</v>
      </c>
      <c r="AM17">
        <v>3202</v>
      </c>
      <c r="AN17">
        <v>28</v>
      </c>
      <c r="AO17">
        <v>13</v>
      </c>
      <c r="AP17">
        <v>2</v>
      </c>
      <c r="AQ17">
        <v>0</v>
      </c>
      <c r="AR17">
        <v>163</v>
      </c>
      <c r="AS17">
        <v>90</v>
      </c>
      <c r="AT17">
        <v>8</v>
      </c>
      <c r="AU17">
        <v>0</v>
      </c>
      <c r="AV17">
        <v>0.30232558139534899</v>
      </c>
      <c r="AW17">
        <v>0.34482758620689702</v>
      </c>
      <c r="AX17" t="b">
        <v>1</v>
      </c>
    </row>
    <row r="18" spans="1:50" x14ac:dyDescent="0.25">
      <c r="A18" t="s">
        <v>184</v>
      </c>
      <c r="B18" t="s">
        <v>185</v>
      </c>
      <c r="C18" t="s">
        <v>52</v>
      </c>
      <c r="D18">
        <v>0</v>
      </c>
      <c r="E18" t="s">
        <v>73</v>
      </c>
      <c r="F18">
        <v>37</v>
      </c>
      <c r="G18">
        <v>2</v>
      </c>
      <c r="H18">
        <v>209113112</v>
      </c>
      <c r="I18">
        <v>209113112</v>
      </c>
      <c r="J18" t="s">
        <v>54</v>
      </c>
      <c r="K18" t="s">
        <v>55</v>
      </c>
      <c r="L18" t="s">
        <v>56</v>
      </c>
      <c r="M18" t="s">
        <v>57</v>
      </c>
      <c r="N18" t="s">
        <v>57</v>
      </c>
      <c r="O18" t="s">
        <v>58</v>
      </c>
      <c r="P18" t="s">
        <v>74</v>
      </c>
      <c r="R18" t="s">
        <v>186</v>
      </c>
      <c r="S18" t="s">
        <v>187</v>
      </c>
      <c r="AA18" t="s">
        <v>61</v>
      </c>
      <c r="AB18" t="s">
        <v>62</v>
      </c>
      <c r="AC18" t="s">
        <v>63</v>
      </c>
      <c r="AD18" t="s">
        <v>64</v>
      </c>
      <c r="AE18" t="s">
        <v>65</v>
      </c>
      <c r="AH18" t="s">
        <v>66</v>
      </c>
      <c r="AI18" t="s">
        <v>188</v>
      </c>
      <c r="AJ18" t="s">
        <v>189</v>
      </c>
      <c r="AK18" t="s">
        <v>79</v>
      </c>
      <c r="AL18" t="s">
        <v>80</v>
      </c>
      <c r="AM18">
        <v>4313</v>
      </c>
      <c r="AN18">
        <v>23</v>
      </c>
      <c r="AO18">
        <v>17</v>
      </c>
      <c r="AP18">
        <v>1</v>
      </c>
      <c r="AQ18">
        <v>0</v>
      </c>
      <c r="AR18">
        <v>154</v>
      </c>
      <c r="AS18">
        <v>84</v>
      </c>
      <c r="AT18">
        <v>8</v>
      </c>
      <c r="AU18">
        <v>0</v>
      </c>
      <c r="AV18">
        <v>0.41463414634146301</v>
      </c>
      <c r="AW18">
        <v>0.34146341463414598</v>
      </c>
      <c r="AX18" t="b">
        <v>1</v>
      </c>
    </row>
    <row r="19" spans="1:50" x14ac:dyDescent="0.25">
      <c r="A19" t="s">
        <v>190</v>
      </c>
      <c r="B19" t="s">
        <v>191</v>
      </c>
      <c r="C19" t="s">
        <v>52</v>
      </c>
      <c r="D19">
        <v>0</v>
      </c>
      <c r="E19" t="s">
        <v>73</v>
      </c>
      <c r="F19">
        <v>37</v>
      </c>
      <c r="G19">
        <v>2</v>
      </c>
      <c r="H19">
        <v>209113112</v>
      </c>
      <c r="I19">
        <v>209113112</v>
      </c>
      <c r="J19" t="s">
        <v>54</v>
      </c>
      <c r="K19" t="s">
        <v>55</v>
      </c>
      <c r="L19" t="s">
        <v>56</v>
      </c>
      <c r="M19" t="s">
        <v>57</v>
      </c>
      <c r="N19" t="s">
        <v>57</v>
      </c>
      <c r="O19" t="s">
        <v>58</v>
      </c>
      <c r="P19" t="s">
        <v>74</v>
      </c>
      <c r="R19" t="s">
        <v>192</v>
      </c>
      <c r="S19" t="s">
        <v>193</v>
      </c>
      <c r="AA19" t="s">
        <v>61</v>
      </c>
      <c r="AB19" t="s">
        <v>62</v>
      </c>
      <c r="AC19" t="s">
        <v>63</v>
      </c>
      <c r="AD19" t="s">
        <v>64</v>
      </c>
      <c r="AE19" t="s">
        <v>65</v>
      </c>
      <c r="AH19" t="s">
        <v>66</v>
      </c>
      <c r="AI19" t="s">
        <v>194</v>
      </c>
      <c r="AJ19" t="s">
        <v>195</v>
      </c>
      <c r="AK19" t="s">
        <v>79</v>
      </c>
      <c r="AL19" t="s">
        <v>80</v>
      </c>
      <c r="AM19">
        <v>1988</v>
      </c>
      <c r="AN19">
        <v>10</v>
      </c>
      <c r="AO19">
        <v>16</v>
      </c>
      <c r="AP19">
        <v>2</v>
      </c>
      <c r="AQ19">
        <v>0</v>
      </c>
      <c r="AR19">
        <v>190</v>
      </c>
      <c r="AS19">
        <v>130</v>
      </c>
      <c r="AT19">
        <v>11</v>
      </c>
      <c r="AU19">
        <v>0</v>
      </c>
      <c r="AV19">
        <v>0.57142857142857095</v>
      </c>
      <c r="AW19">
        <v>0.392749244712991</v>
      </c>
      <c r="AX19" t="b">
        <v>1</v>
      </c>
    </row>
    <row r="20" spans="1:50" x14ac:dyDescent="0.25">
      <c r="A20" t="s">
        <v>196</v>
      </c>
      <c r="B20" t="s">
        <v>197</v>
      </c>
      <c r="C20" t="s">
        <v>52</v>
      </c>
      <c r="D20">
        <v>3417</v>
      </c>
      <c r="E20" t="s">
        <v>53</v>
      </c>
      <c r="F20">
        <v>37</v>
      </c>
      <c r="G20">
        <v>2</v>
      </c>
      <c r="H20">
        <v>209113233</v>
      </c>
      <c r="I20">
        <v>209113233</v>
      </c>
      <c r="J20" t="s">
        <v>54</v>
      </c>
      <c r="K20" t="s">
        <v>55</v>
      </c>
      <c r="L20" t="s">
        <v>56</v>
      </c>
      <c r="M20" t="s">
        <v>99</v>
      </c>
      <c r="N20" t="s">
        <v>99</v>
      </c>
      <c r="O20" t="s">
        <v>98</v>
      </c>
      <c r="R20" t="s">
        <v>198</v>
      </c>
      <c r="S20" t="s">
        <v>199</v>
      </c>
      <c r="AA20" t="s">
        <v>61</v>
      </c>
      <c r="AB20" t="s">
        <v>62</v>
      </c>
      <c r="AC20" t="s">
        <v>63</v>
      </c>
      <c r="AD20" t="s">
        <v>64</v>
      </c>
      <c r="AE20" t="s">
        <v>65</v>
      </c>
      <c r="AH20" t="s">
        <v>66</v>
      </c>
      <c r="AI20" t="s">
        <v>200</v>
      </c>
      <c r="AJ20" t="s">
        <v>201</v>
      </c>
      <c r="AK20" t="s">
        <v>202</v>
      </c>
      <c r="AL20" t="s">
        <v>203</v>
      </c>
      <c r="AM20">
        <v>44256</v>
      </c>
      <c r="AN20">
        <v>82</v>
      </c>
      <c r="AO20">
        <v>13</v>
      </c>
      <c r="AP20">
        <v>5</v>
      </c>
      <c r="AQ20">
        <v>0</v>
      </c>
      <c r="AR20">
        <v>5</v>
      </c>
      <c r="AS20">
        <v>3</v>
      </c>
      <c r="AT20">
        <v>2</v>
      </c>
      <c r="AU20">
        <v>0</v>
      </c>
      <c r="AV20">
        <v>0.13</v>
      </c>
      <c r="AW20">
        <v>0.3</v>
      </c>
      <c r="AX20" t="b">
        <v>1</v>
      </c>
    </row>
    <row r="21" spans="1:50" x14ac:dyDescent="0.25">
      <c r="A21" t="s">
        <v>204</v>
      </c>
      <c r="B21" t="s">
        <v>205</v>
      </c>
      <c r="C21" t="s">
        <v>52</v>
      </c>
      <c r="D21">
        <v>0</v>
      </c>
      <c r="E21" t="s">
        <v>73</v>
      </c>
      <c r="F21">
        <v>37</v>
      </c>
      <c r="G21">
        <v>2</v>
      </c>
      <c r="H21">
        <v>209113112</v>
      </c>
      <c r="I21">
        <v>209113112</v>
      </c>
      <c r="J21" t="s">
        <v>54</v>
      </c>
      <c r="K21" t="s">
        <v>55</v>
      </c>
      <c r="L21" t="s">
        <v>56</v>
      </c>
      <c r="M21" t="s">
        <v>57</v>
      </c>
      <c r="N21" t="s">
        <v>57</v>
      </c>
      <c r="O21" t="s">
        <v>58</v>
      </c>
      <c r="P21" t="s">
        <v>74</v>
      </c>
      <c r="R21" t="s">
        <v>206</v>
      </c>
      <c r="S21" t="s">
        <v>207</v>
      </c>
      <c r="AA21" t="s">
        <v>61</v>
      </c>
      <c r="AB21" t="s">
        <v>62</v>
      </c>
      <c r="AC21" t="s">
        <v>63</v>
      </c>
      <c r="AD21" t="s">
        <v>64</v>
      </c>
      <c r="AE21" t="s">
        <v>65</v>
      </c>
      <c r="AH21" t="s">
        <v>66</v>
      </c>
      <c r="AI21" t="s">
        <v>208</v>
      </c>
      <c r="AJ21" t="s">
        <v>209</v>
      </c>
      <c r="AK21" t="s">
        <v>79</v>
      </c>
      <c r="AL21" t="s">
        <v>80</v>
      </c>
      <c r="AM21">
        <v>8752</v>
      </c>
      <c r="AN21">
        <v>52</v>
      </c>
      <c r="AO21">
        <v>41</v>
      </c>
      <c r="AP21">
        <v>8</v>
      </c>
      <c r="AQ21">
        <v>0</v>
      </c>
      <c r="AR21">
        <v>94</v>
      </c>
      <c r="AS21">
        <v>90</v>
      </c>
      <c r="AT21">
        <v>2</v>
      </c>
      <c r="AU21">
        <v>0</v>
      </c>
      <c r="AV21">
        <v>0.40594059405940602</v>
      </c>
      <c r="AW21">
        <v>0.483870967741936</v>
      </c>
      <c r="AX21" t="b">
        <v>1</v>
      </c>
    </row>
    <row r="22" spans="1:50" x14ac:dyDescent="0.25">
      <c r="A22" t="s">
        <v>210</v>
      </c>
      <c r="B22" t="s">
        <v>211</v>
      </c>
      <c r="C22" t="s">
        <v>52</v>
      </c>
      <c r="D22">
        <v>0</v>
      </c>
      <c r="E22" t="s">
        <v>73</v>
      </c>
      <c r="F22">
        <v>37</v>
      </c>
      <c r="G22">
        <v>2</v>
      </c>
      <c r="H22">
        <v>209113112</v>
      </c>
      <c r="I22">
        <v>209113112</v>
      </c>
      <c r="J22" t="s">
        <v>54</v>
      </c>
      <c r="K22" t="s">
        <v>55</v>
      </c>
      <c r="L22" t="s">
        <v>56</v>
      </c>
      <c r="M22" t="s">
        <v>57</v>
      </c>
      <c r="N22" t="s">
        <v>57</v>
      </c>
      <c r="O22" t="s">
        <v>58</v>
      </c>
      <c r="P22" t="s">
        <v>74</v>
      </c>
      <c r="R22" t="s">
        <v>212</v>
      </c>
      <c r="S22" t="s">
        <v>213</v>
      </c>
      <c r="AA22" t="s">
        <v>61</v>
      </c>
      <c r="AB22" t="s">
        <v>62</v>
      </c>
      <c r="AC22" t="s">
        <v>63</v>
      </c>
      <c r="AD22" t="s">
        <v>64</v>
      </c>
      <c r="AE22" t="s">
        <v>65</v>
      </c>
      <c r="AH22" t="s">
        <v>66</v>
      </c>
      <c r="AI22" t="s">
        <v>214</v>
      </c>
      <c r="AJ22" t="s">
        <v>215</v>
      </c>
      <c r="AK22" t="s">
        <v>79</v>
      </c>
      <c r="AL22" t="s">
        <v>80</v>
      </c>
      <c r="AM22">
        <v>4862</v>
      </c>
      <c r="AN22">
        <v>41</v>
      </c>
      <c r="AO22">
        <v>32</v>
      </c>
      <c r="AP22">
        <v>4</v>
      </c>
      <c r="AQ22">
        <v>0</v>
      </c>
      <c r="AR22">
        <v>194</v>
      </c>
      <c r="AS22">
        <v>144</v>
      </c>
      <c r="AT22">
        <v>10</v>
      </c>
      <c r="AU22">
        <v>0</v>
      </c>
      <c r="AV22">
        <v>0.415584415584416</v>
      </c>
      <c r="AW22">
        <v>0.41379310344827602</v>
      </c>
      <c r="AX22" t="b">
        <v>1</v>
      </c>
    </row>
    <row r="23" spans="1:50" x14ac:dyDescent="0.25">
      <c r="A23" t="s">
        <v>216</v>
      </c>
      <c r="B23" t="s">
        <v>217</v>
      </c>
      <c r="C23" t="s">
        <v>52</v>
      </c>
      <c r="D23">
        <v>3417</v>
      </c>
      <c r="E23" t="s">
        <v>53</v>
      </c>
      <c r="F23">
        <v>37</v>
      </c>
      <c r="G23">
        <v>2</v>
      </c>
      <c r="H23">
        <v>209116179</v>
      </c>
      <c r="I23">
        <v>209116179</v>
      </c>
      <c r="J23" t="s">
        <v>54</v>
      </c>
      <c r="K23" t="s">
        <v>55</v>
      </c>
      <c r="L23" t="s">
        <v>56</v>
      </c>
      <c r="M23" t="s">
        <v>98</v>
      </c>
      <c r="N23" t="s">
        <v>99</v>
      </c>
      <c r="O23" t="s">
        <v>99</v>
      </c>
      <c r="R23" t="s">
        <v>218</v>
      </c>
      <c r="S23" t="s">
        <v>219</v>
      </c>
      <c r="AA23" t="s">
        <v>61</v>
      </c>
      <c r="AB23" t="s">
        <v>62</v>
      </c>
      <c r="AC23" t="s">
        <v>63</v>
      </c>
      <c r="AD23" t="s">
        <v>64</v>
      </c>
      <c r="AE23" t="s">
        <v>65</v>
      </c>
      <c r="AH23" t="s">
        <v>66</v>
      </c>
      <c r="AI23" t="s">
        <v>220</v>
      </c>
      <c r="AJ23" t="s">
        <v>221</v>
      </c>
      <c r="AK23" t="s">
        <v>105</v>
      </c>
      <c r="AL23" t="s">
        <v>106</v>
      </c>
      <c r="AM23">
        <v>174368</v>
      </c>
      <c r="AN23">
        <v>22</v>
      </c>
      <c r="AO23">
        <v>19</v>
      </c>
      <c r="AP23">
        <v>4</v>
      </c>
      <c r="AQ23">
        <v>0</v>
      </c>
      <c r="AR23">
        <v>113</v>
      </c>
      <c r="AS23">
        <v>107</v>
      </c>
      <c r="AT23">
        <v>9</v>
      </c>
      <c r="AU23">
        <v>0</v>
      </c>
      <c r="AV23">
        <v>0.422222222222222</v>
      </c>
      <c r="AW23">
        <v>0.46724890829694299</v>
      </c>
      <c r="AX23" t="b">
        <v>1</v>
      </c>
    </row>
    <row r="24" spans="1:50" x14ac:dyDescent="0.25">
      <c r="A24" t="s">
        <v>222</v>
      </c>
      <c r="B24" t="s">
        <v>223</v>
      </c>
      <c r="C24" t="s">
        <v>52</v>
      </c>
      <c r="D24">
        <v>0</v>
      </c>
      <c r="E24" t="s">
        <v>73</v>
      </c>
      <c r="F24">
        <v>37</v>
      </c>
      <c r="G24">
        <v>2</v>
      </c>
      <c r="H24">
        <v>209113112</v>
      </c>
      <c r="I24">
        <v>209113112</v>
      </c>
      <c r="J24" t="s">
        <v>54</v>
      </c>
      <c r="K24" t="s">
        <v>55</v>
      </c>
      <c r="L24" t="s">
        <v>56</v>
      </c>
      <c r="M24" t="s">
        <v>57</v>
      </c>
      <c r="N24" t="s">
        <v>57</v>
      </c>
      <c r="O24" t="s">
        <v>58</v>
      </c>
      <c r="P24" t="s">
        <v>74</v>
      </c>
      <c r="R24" t="s">
        <v>224</v>
      </c>
      <c r="S24" t="s">
        <v>225</v>
      </c>
      <c r="AA24" t="s">
        <v>61</v>
      </c>
      <c r="AB24" t="s">
        <v>62</v>
      </c>
      <c r="AC24" t="s">
        <v>63</v>
      </c>
      <c r="AD24" t="s">
        <v>64</v>
      </c>
      <c r="AE24" t="s">
        <v>65</v>
      </c>
      <c r="AH24" t="s">
        <v>66</v>
      </c>
      <c r="AI24" t="s">
        <v>226</v>
      </c>
      <c r="AJ24" t="s">
        <v>227</v>
      </c>
      <c r="AK24" t="s">
        <v>79</v>
      </c>
      <c r="AL24" t="s">
        <v>80</v>
      </c>
      <c r="AM24">
        <v>6510</v>
      </c>
      <c r="AN24">
        <v>26</v>
      </c>
      <c r="AO24">
        <v>18</v>
      </c>
      <c r="AP24">
        <v>5</v>
      </c>
      <c r="AQ24">
        <v>0</v>
      </c>
      <c r="AR24">
        <v>142</v>
      </c>
      <c r="AS24">
        <v>90</v>
      </c>
      <c r="AT24">
        <v>5</v>
      </c>
      <c r="AU24">
        <v>0</v>
      </c>
      <c r="AV24">
        <v>0.36734693877551</v>
      </c>
      <c r="AW24">
        <v>0.379746835443038</v>
      </c>
      <c r="AX24" t="b">
        <v>1</v>
      </c>
    </row>
    <row r="25" spans="1:50" x14ac:dyDescent="0.25">
      <c r="A25" t="s">
        <v>228</v>
      </c>
      <c r="B25" t="s">
        <v>229</v>
      </c>
      <c r="C25" t="s">
        <v>52</v>
      </c>
      <c r="D25">
        <v>0</v>
      </c>
      <c r="E25" t="s">
        <v>73</v>
      </c>
      <c r="F25">
        <v>37</v>
      </c>
      <c r="G25">
        <v>2</v>
      </c>
      <c r="H25">
        <v>209113112</v>
      </c>
      <c r="I25">
        <v>209113112</v>
      </c>
      <c r="J25" t="s">
        <v>54</v>
      </c>
      <c r="K25" t="s">
        <v>55</v>
      </c>
      <c r="L25" t="s">
        <v>56</v>
      </c>
      <c r="M25" t="s">
        <v>57</v>
      </c>
      <c r="N25" t="s">
        <v>57</v>
      </c>
      <c r="O25" t="s">
        <v>58</v>
      </c>
      <c r="P25" t="s">
        <v>74</v>
      </c>
      <c r="R25" t="s">
        <v>230</v>
      </c>
      <c r="S25" t="s">
        <v>231</v>
      </c>
      <c r="AA25" t="s">
        <v>61</v>
      </c>
      <c r="AB25" t="s">
        <v>62</v>
      </c>
      <c r="AC25" t="s">
        <v>63</v>
      </c>
      <c r="AD25" t="s">
        <v>64</v>
      </c>
      <c r="AE25" t="s">
        <v>65</v>
      </c>
      <c r="AH25" t="s">
        <v>66</v>
      </c>
      <c r="AI25" t="s">
        <v>232</v>
      </c>
      <c r="AJ25" t="s">
        <v>233</v>
      </c>
      <c r="AK25" t="s">
        <v>79</v>
      </c>
      <c r="AL25" t="s">
        <v>80</v>
      </c>
      <c r="AM25">
        <v>2460</v>
      </c>
      <c r="AN25">
        <v>20</v>
      </c>
      <c r="AO25">
        <v>13</v>
      </c>
      <c r="AP25">
        <v>3</v>
      </c>
      <c r="AQ25">
        <v>0</v>
      </c>
      <c r="AR25">
        <v>128</v>
      </c>
      <c r="AS25">
        <v>78</v>
      </c>
      <c r="AT25">
        <v>13</v>
      </c>
      <c r="AU25">
        <v>0</v>
      </c>
      <c r="AV25">
        <v>0.36111111111111099</v>
      </c>
      <c r="AW25">
        <v>0.35616438356164398</v>
      </c>
      <c r="AX25" t="b">
        <v>1</v>
      </c>
    </row>
    <row r="26" spans="1:50" x14ac:dyDescent="0.25">
      <c r="A26" t="s">
        <v>234</v>
      </c>
      <c r="B26" t="s">
        <v>235</v>
      </c>
      <c r="C26" t="s">
        <v>52</v>
      </c>
      <c r="D26">
        <v>3417</v>
      </c>
      <c r="E26" t="s">
        <v>136</v>
      </c>
      <c r="F26">
        <v>37</v>
      </c>
      <c r="G26">
        <v>2</v>
      </c>
      <c r="H26">
        <v>209113113</v>
      </c>
      <c r="I26">
        <v>209113113</v>
      </c>
      <c r="J26" t="s">
        <v>54</v>
      </c>
      <c r="K26" t="s">
        <v>55</v>
      </c>
      <c r="L26" t="s">
        <v>56</v>
      </c>
      <c r="M26" t="s">
        <v>98</v>
      </c>
      <c r="N26" t="s">
        <v>98</v>
      </c>
      <c r="O26" t="s">
        <v>57</v>
      </c>
      <c r="P26" t="s">
        <v>100</v>
      </c>
      <c r="Q26" t="s">
        <v>137</v>
      </c>
      <c r="R26" t="s">
        <v>236</v>
      </c>
      <c r="S26" t="s">
        <v>237</v>
      </c>
      <c r="T26" t="s">
        <v>98</v>
      </c>
      <c r="U26" t="s">
        <v>98</v>
      </c>
      <c r="V26" t="s">
        <v>140</v>
      </c>
      <c r="W26" t="s">
        <v>140</v>
      </c>
      <c r="X26" t="s">
        <v>140</v>
      </c>
      <c r="Y26" t="s">
        <v>140</v>
      </c>
      <c r="Z26" t="s">
        <v>141</v>
      </c>
      <c r="AA26" t="s">
        <v>61</v>
      </c>
      <c r="AB26" t="s">
        <v>62</v>
      </c>
      <c r="AC26" t="s">
        <v>63</v>
      </c>
      <c r="AD26" t="s">
        <v>64</v>
      </c>
      <c r="AE26" t="s">
        <v>65</v>
      </c>
      <c r="AF26" t="s">
        <v>140</v>
      </c>
      <c r="AG26" t="s">
        <v>140</v>
      </c>
      <c r="AH26" t="s">
        <v>142</v>
      </c>
      <c r="AI26" t="s">
        <v>238</v>
      </c>
      <c r="AJ26" t="s">
        <v>239</v>
      </c>
      <c r="AK26" t="s">
        <v>145</v>
      </c>
      <c r="AL26" t="s">
        <v>146</v>
      </c>
      <c r="AM26">
        <v>20981</v>
      </c>
      <c r="AN26">
        <v>49</v>
      </c>
      <c r="AO26">
        <v>33</v>
      </c>
      <c r="AP26">
        <v>11</v>
      </c>
      <c r="AQ26">
        <v>0</v>
      </c>
      <c r="AR26">
        <v>407</v>
      </c>
      <c r="AS26">
        <v>492</v>
      </c>
      <c r="AT26">
        <v>47</v>
      </c>
      <c r="AU26">
        <v>0</v>
      </c>
      <c r="AV26">
        <v>0.35483870967741898</v>
      </c>
      <c r="AW26">
        <v>0.52008456659619495</v>
      </c>
      <c r="AX26" t="b">
        <v>1</v>
      </c>
    </row>
    <row r="27" spans="1:50" x14ac:dyDescent="0.25">
      <c r="A27" t="s">
        <v>240</v>
      </c>
      <c r="B27" t="s">
        <v>241</v>
      </c>
      <c r="C27" t="s">
        <v>52</v>
      </c>
      <c r="D27">
        <v>0</v>
      </c>
      <c r="E27" t="s">
        <v>73</v>
      </c>
      <c r="F27">
        <v>37</v>
      </c>
      <c r="G27">
        <v>2</v>
      </c>
      <c r="H27">
        <v>209113112</v>
      </c>
      <c r="I27">
        <v>209113112</v>
      </c>
      <c r="J27" t="s">
        <v>54</v>
      </c>
      <c r="K27" t="s">
        <v>55</v>
      </c>
      <c r="L27" t="s">
        <v>56</v>
      </c>
      <c r="M27" t="s">
        <v>57</v>
      </c>
      <c r="N27" t="s">
        <v>57</v>
      </c>
      <c r="O27" t="s">
        <v>58</v>
      </c>
      <c r="P27" t="s">
        <v>74</v>
      </c>
      <c r="R27" t="s">
        <v>242</v>
      </c>
      <c r="S27" t="s">
        <v>243</v>
      </c>
      <c r="AA27" t="s">
        <v>61</v>
      </c>
      <c r="AB27" t="s">
        <v>62</v>
      </c>
      <c r="AC27" t="s">
        <v>63</v>
      </c>
      <c r="AD27" t="s">
        <v>64</v>
      </c>
      <c r="AE27" t="s">
        <v>65</v>
      </c>
      <c r="AH27" t="s">
        <v>66</v>
      </c>
      <c r="AI27" t="s">
        <v>244</v>
      </c>
      <c r="AJ27" t="s">
        <v>245</v>
      </c>
      <c r="AK27" t="s">
        <v>79</v>
      </c>
      <c r="AL27" t="s">
        <v>80</v>
      </c>
      <c r="AM27">
        <v>6766</v>
      </c>
      <c r="AN27">
        <v>69</v>
      </c>
      <c r="AO27">
        <v>34</v>
      </c>
      <c r="AP27">
        <v>1</v>
      </c>
      <c r="AQ27">
        <v>0</v>
      </c>
      <c r="AR27">
        <v>121</v>
      </c>
      <c r="AS27">
        <v>101</v>
      </c>
      <c r="AT27">
        <v>3</v>
      </c>
      <c r="AU27">
        <v>0</v>
      </c>
      <c r="AV27">
        <v>0.32692307692307698</v>
      </c>
      <c r="AW27">
        <v>0.448888888888889</v>
      </c>
      <c r="AX27" t="b">
        <v>1</v>
      </c>
    </row>
    <row r="28" spans="1:50" x14ac:dyDescent="0.25">
      <c r="A28" t="s">
        <v>246</v>
      </c>
      <c r="B28" t="s">
        <v>247</v>
      </c>
      <c r="C28" t="s">
        <v>52</v>
      </c>
      <c r="D28">
        <v>0</v>
      </c>
      <c r="E28" t="s">
        <v>73</v>
      </c>
      <c r="F28">
        <v>37</v>
      </c>
      <c r="G28">
        <v>2</v>
      </c>
      <c r="H28">
        <v>209113112</v>
      </c>
      <c r="I28">
        <v>209113112</v>
      </c>
      <c r="J28" t="s">
        <v>54</v>
      </c>
      <c r="K28" t="s">
        <v>55</v>
      </c>
      <c r="L28" t="s">
        <v>56</v>
      </c>
      <c r="M28" t="s">
        <v>57</v>
      </c>
      <c r="N28" t="s">
        <v>57</v>
      </c>
      <c r="O28" t="s">
        <v>58</v>
      </c>
      <c r="P28" t="s">
        <v>74</v>
      </c>
      <c r="R28" t="s">
        <v>248</v>
      </c>
      <c r="S28" t="s">
        <v>249</v>
      </c>
      <c r="AA28" t="s">
        <v>61</v>
      </c>
      <c r="AB28" t="s">
        <v>62</v>
      </c>
      <c r="AC28" t="s">
        <v>63</v>
      </c>
      <c r="AD28" t="s">
        <v>64</v>
      </c>
      <c r="AE28" t="s">
        <v>65</v>
      </c>
      <c r="AH28" t="s">
        <v>66</v>
      </c>
      <c r="AI28" t="s">
        <v>250</v>
      </c>
      <c r="AJ28" t="s">
        <v>251</v>
      </c>
      <c r="AK28" t="s">
        <v>79</v>
      </c>
      <c r="AL28" t="s">
        <v>80</v>
      </c>
      <c r="AM28">
        <v>5535</v>
      </c>
      <c r="AN28">
        <v>6</v>
      </c>
      <c r="AO28">
        <v>2</v>
      </c>
      <c r="AP28">
        <v>2</v>
      </c>
      <c r="AQ28">
        <v>0</v>
      </c>
      <c r="AR28">
        <v>118</v>
      </c>
      <c r="AS28">
        <v>104</v>
      </c>
      <c r="AT28">
        <v>13</v>
      </c>
      <c r="AU28">
        <v>0</v>
      </c>
      <c r="AV28">
        <v>0.2</v>
      </c>
      <c r="AW28">
        <v>0.44255319148936201</v>
      </c>
      <c r="AX28" t="b">
        <v>1</v>
      </c>
    </row>
    <row r="29" spans="1:50" x14ac:dyDescent="0.25">
      <c r="A29" t="s">
        <v>252</v>
      </c>
      <c r="B29" t="s">
        <v>253</v>
      </c>
      <c r="C29" t="s">
        <v>52</v>
      </c>
      <c r="D29">
        <v>0</v>
      </c>
      <c r="E29" t="s">
        <v>73</v>
      </c>
      <c r="F29">
        <v>37</v>
      </c>
      <c r="G29">
        <v>2</v>
      </c>
      <c r="H29">
        <v>209113112</v>
      </c>
      <c r="I29">
        <v>209113112</v>
      </c>
      <c r="J29" t="s">
        <v>54</v>
      </c>
      <c r="K29" t="s">
        <v>55</v>
      </c>
      <c r="L29" t="s">
        <v>56</v>
      </c>
      <c r="M29" t="s">
        <v>57</v>
      </c>
      <c r="N29" t="s">
        <v>57</v>
      </c>
      <c r="O29" t="s">
        <v>58</v>
      </c>
      <c r="P29" t="s">
        <v>74</v>
      </c>
      <c r="R29" t="s">
        <v>254</v>
      </c>
      <c r="S29" t="s">
        <v>255</v>
      </c>
      <c r="AA29" t="s">
        <v>61</v>
      </c>
      <c r="AB29" t="s">
        <v>62</v>
      </c>
      <c r="AC29" t="s">
        <v>63</v>
      </c>
      <c r="AD29" t="s">
        <v>64</v>
      </c>
      <c r="AE29" t="s">
        <v>65</v>
      </c>
      <c r="AH29" t="s">
        <v>66</v>
      </c>
      <c r="AI29" t="s">
        <v>256</v>
      </c>
      <c r="AJ29" t="s">
        <v>257</v>
      </c>
      <c r="AK29" t="s">
        <v>79</v>
      </c>
      <c r="AL29" t="s">
        <v>80</v>
      </c>
      <c r="AM29">
        <v>6790</v>
      </c>
      <c r="AN29">
        <v>29</v>
      </c>
      <c r="AO29">
        <v>28</v>
      </c>
      <c r="AP29">
        <v>1</v>
      </c>
      <c r="AQ29">
        <v>0</v>
      </c>
      <c r="AR29">
        <v>106</v>
      </c>
      <c r="AS29">
        <v>71</v>
      </c>
      <c r="AT29">
        <v>9</v>
      </c>
      <c r="AU29">
        <v>0</v>
      </c>
      <c r="AV29">
        <v>0.48275862068965503</v>
      </c>
      <c r="AW29">
        <v>0.38172043010752699</v>
      </c>
      <c r="AX29" t="b">
        <v>1</v>
      </c>
    </row>
    <row r="30" spans="1:50" x14ac:dyDescent="0.25">
      <c r="A30" t="s">
        <v>258</v>
      </c>
      <c r="B30" t="s">
        <v>259</v>
      </c>
      <c r="C30" t="s">
        <v>52</v>
      </c>
      <c r="D30">
        <v>0</v>
      </c>
      <c r="E30" t="s">
        <v>73</v>
      </c>
      <c r="F30">
        <v>37</v>
      </c>
      <c r="G30">
        <v>2</v>
      </c>
      <c r="H30">
        <v>209113112</v>
      </c>
      <c r="I30">
        <v>209113112</v>
      </c>
      <c r="J30" t="s">
        <v>54</v>
      </c>
      <c r="K30" t="s">
        <v>55</v>
      </c>
      <c r="L30" t="s">
        <v>56</v>
      </c>
      <c r="M30" t="s">
        <v>57</v>
      </c>
      <c r="N30" t="s">
        <v>57</v>
      </c>
      <c r="O30" t="s">
        <v>58</v>
      </c>
      <c r="P30" t="s">
        <v>74</v>
      </c>
      <c r="R30" t="s">
        <v>260</v>
      </c>
      <c r="S30" t="s">
        <v>261</v>
      </c>
      <c r="AA30" t="s">
        <v>61</v>
      </c>
      <c r="AB30" t="s">
        <v>62</v>
      </c>
      <c r="AC30" t="s">
        <v>63</v>
      </c>
      <c r="AD30" t="s">
        <v>64</v>
      </c>
      <c r="AE30" t="s">
        <v>65</v>
      </c>
      <c r="AH30" t="s">
        <v>66</v>
      </c>
      <c r="AI30" t="s">
        <v>262</v>
      </c>
      <c r="AJ30" t="s">
        <v>263</v>
      </c>
      <c r="AK30" t="s">
        <v>79</v>
      </c>
      <c r="AL30" t="s">
        <v>80</v>
      </c>
      <c r="AM30">
        <v>3141</v>
      </c>
      <c r="AN30">
        <v>46</v>
      </c>
      <c r="AO30">
        <v>38</v>
      </c>
      <c r="AP30">
        <v>1</v>
      </c>
      <c r="AQ30">
        <v>0</v>
      </c>
      <c r="AR30">
        <v>127</v>
      </c>
      <c r="AS30">
        <v>122</v>
      </c>
      <c r="AT30">
        <v>8</v>
      </c>
      <c r="AU30">
        <v>0</v>
      </c>
      <c r="AV30">
        <v>0.44705882352941201</v>
      </c>
      <c r="AW30">
        <v>0.47470817120622599</v>
      </c>
      <c r="AX30" t="b">
        <v>1</v>
      </c>
    </row>
    <row r="31" spans="1:50" x14ac:dyDescent="0.25">
      <c r="A31" t="s">
        <v>264</v>
      </c>
      <c r="B31" t="s">
        <v>265</v>
      </c>
      <c r="C31" t="s">
        <v>52</v>
      </c>
      <c r="D31">
        <v>3417</v>
      </c>
      <c r="E31" t="s">
        <v>53</v>
      </c>
      <c r="F31">
        <v>37</v>
      </c>
      <c r="G31">
        <v>2</v>
      </c>
      <c r="H31">
        <v>209116263</v>
      </c>
      <c r="I31">
        <v>209116263</v>
      </c>
      <c r="J31" t="s">
        <v>54</v>
      </c>
      <c r="K31" t="s">
        <v>266</v>
      </c>
      <c r="L31" t="s">
        <v>267</v>
      </c>
      <c r="M31" t="s">
        <v>58</v>
      </c>
      <c r="N31" t="s">
        <v>58</v>
      </c>
      <c r="O31" t="s">
        <v>268</v>
      </c>
      <c r="R31" t="s">
        <v>269</v>
      </c>
      <c r="S31" t="s">
        <v>270</v>
      </c>
      <c r="AA31" t="s">
        <v>61</v>
      </c>
      <c r="AB31" t="s">
        <v>62</v>
      </c>
      <c r="AC31" t="s">
        <v>63</v>
      </c>
      <c r="AD31" t="s">
        <v>64</v>
      </c>
      <c r="AE31" t="s">
        <v>65</v>
      </c>
      <c r="AH31" t="s">
        <v>66</v>
      </c>
      <c r="AI31" t="s">
        <v>271</v>
      </c>
      <c r="AJ31" t="s">
        <v>272</v>
      </c>
      <c r="AK31" t="s">
        <v>202</v>
      </c>
      <c r="AL31" t="s">
        <v>203</v>
      </c>
      <c r="AM31">
        <v>53523</v>
      </c>
      <c r="AN31">
        <v>55</v>
      </c>
      <c r="AO31">
        <v>0</v>
      </c>
      <c r="AP31">
        <v>2</v>
      </c>
      <c r="AQ31">
        <v>44</v>
      </c>
      <c r="AR31">
        <v>76</v>
      </c>
      <c r="AS31">
        <v>3</v>
      </c>
      <c r="AT31">
        <v>6</v>
      </c>
      <c r="AU31">
        <v>69</v>
      </c>
      <c r="AV31">
        <v>0</v>
      </c>
      <c r="AW31">
        <v>3.5294117647058802E-2</v>
      </c>
      <c r="AX31" t="b">
        <v>1</v>
      </c>
    </row>
    <row r="32" spans="1:50" x14ac:dyDescent="0.25">
      <c r="A32" t="s">
        <v>273</v>
      </c>
      <c r="B32" t="s">
        <v>274</v>
      </c>
      <c r="C32" t="s">
        <v>52</v>
      </c>
      <c r="D32">
        <v>0</v>
      </c>
      <c r="E32" t="s">
        <v>73</v>
      </c>
      <c r="F32">
        <v>37</v>
      </c>
      <c r="G32">
        <v>2</v>
      </c>
      <c r="H32">
        <v>209113112</v>
      </c>
      <c r="I32">
        <v>209113112</v>
      </c>
      <c r="J32" t="s">
        <v>54</v>
      </c>
      <c r="K32" t="s">
        <v>55</v>
      </c>
      <c r="L32" t="s">
        <v>56</v>
      </c>
      <c r="M32" t="s">
        <v>57</v>
      </c>
      <c r="N32" t="s">
        <v>57</v>
      </c>
      <c r="O32" t="s">
        <v>58</v>
      </c>
      <c r="P32" t="s">
        <v>74</v>
      </c>
      <c r="R32" t="s">
        <v>275</v>
      </c>
      <c r="S32" t="s">
        <v>276</v>
      </c>
      <c r="AA32" t="s">
        <v>61</v>
      </c>
      <c r="AB32" t="s">
        <v>62</v>
      </c>
      <c r="AC32" t="s">
        <v>63</v>
      </c>
      <c r="AD32" t="s">
        <v>64</v>
      </c>
      <c r="AE32" t="s">
        <v>65</v>
      </c>
      <c r="AH32" t="s">
        <v>66</v>
      </c>
      <c r="AI32" t="s">
        <v>277</v>
      </c>
      <c r="AJ32" t="s">
        <v>278</v>
      </c>
      <c r="AK32" t="s">
        <v>79</v>
      </c>
      <c r="AL32" t="s">
        <v>80</v>
      </c>
      <c r="AM32">
        <v>4676</v>
      </c>
      <c r="AN32">
        <v>97</v>
      </c>
      <c r="AO32">
        <v>71</v>
      </c>
      <c r="AP32">
        <v>7</v>
      </c>
      <c r="AQ32">
        <v>0</v>
      </c>
      <c r="AR32">
        <v>148</v>
      </c>
      <c r="AS32">
        <v>154</v>
      </c>
      <c r="AT32">
        <v>2</v>
      </c>
      <c r="AU32">
        <v>0</v>
      </c>
      <c r="AV32">
        <v>0.40571428571428603</v>
      </c>
      <c r="AW32">
        <v>0.50657894736842102</v>
      </c>
      <c r="AX32" t="b">
        <v>1</v>
      </c>
    </row>
    <row r="33" spans="1:50" x14ac:dyDescent="0.25">
      <c r="A33" t="s">
        <v>279</v>
      </c>
      <c r="B33" t="s">
        <v>280</v>
      </c>
      <c r="C33" t="s">
        <v>52</v>
      </c>
      <c r="D33">
        <v>0</v>
      </c>
      <c r="E33" t="s">
        <v>73</v>
      </c>
      <c r="F33">
        <v>37</v>
      </c>
      <c r="G33">
        <v>2</v>
      </c>
      <c r="H33">
        <v>209113112</v>
      </c>
      <c r="I33">
        <v>209113112</v>
      </c>
      <c r="J33" t="s">
        <v>54</v>
      </c>
      <c r="K33" t="s">
        <v>55</v>
      </c>
      <c r="L33" t="s">
        <v>56</v>
      </c>
      <c r="M33" t="s">
        <v>57</v>
      </c>
      <c r="N33" t="s">
        <v>57</v>
      </c>
      <c r="O33" t="s">
        <v>58</v>
      </c>
      <c r="P33" t="s">
        <v>74</v>
      </c>
      <c r="R33" t="s">
        <v>281</v>
      </c>
      <c r="S33" t="s">
        <v>282</v>
      </c>
      <c r="AA33" t="s">
        <v>61</v>
      </c>
      <c r="AB33" t="s">
        <v>62</v>
      </c>
      <c r="AC33" t="s">
        <v>63</v>
      </c>
      <c r="AD33" t="s">
        <v>64</v>
      </c>
      <c r="AE33" t="s">
        <v>65</v>
      </c>
      <c r="AH33" t="s">
        <v>66</v>
      </c>
      <c r="AI33" t="s">
        <v>283</v>
      </c>
      <c r="AJ33" t="s">
        <v>284</v>
      </c>
      <c r="AK33" t="s">
        <v>79</v>
      </c>
      <c r="AL33" t="s">
        <v>80</v>
      </c>
      <c r="AM33">
        <v>6317</v>
      </c>
      <c r="AN33">
        <v>75</v>
      </c>
      <c r="AO33">
        <v>26</v>
      </c>
      <c r="AP33">
        <v>6</v>
      </c>
      <c r="AQ33">
        <v>0</v>
      </c>
      <c r="AR33">
        <v>107</v>
      </c>
      <c r="AS33">
        <v>78</v>
      </c>
      <c r="AT33">
        <v>4</v>
      </c>
      <c r="AU33">
        <v>0</v>
      </c>
      <c r="AV33">
        <v>0.242990654205607</v>
      </c>
      <c r="AW33">
        <v>0.41269841269841301</v>
      </c>
      <c r="AX33" t="b">
        <v>1</v>
      </c>
    </row>
    <row r="34" spans="1:50" x14ac:dyDescent="0.25">
      <c r="A34" t="s">
        <v>285</v>
      </c>
      <c r="B34" t="s">
        <v>286</v>
      </c>
      <c r="C34" t="s">
        <v>52</v>
      </c>
      <c r="D34">
        <v>0</v>
      </c>
      <c r="E34" t="s">
        <v>73</v>
      </c>
      <c r="F34">
        <v>37</v>
      </c>
      <c r="G34">
        <v>2</v>
      </c>
      <c r="H34">
        <v>209113112</v>
      </c>
      <c r="I34">
        <v>209113112</v>
      </c>
      <c r="J34" t="s">
        <v>54</v>
      </c>
      <c r="K34" t="s">
        <v>55</v>
      </c>
      <c r="L34" t="s">
        <v>56</v>
      </c>
      <c r="M34" t="s">
        <v>57</v>
      </c>
      <c r="N34" t="s">
        <v>57</v>
      </c>
      <c r="O34" t="s">
        <v>58</v>
      </c>
      <c r="P34" t="s">
        <v>74</v>
      </c>
      <c r="R34" t="s">
        <v>287</v>
      </c>
      <c r="S34" t="s">
        <v>288</v>
      </c>
      <c r="AA34" t="s">
        <v>61</v>
      </c>
      <c r="AB34" t="s">
        <v>62</v>
      </c>
      <c r="AC34" t="s">
        <v>63</v>
      </c>
      <c r="AD34" t="s">
        <v>64</v>
      </c>
      <c r="AE34" t="s">
        <v>65</v>
      </c>
      <c r="AH34" t="s">
        <v>66</v>
      </c>
      <c r="AI34" t="s">
        <v>289</v>
      </c>
      <c r="AJ34" t="s">
        <v>290</v>
      </c>
      <c r="AK34" t="s">
        <v>79</v>
      </c>
      <c r="AL34" t="s">
        <v>80</v>
      </c>
      <c r="AM34">
        <v>2048</v>
      </c>
      <c r="AN34">
        <v>66</v>
      </c>
      <c r="AO34">
        <v>32</v>
      </c>
      <c r="AP34">
        <v>4</v>
      </c>
      <c r="AQ34">
        <v>0</v>
      </c>
      <c r="AR34">
        <v>96</v>
      </c>
      <c r="AS34">
        <v>97</v>
      </c>
      <c r="AT34">
        <v>8</v>
      </c>
      <c r="AU34">
        <v>0</v>
      </c>
      <c r="AV34">
        <v>0.31372549019607798</v>
      </c>
      <c r="AW34">
        <v>0.48258706467661699</v>
      </c>
      <c r="AX34" t="b">
        <v>1</v>
      </c>
    </row>
    <row r="35" spans="1:50" x14ac:dyDescent="0.25">
      <c r="A35" t="s">
        <v>291</v>
      </c>
      <c r="B35" t="s">
        <v>292</v>
      </c>
      <c r="C35" t="s">
        <v>52</v>
      </c>
      <c r="D35">
        <v>0</v>
      </c>
      <c r="E35" t="s">
        <v>73</v>
      </c>
      <c r="F35">
        <v>37</v>
      </c>
      <c r="G35">
        <v>2</v>
      </c>
      <c r="H35">
        <v>209113112</v>
      </c>
      <c r="I35">
        <v>209113112</v>
      </c>
      <c r="J35" t="s">
        <v>54</v>
      </c>
      <c r="K35" t="s">
        <v>55</v>
      </c>
      <c r="L35" t="s">
        <v>56</v>
      </c>
      <c r="M35" t="s">
        <v>57</v>
      </c>
      <c r="N35" t="s">
        <v>57</v>
      </c>
      <c r="O35" t="s">
        <v>58</v>
      </c>
      <c r="P35" t="s">
        <v>74</v>
      </c>
      <c r="R35" t="s">
        <v>293</v>
      </c>
      <c r="S35" t="s">
        <v>294</v>
      </c>
      <c r="AA35" t="s">
        <v>61</v>
      </c>
      <c r="AB35" t="s">
        <v>62</v>
      </c>
      <c r="AC35" t="s">
        <v>63</v>
      </c>
      <c r="AD35" t="s">
        <v>64</v>
      </c>
      <c r="AE35" t="s">
        <v>65</v>
      </c>
      <c r="AH35" t="s">
        <v>66</v>
      </c>
      <c r="AI35" t="s">
        <v>295</v>
      </c>
      <c r="AJ35" t="s">
        <v>296</v>
      </c>
      <c r="AK35" t="s">
        <v>79</v>
      </c>
      <c r="AL35" t="s">
        <v>80</v>
      </c>
      <c r="AM35">
        <v>5912</v>
      </c>
      <c r="AN35">
        <v>64</v>
      </c>
      <c r="AO35">
        <v>37</v>
      </c>
      <c r="AP35">
        <v>4</v>
      </c>
      <c r="AQ35">
        <v>0</v>
      </c>
      <c r="AR35">
        <v>226</v>
      </c>
      <c r="AS35">
        <v>168</v>
      </c>
      <c r="AT35">
        <v>9</v>
      </c>
      <c r="AU35">
        <v>0</v>
      </c>
      <c r="AV35">
        <v>0.35238095238095202</v>
      </c>
      <c r="AW35">
        <v>0.41687344913151397</v>
      </c>
      <c r="AX35" t="b">
        <v>1</v>
      </c>
    </row>
    <row r="36" spans="1:50" x14ac:dyDescent="0.25">
      <c r="A36" t="s">
        <v>297</v>
      </c>
      <c r="B36" t="s">
        <v>298</v>
      </c>
      <c r="C36" t="s">
        <v>52</v>
      </c>
      <c r="D36">
        <v>0</v>
      </c>
      <c r="E36" t="s">
        <v>73</v>
      </c>
      <c r="F36">
        <v>37</v>
      </c>
      <c r="G36">
        <v>2</v>
      </c>
      <c r="H36">
        <v>209113112</v>
      </c>
      <c r="I36">
        <v>209113112</v>
      </c>
      <c r="J36" t="s">
        <v>54</v>
      </c>
      <c r="K36" t="s">
        <v>55</v>
      </c>
      <c r="L36" t="s">
        <v>56</v>
      </c>
      <c r="M36" t="s">
        <v>57</v>
      </c>
      <c r="N36" t="s">
        <v>57</v>
      </c>
      <c r="O36" t="s">
        <v>58</v>
      </c>
      <c r="P36" t="s">
        <v>74</v>
      </c>
      <c r="R36" t="s">
        <v>299</v>
      </c>
      <c r="S36" t="s">
        <v>300</v>
      </c>
      <c r="AA36" t="s">
        <v>61</v>
      </c>
      <c r="AB36" t="s">
        <v>62</v>
      </c>
      <c r="AC36" t="s">
        <v>63</v>
      </c>
      <c r="AD36" t="s">
        <v>64</v>
      </c>
      <c r="AE36" t="s">
        <v>65</v>
      </c>
      <c r="AH36" t="s">
        <v>66</v>
      </c>
      <c r="AI36" t="s">
        <v>301</v>
      </c>
      <c r="AJ36" t="s">
        <v>302</v>
      </c>
      <c r="AK36" t="s">
        <v>79</v>
      </c>
      <c r="AL36" t="s">
        <v>80</v>
      </c>
      <c r="AM36">
        <v>158</v>
      </c>
      <c r="AN36">
        <v>75</v>
      </c>
      <c r="AO36">
        <v>45</v>
      </c>
      <c r="AP36">
        <v>7</v>
      </c>
      <c r="AQ36">
        <v>0</v>
      </c>
      <c r="AR36">
        <v>88</v>
      </c>
      <c r="AS36">
        <v>69</v>
      </c>
      <c r="AT36">
        <v>16</v>
      </c>
      <c r="AU36">
        <v>0</v>
      </c>
      <c r="AV36">
        <v>0.35433070866141703</v>
      </c>
      <c r="AW36">
        <v>0.39884393063583801</v>
      </c>
      <c r="AX36" t="b">
        <v>1</v>
      </c>
    </row>
    <row r="37" spans="1:50" x14ac:dyDescent="0.25">
      <c r="A37" t="s">
        <v>303</v>
      </c>
      <c r="B37" t="s">
        <v>304</v>
      </c>
      <c r="C37" t="s">
        <v>52</v>
      </c>
      <c r="D37">
        <v>0</v>
      </c>
      <c r="E37" t="s">
        <v>73</v>
      </c>
      <c r="F37">
        <v>37</v>
      </c>
      <c r="G37">
        <v>2</v>
      </c>
      <c r="H37">
        <v>209113112</v>
      </c>
      <c r="I37">
        <v>209113112</v>
      </c>
      <c r="J37" t="s">
        <v>54</v>
      </c>
      <c r="K37" t="s">
        <v>55</v>
      </c>
      <c r="L37" t="s">
        <v>56</v>
      </c>
      <c r="M37" t="s">
        <v>57</v>
      </c>
      <c r="N37" t="s">
        <v>57</v>
      </c>
      <c r="O37" t="s">
        <v>58</v>
      </c>
      <c r="P37" t="s">
        <v>74</v>
      </c>
      <c r="R37" t="s">
        <v>305</v>
      </c>
      <c r="S37" t="s">
        <v>306</v>
      </c>
      <c r="AA37" t="s">
        <v>61</v>
      </c>
      <c r="AB37" t="s">
        <v>62</v>
      </c>
      <c r="AC37" t="s">
        <v>63</v>
      </c>
      <c r="AD37" t="s">
        <v>64</v>
      </c>
      <c r="AE37" t="s">
        <v>65</v>
      </c>
      <c r="AH37" t="s">
        <v>66</v>
      </c>
      <c r="AI37" t="s">
        <v>307</v>
      </c>
      <c r="AJ37" t="s">
        <v>308</v>
      </c>
      <c r="AK37" t="s">
        <v>79</v>
      </c>
      <c r="AL37" t="s">
        <v>80</v>
      </c>
      <c r="AM37">
        <v>8796</v>
      </c>
      <c r="AN37">
        <v>71</v>
      </c>
      <c r="AO37">
        <v>22</v>
      </c>
      <c r="AP37">
        <v>6</v>
      </c>
      <c r="AQ37">
        <v>0</v>
      </c>
      <c r="AR37">
        <v>131</v>
      </c>
      <c r="AS37">
        <v>75</v>
      </c>
      <c r="AT37">
        <v>3</v>
      </c>
      <c r="AU37">
        <v>0</v>
      </c>
      <c r="AV37">
        <v>0.22222222222222199</v>
      </c>
      <c r="AW37">
        <v>0.35885167464114798</v>
      </c>
      <c r="AX37" t="b">
        <v>1</v>
      </c>
    </row>
    <row r="38" spans="1:50" x14ac:dyDescent="0.25">
      <c r="A38" t="s">
        <v>309</v>
      </c>
      <c r="B38" t="s">
        <v>310</v>
      </c>
      <c r="C38" t="s">
        <v>52</v>
      </c>
      <c r="D38">
        <v>0</v>
      </c>
      <c r="E38" t="s">
        <v>73</v>
      </c>
      <c r="F38">
        <v>37</v>
      </c>
      <c r="G38">
        <v>2</v>
      </c>
      <c r="H38">
        <v>209113112</v>
      </c>
      <c r="I38">
        <v>209113112</v>
      </c>
      <c r="J38" t="s">
        <v>54</v>
      </c>
      <c r="K38" t="s">
        <v>55</v>
      </c>
      <c r="L38" t="s">
        <v>56</v>
      </c>
      <c r="M38" t="s">
        <v>57</v>
      </c>
      <c r="N38" t="s">
        <v>57</v>
      </c>
      <c r="O38" t="s">
        <v>58</v>
      </c>
      <c r="P38" t="s">
        <v>74</v>
      </c>
      <c r="R38" t="s">
        <v>311</v>
      </c>
      <c r="S38" t="s">
        <v>312</v>
      </c>
      <c r="AA38" t="s">
        <v>61</v>
      </c>
      <c r="AB38" t="s">
        <v>62</v>
      </c>
      <c r="AC38" t="s">
        <v>63</v>
      </c>
      <c r="AD38" t="s">
        <v>64</v>
      </c>
      <c r="AE38" t="s">
        <v>65</v>
      </c>
      <c r="AH38" t="s">
        <v>66</v>
      </c>
      <c r="AI38" t="s">
        <v>313</v>
      </c>
      <c r="AJ38" t="s">
        <v>314</v>
      </c>
      <c r="AK38" t="s">
        <v>79</v>
      </c>
      <c r="AL38" t="s">
        <v>80</v>
      </c>
      <c r="AM38">
        <v>7136</v>
      </c>
      <c r="AN38">
        <v>39</v>
      </c>
      <c r="AO38">
        <v>30</v>
      </c>
      <c r="AP38">
        <v>1</v>
      </c>
      <c r="AQ38">
        <v>0</v>
      </c>
      <c r="AR38">
        <v>98</v>
      </c>
      <c r="AS38">
        <v>79</v>
      </c>
      <c r="AT38">
        <v>4</v>
      </c>
      <c r="AU38">
        <v>0</v>
      </c>
      <c r="AV38">
        <v>0.42857142857142899</v>
      </c>
      <c r="AW38">
        <v>0.43646408839779</v>
      </c>
      <c r="AX38" t="b">
        <v>1</v>
      </c>
    </row>
    <row r="39" spans="1:50" x14ac:dyDescent="0.25">
      <c r="A39" t="s">
        <v>315</v>
      </c>
      <c r="B39" t="s">
        <v>316</v>
      </c>
      <c r="C39" t="s">
        <v>52</v>
      </c>
      <c r="D39">
        <v>0</v>
      </c>
      <c r="E39" t="s">
        <v>73</v>
      </c>
      <c r="F39">
        <v>37</v>
      </c>
      <c r="G39">
        <v>2</v>
      </c>
      <c r="H39">
        <v>209113112</v>
      </c>
      <c r="I39">
        <v>209113112</v>
      </c>
      <c r="J39" t="s">
        <v>54</v>
      </c>
      <c r="K39" t="s">
        <v>55</v>
      </c>
      <c r="L39" t="s">
        <v>56</v>
      </c>
      <c r="M39" t="s">
        <v>57</v>
      </c>
      <c r="N39" t="s">
        <v>57</v>
      </c>
      <c r="O39" t="s">
        <v>58</v>
      </c>
      <c r="P39" t="s">
        <v>74</v>
      </c>
      <c r="R39" t="s">
        <v>317</v>
      </c>
      <c r="S39" t="s">
        <v>318</v>
      </c>
      <c r="AA39" t="s">
        <v>61</v>
      </c>
      <c r="AB39" t="s">
        <v>62</v>
      </c>
      <c r="AC39" t="s">
        <v>63</v>
      </c>
      <c r="AD39" t="s">
        <v>64</v>
      </c>
      <c r="AE39" t="s">
        <v>65</v>
      </c>
      <c r="AH39" t="s">
        <v>66</v>
      </c>
      <c r="AI39" t="s">
        <v>319</v>
      </c>
      <c r="AJ39" t="s">
        <v>320</v>
      </c>
      <c r="AK39" t="s">
        <v>79</v>
      </c>
      <c r="AL39" t="s">
        <v>80</v>
      </c>
      <c r="AM39">
        <v>5497</v>
      </c>
      <c r="AN39">
        <v>58</v>
      </c>
      <c r="AO39">
        <v>24</v>
      </c>
      <c r="AP39">
        <v>4</v>
      </c>
      <c r="AQ39">
        <v>0</v>
      </c>
      <c r="AR39">
        <v>65</v>
      </c>
      <c r="AS39">
        <v>48</v>
      </c>
      <c r="AT39">
        <v>8</v>
      </c>
      <c r="AU39">
        <v>0</v>
      </c>
      <c r="AV39">
        <v>0.27906976744186002</v>
      </c>
      <c r="AW39">
        <v>0.39669421487603301</v>
      </c>
      <c r="AX39" t="b">
        <v>1</v>
      </c>
    </row>
    <row r="40" spans="1:50" x14ac:dyDescent="0.25">
      <c r="A40" t="s">
        <v>321</v>
      </c>
      <c r="B40" t="s">
        <v>322</v>
      </c>
      <c r="C40" t="s">
        <v>52</v>
      </c>
      <c r="D40">
        <v>0</v>
      </c>
      <c r="E40" t="s">
        <v>73</v>
      </c>
      <c r="F40">
        <v>37</v>
      </c>
      <c r="G40">
        <v>2</v>
      </c>
      <c r="H40">
        <v>209113112</v>
      </c>
      <c r="I40">
        <v>209113112</v>
      </c>
      <c r="J40" t="s">
        <v>54</v>
      </c>
      <c r="K40" t="s">
        <v>55</v>
      </c>
      <c r="L40" t="s">
        <v>56</v>
      </c>
      <c r="M40" t="s">
        <v>57</v>
      </c>
      <c r="N40" t="s">
        <v>57</v>
      </c>
      <c r="O40" t="s">
        <v>58</v>
      </c>
      <c r="P40" t="s">
        <v>74</v>
      </c>
      <c r="R40" t="s">
        <v>323</v>
      </c>
      <c r="S40" t="s">
        <v>324</v>
      </c>
      <c r="AA40" t="s">
        <v>61</v>
      </c>
      <c r="AB40" t="s">
        <v>62</v>
      </c>
      <c r="AC40" t="s">
        <v>63</v>
      </c>
      <c r="AD40" t="s">
        <v>64</v>
      </c>
      <c r="AE40" t="s">
        <v>65</v>
      </c>
      <c r="AH40" t="s">
        <v>66</v>
      </c>
      <c r="AI40" t="s">
        <v>325</v>
      </c>
      <c r="AJ40" t="s">
        <v>326</v>
      </c>
      <c r="AK40" t="s">
        <v>79</v>
      </c>
      <c r="AL40" t="s">
        <v>80</v>
      </c>
      <c r="AM40">
        <v>7342</v>
      </c>
      <c r="AN40">
        <v>98</v>
      </c>
      <c r="AO40">
        <v>31</v>
      </c>
      <c r="AP40">
        <v>1</v>
      </c>
      <c r="AQ40">
        <v>0</v>
      </c>
      <c r="AR40">
        <v>327</v>
      </c>
      <c r="AS40">
        <v>69</v>
      </c>
      <c r="AT40">
        <v>24</v>
      </c>
      <c r="AU40">
        <v>0</v>
      </c>
      <c r="AV40">
        <v>0.238461538461538</v>
      </c>
      <c r="AW40">
        <v>0.16428571428571401</v>
      </c>
      <c r="AX40" t="b">
        <v>1</v>
      </c>
    </row>
    <row r="41" spans="1:50" x14ac:dyDescent="0.25">
      <c r="A41" t="s">
        <v>327</v>
      </c>
      <c r="B41" t="s">
        <v>328</v>
      </c>
      <c r="C41" t="s">
        <v>52</v>
      </c>
      <c r="D41">
        <v>0</v>
      </c>
      <c r="E41" t="s">
        <v>73</v>
      </c>
      <c r="F41">
        <v>37</v>
      </c>
      <c r="G41">
        <v>2</v>
      </c>
      <c r="H41">
        <v>209113112</v>
      </c>
      <c r="I41">
        <v>209113112</v>
      </c>
      <c r="J41" t="s">
        <v>54</v>
      </c>
      <c r="K41" t="s">
        <v>55</v>
      </c>
      <c r="L41" t="s">
        <v>56</v>
      </c>
      <c r="M41" t="s">
        <v>57</v>
      </c>
      <c r="N41" t="s">
        <v>57</v>
      </c>
      <c r="O41" t="s">
        <v>58</v>
      </c>
      <c r="P41" t="s">
        <v>74</v>
      </c>
      <c r="R41" t="s">
        <v>329</v>
      </c>
      <c r="S41" t="s">
        <v>330</v>
      </c>
      <c r="AA41" t="s">
        <v>61</v>
      </c>
      <c r="AB41" t="s">
        <v>62</v>
      </c>
      <c r="AC41" t="s">
        <v>63</v>
      </c>
      <c r="AD41" t="s">
        <v>64</v>
      </c>
      <c r="AE41" t="s">
        <v>65</v>
      </c>
      <c r="AH41" t="s">
        <v>66</v>
      </c>
      <c r="AI41" t="s">
        <v>331</v>
      </c>
      <c r="AJ41" t="s">
        <v>332</v>
      </c>
      <c r="AK41" t="s">
        <v>79</v>
      </c>
      <c r="AL41" t="s">
        <v>80</v>
      </c>
      <c r="AM41">
        <v>6437</v>
      </c>
      <c r="AN41">
        <v>77</v>
      </c>
      <c r="AO41">
        <v>21</v>
      </c>
      <c r="AP41">
        <v>4</v>
      </c>
      <c r="AQ41">
        <v>0</v>
      </c>
      <c r="AR41">
        <v>56</v>
      </c>
      <c r="AS41">
        <v>24</v>
      </c>
      <c r="AT41">
        <v>3</v>
      </c>
      <c r="AU41">
        <v>0</v>
      </c>
      <c r="AV41">
        <v>0.20588235294117599</v>
      </c>
      <c r="AW41">
        <v>0.28915662650602397</v>
      </c>
      <c r="AX41" t="b">
        <v>1</v>
      </c>
    </row>
    <row r="42" spans="1:50" x14ac:dyDescent="0.25">
      <c r="A42" t="s">
        <v>333</v>
      </c>
      <c r="B42" t="s">
        <v>334</v>
      </c>
      <c r="C42" t="s">
        <v>52</v>
      </c>
      <c r="D42">
        <v>0</v>
      </c>
      <c r="E42" t="s">
        <v>73</v>
      </c>
      <c r="F42">
        <v>37</v>
      </c>
      <c r="G42">
        <v>2</v>
      </c>
      <c r="H42">
        <v>209113113</v>
      </c>
      <c r="I42">
        <v>209113113</v>
      </c>
      <c r="J42" t="s">
        <v>54</v>
      </c>
      <c r="K42" t="s">
        <v>55</v>
      </c>
      <c r="L42" t="s">
        <v>56</v>
      </c>
      <c r="M42" t="s">
        <v>98</v>
      </c>
      <c r="N42" t="s">
        <v>98</v>
      </c>
      <c r="O42" t="s">
        <v>57</v>
      </c>
      <c r="P42" t="s">
        <v>100</v>
      </c>
      <c r="R42" t="s">
        <v>335</v>
      </c>
      <c r="S42" t="s">
        <v>336</v>
      </c>
      <c r="AA42" t="s">
        <v>61</v>
      </c>
      <c r="AB42" t="s">
        <v>62</v>
      </c>
      <c r="AC42" t="s">
        <v>63</v>
      </c>
      <c r="AD42" t="s">
        <v>64</v>
      </c>
      <c r="AE42" t="s">
        <v>65</v>
      </c>
      <c r="AH42" t="s">
        <v>66</v>
      </c>
      <c r="AI42" t="s">
        <v>337</v>
      </c>
      <c r="AJ42" t="s">
        <v>338</v>
      </c>
      <c r="AK42" t="s">
        <v>79</v>
      </c>
      <c r="AL42" t="s">
        <v>80</v>
      </c>
      <c r="AM42">
        <v>5742</v>
      </c>
      <c r="AN42">
        <v>66</v>
      </c>
      <c r="AO42">
        <v>30</v>
      </c>
      <c r="AP42">
        <v>7</v>
      </c>
      <c r="AQ42">
        <v>0</v>
      </c>
      <c r="AR42">
        <v>118</v>
      </c>
      <c r="AS42">
        <v>119</v>
      </c>
      <c r="AT42">
        <v>10</v>
      </c>
      <c r="AU42">
        <v>0</v>
      </c>
      <c r="AV42">
        <v>0.29126213592233002</v>
      </c>
      <c r="AW42">
        <v>0.48178137651821901</v>
      </c>
      <c r="AX42" t="b">
        <v>1</v>
      </c>
    </row>
    <row r="43" spans="1:50" x14ac:dyDescent="0.25">
      <c r="A43" t="s">
        <v>339</v>
      </c>
      <c r="B43" t="s">
        <v>340</v>
      </c>
      <c r="C43" t="s">
        <v>52</v>
      </c>
      <c r="D43">
        <v>0</v>
      </c>
      <c r="E43" t="s">
        <v>73</v>
      </c>
      <c r="F43">
        <v>37</v>
      </c>
      <c r="G43">
        <v>2</v>
      </c>
      <c r="H43">
        <v>209113112</v>
      </c>
      <c r="I43">
        <v>209113112</v>
      </c>
      <c r="J43" t="s">
        <v>54</v>
      </c>
      <c r="K43" t="s">
        <v>55</v>
      </c>
      <c r="L43" t="s">
        <v>56</v>
      </c>
      <c r="M43" t="s">
        <v>57</v>
      </c>
      <c r="N43" t="s">
        <v>57</v>
      </c>
      <c r="O43" t="s">
        <v>58</v>
      </c>
      <c r="P43" t="s">
        <v>74</v>
      </c>
      <c r="R43" t="s">
        <v>341</v>
      </c>
      <c r="S43" t="s">
        <v>342</v>
      </c>
      <c r="AA43" t="s">
        <v>61</v>
      </c>
      <c r="AB43" t="s">
        <v>62</v>
      </c>
      <c r="AC43" t="s">
        <v>63</v>
      </c>
      <c r="AD43" t="s">
        <v>64</v>
      </c>
      <c r="AE43" t="s">
        <v>65</v>
      </c>
      <c r="AH43" t="s">
        <v>66</v>
      </c>
      <c r="AI43" t="s">
        <v>343</v>
      </c>
      <c r="AJ43" t="s">
        <v>344</v>
      </c>
      <c r="AK43" t="s">
        <v>79</v>
      </c>
      <c r="AL43" t="s">
        <v>80</v>
      </c>
      <c r="AM43">
        <v>6921</v>
      </c>
      <c r="AN43">
        <v>63</v>
      </c>
      <c r="AO43">
        <v>17</v>
      </c>
      <c r="AP43">
        <v>3</v>
      </c>
      <c r="AQ43">
        <v>0</v>
      </c>
      <c r="AR43">
        <v>75</v>
      </c>
      <c r="AS43">
        <v>44</v>
      </c>
      <c r="AT43">
        <v>5</v>
      </c>
      <c r="AU43">
        <v>0</v>
      </c>
      <c r="AV43">
        <v>0.20481927710843401</v>
      </c>
      <c r="AW43">
        <v>0.35483870967741898</v>
      </c>
      <c r="AX43" t="b">
        <v>1</v>
      </c>
    </row>
    <row r="44" spans="1:50" x14ac:dyDescent="0.25">
      <c r="A44" t="s">
        <v>345</v>
      </c>
      <c r="B44" t="s">
        <v>346</v>
      </c>
      <c r="C44" t="s">
        <v>52</v>
      </c>
      <c r="D44">
        <v>0</v>
      </c>
      <c r="E44" t="s">
        <v>73</v>
      </c>
      <c r="F44">
        <v>37</v>
      </c>
      <c r="G44">
        <v>2</v>
      </c>
      <c r="H44">
        <v>209113112</v>
      </c>
      <c r="I44">
        <v>209113112</v>
      </c>
      <c r="J44" t="s">
        <v>54</v>
      </c>
      <c r="K44" t="s">
        <v>55</v>
      </c>
      <c r="L44" t="s">
        <v>56</v>
      </c>
      <c r="M44" t="s">
        <v>57</v>
      </c>
      <c r="N44" t="s">
        <v>57</v>
      </c>
      <c r="O44" t="s">
        <v>58</v>
      </c>
      <c r="P44" t="s">
        <v>74</v>
      </c>
      <c r="R44" t="s">
        <v>347</v>
      </c>
      <c r="S44" t="s">
        <v>348</v>
      </c>
      <c r="AA44" t="s">
        <v>61</v>
      </c>
      <c r="AB44" t="s">
        <v>62</v>
      </c>
      <c r="AC44" t="s">
        <v>63</v>
      </c>
      <c r="AD44" t="s">
        <v>64</v>
      </c>
      <c r="AE44" t="s">
        <v>65</v>
      </c>
      <c r="AH44" t="s">
        <v>66</v>
      </c>
      <c r="AI44" t="s">
        <v>349</v>
      </c>
      <c r="AJ44" t="s">
        <v>350</v>
      </c>
      <c r="AK44" t="s">
        <v>79</v>
      </c>
      <c r="AL44" t="s">
        <v>80</v>
      </c>
      <c r="AM44">
        <v>3492</v>
      </c>
      <c r="AN44">
        <v>90</v>
      </c>
      <c r="AO44">
        <v>46</v>
      </c>
      <c r="AP44">
        <v>6</v>
      </c>
      <c r="AQ44">
        <v>0</v>
      </c>
      <c r="AR44">
        <v>225</v>
      </c>
      <c r="AS44">
        <v>139</v>
      </c>
      <c r="AT44">
        <v>6</v>
      </c>
      <c r="AU44">
        <v>0</v>
      </c>
      <c r="AV44">
        <v>0.323943661971831</v>
      </c>
      <c r="AW44">
        <v>0.375675675675676</v>
      </c>
      <c r="AX44" t="b">
        <v>1</v>
      </c>
    </row>
    <row r="45" spans="1:50" x14ac:dyDescent="0.25">
      <c r="A45" t="s">
        <v>351</v>
      </c>
      <c r="B45" t="s">
        <v>352</v>
      </c>
      <c r="C45" t="s">
        <v>52</v>
      </c>
      <c r="D45">
        <v>3417</v>
      </c>
      <c r="E45" t="s">
        <v>53</v>
      </c>
      <c r="F45">
        <v>37</v>
      </c>
      <c r="G45">
        <v>2</v>
      </c>
      <c r="H45">
        <v>209113112</v>
      </c>
      <c r="I45">
        <v>209113112</v>
      </c>
      <c r="J45" t="s">
        <v>54</v>
      </c>
      <c r="K45" t="s">
        <v>55</v>
      </c>
      <c r="L45" t="s">
        <v>56</v>
      </c>
      <c r="M45" t="s">
        <v>57</v>
      </c>
      <c r="N45" t="s">
        <v>58</v>
      </c>
      <c r="O45" t="s">
        <v>58</v>
      </c>
      <c r="P45" t="s">
        <v>74</v>
      </c>
      <c r="R45" t="s">
        <v>353</v>
      </c>
      <c r="S45" t="s">
        <v>354</v>
      </c>
      <c r="AA45" t="s">
        <v>61</v>
      </c>
      <c r="AB45" t="s">
        <v>62</v>
      </c>
      <c r="AC45" t="s">
        <v>63</v>
      </c>
      <c r="AD45" t="s">
        <v>64</v>
      </c>
      <c r="AE45" t="s">
        <v>65</v>
      </c>
      <c r="AH45" t="s">
        <v>66</v>
      </c>
      <c r="AI45" t="s">
        <v>355</v>
      </c>
      <c r="AJ45" t="s">
        <v>356</v>
      </c>
      <c r="AK45" t="s">
        <v>357</v>
      </c>
      <c r="AL45" t="s">
        <v>358</v>
      </c>
      <c r="AM45">
        <v>18949</v>
      </c>
      <c r="AN45">
        <v>45</v>
      </c>
      <c r="AO45">
        <v>27</v>
      </c>
      <c r="AP45">
        <v>0</v>
      </c>
      <c r="AQ45">
        <v>0</v>
      </c>
      <c r="AR45">
        <v>120</v>
      </c>
      <c r="AS45">
        <v>78</v>
      </c>
      <c r="AT45">
        <v>8</v>
      </c>
      <c r="AU45">
        <v>0</v>
      </c>
      <c r="AV45">
        <v>0.375</v>
      </c>
      <c r="AW45">
        <v>0.37864077669902901</v>
      </c>
      <c r="AX45" t="b">
        <v>1</v>
      </c>
    </row>
    <row r="46" spans="1:50" x14ac:dyDescent="0.25">
      <c r="A46" t="s">
        <v>359</v>
      </c>
      <c r="B46" t="s">
        <v>360</v>
      </c>
      <c r="C46" t="s">
        <v>52</v>
      </c>
      <c r="D46">
        <v>0</v>
      </c>
      <c r="E46" t="s">
        <v>73</v>
      </c>
      <c r="F46">
        <v>37</v>
      </c>
      <c r="G46">
        <v>2</v>
      </c>
      <c r="H46">
        <v>209113112</v>
      </c>
      <c r="I46">
        <v>209113112</v>
      </c>
      <c r="J46" t="s">
        <v>54</v>
      </c>
      <c r="K46" t="s">
        <v>55</v>
      </c>
      <c r="L46" t="s">
        <v>56</v>
      </c>
      <c r="M46" t="s">
        <v>57</v>
      </c>
      <c r="N46" t="s">
        <v>57</v>
      </c>
      <c r="O46" t="s">
        <v>58</v>
      </c>
      <c r="P46" t="s">
        <v>74</v>
      </c>
      <c r="R46" t="s">
        <v>361</v>
      </c>
      <c r="S46" t="s">
        <v>362</v>
      </c>
      <c r="AA46" t="s">
        <v>61</v>
      </c>
      <c r="AB46" t="s">
        <v>62</v>
      </c>
      <c r="AC46" t="s">
        <v>63</v>
      </c>
      <c r="AD46" t="s">
        <v>64</v>
      </c>
      <c r="AE46" t="s">
        <v>65</v>
      </c>
      <c r="AH46" t="s">
        <v>66</v>
      </c>
      <c r="AI46" t="s">
        <v>363</v>
      </c>
      <c r="AJ46" t="s">
        <v>364</v>
      </c>
      <c r="AK46" t="s">
        <v>79</v>
      </c>
      <c r="AL46" t="s">
        <v>80</v>
      </c>
      <c r="AM46">
        <v>4972</v>
      </c>
      <c r="AN46">
        <v>90</v>
      </c>
      <c r="AO46">
        <v>64</v>
      </c>
      <c r="AP46">
        <v>4</v>
      </c>
      <c r="AQ46">
        <v>0</v>
      </c>
      <c r="AR46">
        <v>56</v>
      </c>
      <c r="AS46">
        <v>26</v>
      </c>
      <c r="AT46">
        <v>1</v>
      </c>
      <c r="AU46">
        <v>0</v>
      </c>
      <c r="AV46">
        <v>0.405063291139241</v>
      </c>
      <c r="AW46">
        <v>0.313253012048193</v>
      </c>
      <c r="AX46" t="b">
        <v>1</v>
      </c>
    </row>
    <row r="47" spans="1:50" x14ac:dyDescent="0.25">
      <c r="A47" t="s">
        <v>365</v>
      </c>
      <c r="B47" t="s">
        <v>366</v>
      </c>
      <c r="C47" t="s">
        <v>52</v>
      </c>
      <c r="D47">
        <v>0</v>
      </c>
      <c r="E47" t="s">
        <v>73</v>
      </c>
      <c r="F47">
        <v>37</v>
      </c>
      <c r="G47">
        <v>2</v>
      </c>
      <c r="H47">
        <v>209113112</v>
      </c>
      <c r="I47">
        <v>209113112</v>
      </c>
      <c r="J47" t="s">
        <v>54</v>
      </c>
      <c r="K47" t="s">
        <v>55</v>
      </c>
      <c r="L47" t="s">
        <v>56</v>
      </c>
      <c r="M47" t="s">
        <v>57</v>
      </c>
      <c r="N47" t="s">
        <v>57</v>
      </c>
      <c r="O47" t="s">
        <v>58</v>
      </c>
      <c r="P47" t="s">
        <v>74</v>
      </c>
      <c r="R47" t="s">
        <v>367</v>
      </c>
      <c r="S47" t="s">
        <v>368</v>
      </c>
      <c r="AA47" t="s">
        <v>61</v>
      </c>
      <c r="AB47" t="s">
        <v>62</v>
      </c>
      <c r="AC47" t="s">
        <v>63</v>
      </c>
      <c r="AD47" t="s">
        <v>64</v>
      </c>
      <c r="AE47" t="s">
        <v>65</v>
      </c>
      <c r="AH47" t="s">
        <v>66</v>
      </c>
      <c r="AI47" t="s">
        <v>369</v>
      </c>
      <c r="AJ47" t="s">
        <v>370</v>
      </c>
      <c r="AK47" t="s">
        <v>79</v>
      </c>
      <c r="AL47" t="s">
        <v>80</v>
      </c>
      <c r="AM47">
        <v>725</v>
      </c>
      <c r="AN47">
        <v>80</v>
      </c>
      <c r="AO47">
        <v>22</v>
      </c>
      <c r="AP47">
        <v>8</v>
      </c>
      <c r="AQ47">
        <v>0</v>
      </c>
      <c r="AR47">
        <v>104</v>
      </c>
      <c r="AS47">
        <v>44</v>
      </c>
      <c r="AT47">
        <v>3</v>
      </c>
      <c r="AU47">
        <v>0</v>
      </c>
      <c r="AV47">
        <v>0.2</v>
      </c>
      <c r="AW47">
        <v>0.29139072847682101</v>
      </c>
      <c r="AX47" t="b">
        <v>1</v>
      </c>
    </row>
    <row r="48" spans="1:50" x14ac:dyDescent="0.25">
      <c r="A48" t="s">
        <v>371</v>
      </c>
      <c r="B48" t="s">
        <v>372</v>
      </c>
      <c r="C48" t="s">
        <v>52</v>
      </c>
      <c r="D48">
        <v>0</v>
      </c>
      <c r="E48" t="s">
        <v>73</v>
      </c>
      <c r="F48">
        <v>37</v>
      </c>
      <c r="G48">
        <v>2</v>
      </c>
      <c r="H48">
        <v>209113112</v>
      </c>
      <c r="I48">
        <v>209113112</v>
      </c>
      <c r="J48" t="s">
        <v>54</v>
      </c>
      <c r="K48" t="s">
        <v>55</v>
      </c>
      <c r="L48" t="s">
        <v>56</v>
      </c>
      <c r="M48" t="s">
        <v>57</v>
      </c>
      <c r="N48" t="s">
        <v>57</v>
      </c>
      <c r="O48" t="s">
        <v>58</v>
      </c>
      <c r="P48" t="s">
        <v>74</v>
      </c>
      <c r="R48" t="s">
        <v>373</v>
      </c>
      <c r="S48" t="s">
        <v>374</v>
      </c>
      <c r="AA48" t="s">
        <v>61</v>
      </c>
      <c r="AB48" t="s">
        <v>62</v>
      </c>
      <c r="AC48" t="s">
        <v>63</v>
      </c>
      <c r="AD48" t="s">
        <v>64</v>
      </c>
      <c r="AE48" t="s">
        <v>65</v>
      </c>
      <c r="AH48" t="s">
        <v>66</v>
      </c>
      <c r="AI48" t="s">
        <v>375</v>
      </c>
      <c r="AJ48" t="s">
        <v>376</v>
      </c>
      <c r="AK48" t="s">
        <v>79</v>
      </c>
      <c r="AL48" t="s">
        <v>80</v>
      </c>
      <c r="AM48">
        <v>675</v>
      </c>
      <c r="AN48">
        <v>132</v>
      </c>
      <c r="AO48">
        <v>61</v>
      </c>
      <c r="AP48">
        <v>7</v>
      </c>
      <c r="AQ48">
        <v>0</v>
      </c>
      <c r="AR48">
        <v>86</v>
      </c>
      <c r="AS48">
        <v>65</v>
      </c>
      <c r="AT48">
        <v>8</v>
      </c>
      <c r="AU48">
        <v>0</v>
      </c>
      <c r="AV48">
        <v>0.30499999999999999</v>
      </c>
      <c r="AW48">
        <v>0.40880503144654101</v>
      </c>
      <c r="AX48" t="b">
        <v>1</v>
      </c>
    </row>
    <row r="49" spans="1:50" x14ac:dyDescent="0.25">
      <c r="A49" t="s">
        <v>377</v>
      </c>
      <c r="B49" t="s">
        <v>378</v>
      </c>
      <c r="C49" t="s">
        <v>52</v>
      </c>
      <c r="D49">
        <v>0</v>
      </c>
      <c r="E49" t="s">
        <v>73</v>
      </c>
      <c r="F49">
        <v>37</v>
      </c>
      <c r="G49">
        <v>2</v>
      </c>
      <c r="H49">
        <v>209113112</v>
      </c>
      <c r="I49">
        <v>209113112</v>
      </c>
      <c r="J49" t="s">
        <v>54</v>
      </c>
      <c r="K49" t="s">
        <v>55</v>
      </c>
      <c r="L49" t="s">
        <v>56</v>
      </c>
      <c r="M49" t="s">
        <v>57</v>
      </c>
      <c r="N49" t="s">
        <v>57</v>
      </c>
      <c r="O49" t="s">
        <v>58</v>
      </c>
      <c r="P49" t="s">
        <v>74</v>
      </c>
      <c r="R49" t="s">
        <v>379</v>
      </c>
      <c r="S49" t="s">
        <v>380</v>
      </c>
      <c r="AA49" t="s">
        <v>61</v>
      </c>
      <c r="AB49" t="s">
        <v>62</v>
      </c>
      <c r="AC49" t="s">
        <v>63</v>
      </c>
      <c r="AD49" t="s">
        <v>64</v>
      </c>
      <c r="AE49" t="s">
        <v>65</v>
      </c>
      <c r="AH49" t="s">
        <v>66</v>
      </c>
      <c r="AI49" t="s">
        <v>381</v>
      </c>
      <c r="AJ49" t="s">
        <v>382</v>
      </c>
      <c r="AK49" t="s">
        <v>79</v>
      </c>
      <c r="AL49" t="s">
        <v>80</v>
      </c>
      <c r="AM49">
        <v>7168</v>
      </c>
      <c r="AN49">
        <v>69</v>
      </c>
      <c r="AO49">
        <v>16</v>
      </c>
      <c r="AP49">
        <v>4</v>
      </c>
      <c r="AQ49">
        <v>0</v>
      </c>
      <c r="AR49">
        <v>379</v>
      </c>
      <c r="AS49">
        <v>65</v>
      </c>
      <c r="AT49">
        <v>35</v>
      </c>
      <c r="AU49">
        <v>0</v>
      </c>
      <c r="AV49">
        <v>0.17977528089887601</v>
      </c>
      <c r="AW49">
        <v>0.13569937369519799</v>
      </c>
      <c r="AX49" t="b">
        <v>1</v>
      </c>
    </row>
    <row r="50" spans="1:50" x14ac:dyDescent="0.25">
      <c r="A50" t="s">
        <v>383</v>
      </c>
      <c r="B50" t="s">
        <v>384</v>
      </c>
      <c r="C50" t="s">
        <v>52</v>
      </c>
      <c r="D50">
        <v>0</v>
      </c>
      <c r="E50" t="s">
        <v>73</v>
      </c>
      <c r="F50">
        <v>37</v>
      </c>
      <c r="G50">
        <v>2</v>
      </c>
      <c r="H50">
        <v>209113113</v>
      </c>
      <c r="I50">
        <v>209113113</v>
      </c>
      <c r="J50" t="s">
        <v>54</v>
      </c>
      <c r="K50" t="s">
        <v>55</v>
      </c>
      <c r="L50" t="s">
        <v>56</v>
      </c>
      <c r="M50" t="s">
        <v>98</v>
      </c>
      <c r="N50" t="s">
        <v>98</v>
      </c>
      <c r="O50" t="s">
        <v>99</v>
      </c>
      <c r="P50" t="s">
        <v>100</v>
      </c>
      <c r="R50" t="s">
        <v>385</v>
      </c>
      <c r="S50" t="s">
        <v>386</v>
      </c>
      <c r="AA50" t="s">
        <v>61</v>
      </c>
      <c r="AB50" t="s">
        <v>62</v>
      </c>
      <c r="AC50" t="s">
        <v>63</v>
      </c>
      <c r="AD50" t="s">
        <v>64</v>
      </c>
      <c r="AE50" t="s">
        <v>65</v>
      </c>
      <c r="AH50" t="s">
        <v>66</v>
      </c>
      <c r="AI50" t="s">
        <v>387</v>
      </c>
      <c r="AJ50" t="s">
        <v>388</v>
      </c>
      <c r="AK50" t="s">
        <v>79</v>
      </c>
      <c r="AL50" t="s">
        <v>80</v>
      </c>
      <c r="AM50">
        <v>6566</v>
      </c>
      <c r="AN50">
        <v>56</v>
      </c>
      <c r="AO50">
        <v>54</v>
      </c>
      <c r="AP50">
        <v>8</v>
      </c>
      <c r="AQ50">
        <v>0</v>
      </c>
      <c r="AR50">
        <v>98</v>
      </c>
      <c r="AS50">
        <v>34</v>
      </c>
      <c r="AT50">
        <v>4</v>
      </c>
      <c r="AU50">
        <v>0</v>
      </c>
      <c r="AV50">
        <v>0.45762711864406802</v>
      </c>
      <c r="AW50">
        <v>0.25</v>
      </c>
      <c r="AX50" t="b">
        <v>1</v>
      </c>
    </row>
    <row r="51" spans="1:50" x14ac:dyDescent="0.25">
      <c r="A51" t="s">
        <v>389</v>
      </c>
      <c r="B51" t="s">
        <v>390</v>
      </c>
      <c r="C51" t="s">
        <v>52</v>
      </c>
      <c r="D51">
        <v>3417</v>
      </c>
      <c r="E51" t="s">
        <v>53</v>
      </c>
      <c r="F51">
        <v>37</v>
      </c>
      <c r="G51">
        <v>2</v>
      </c>
      <c r="H51">
        <v>209113113</v>
      </c>
      <c r="I51">
        <v>209113113</v>
      </c>
      <c r="J51" t="s">
        <v>54</v>
      </c>
      <c r="K51" t="s">
        <v>55</v>
      </c>
      <c r="L51" t="s">
        <v>56</v>
      </c>
      <c r="M51" t="s">
        <v>98</v>
      </c>
      <c r="N51" t="s">
        <v>99</v>
      </c>
      <c r="O51" t="s">
        <v>99</v>
      </c>
      <c r="P51" t="s">
        <v>100</v>
      </c>
      <c r="R51" t="s">
        <v>391</v>
      </c>
      <c r="S51" t="s">
        <v>392</v>
      </c>
      <c r="AA51" t="s">
        <v>61</v>
      </c>
      <c r="AB51" t="s">
        <v>62</v>
      </c>
      <c r="AC51" t="s">
        <v>63</v>
      </c>
      <c r="AD51" t="s">
        <v>64</v>
      </c>
      <c r="AE51" t="s">
        <v>65</v>
      </c>
      <c r="AH51" t="s">
        <v>66</v>
      </c>
      <c r="AI51" t="s">
        <v>393</v>
      </c>
      <c r="AJ51" t="s">
        <v>394</v>
      </c>
      <c r="AK51" t="s">
        <v>105</v>
      </c>
      <c r="AL51" t="s">
        <v>106</v>
      </c>
      <c r="AM51">
        <v>270858</v>
      </c>
      <c r="AN51">
        <v>92</v>
      </c>
      <c r="AO51">
        <v>35</v>
      </c>
      <c r="AP51">
        <v>7</v>
      </c>
      <c r="AQ51">
        <v>0</v>
      </c>
      <c r="AR51">
        <v>48</v>
      </c>
      <c r="AS51">
        <v>60</v>
      </c>
      <c r="AT51">
        <v>13</v>
      </c>
      <c r="AU51">
        <v>0</v>
      </c>
      <c r="AV51">
        <v>0.26119402985074602</v>
      </c>
      <c r="AW51">
        <v>0.495867768595041</v>
      </c>
      <c r="AX51" t="b">
        <v>1</v>
      </c>
    </row>
    <row r="52" spans="1:50" x14ac:dyDescent="0.25">
      <c r="A52" t="s">
        <v>395</v>
      </c>
      <c r="B52" t="s">
        <v>396</v>
      </c>
      <c r="C52" t="s">
        <v>52</v>
      </c>
      <c r="D52">
        <v>0</v>
      </c>
      <c r="E52" t="s">
        <v>73</v>
      </c>
      <c r="F52">
        <v>37</v>
      </c>
      <c r="G52">
        <v>2</v>
      </c>
      <c r="H52">
        <v>209113112</v>
      </c>
      <c r="I52">
        <v>209113112</v>
      </c>
      <c r="J52" t="s">
        <v>54</v>
      </c>
      <c r="K52" t="s">
        <v>55</v>
      </c>
      <c r="L52" t="s">
        <v>56</v>
      </c>
      <c r="M52" t="s">
        <v>57</v>
      </c>
      <c r="N52" t="s">
        <v>57</v>
      </c>
      <c r="O52" t="s">
        <v>58</v>
      </c>
      <c r="P52" t="s">
        <v>74</v>
      </c>
      <c r="R52" t="s">
        <v>397</v>
      </c>
      <c r="S52" t="s">
        <v>398</v>
      </c>
      <c r="AA52" t="s">
        <v>61</v>
      </c>
      <c r="AB52" t="s">
        <v>62</v>
      </c>
      <c r="AC52" t="s">
        <v>63</v>
      </c>
      <c r="AD52" t="s">
        <v>64</v>
      </c>
      <c r="AE52" t="s">
        <v>65</v>
      </c>
      <c r="AH52" t="s">
        <v>66</v>
      </c>
      <c r="AI52" t="s">
        <v>399</v>
      </c>
      <c r="AJ52" t="s">
        <v>400</v>
      </c>
      <c r="AK52" t="s">
        <v>79</v>
      </c>
      <c r="AL52" t="s">
        <v>80</v>
      </c>
      <c r="AM52">
        <v>6128</v>
      </c>
      <c r="AN52">
        <v>53</v>
      </c>
      <c r="AO52">
        <v>39</v>
      </c>
      <c r="AP52">
        <v>2</v>
      </c>
      <c r="AQ52">
        <v>0</v>
      </c>
      <c r="AR52">
        <v>157</v>
      </c>
      <c r="AS52">
        <v>86</v>
      </c>
      <c r="AT52">
        <v>2</v>
      </c>
      <c r="AU52">
        <v>0</v>
      </c>
      <c r="AV52">
        <v>0.41489361702127697</v>
      </c>
      <c r="AW52">
        <v>0.35102040816326502</v>
      </c>
      <c r="AX52" t="b">
        <v>1</v>
      </c>
    </row>
    <row r="53" spans="1:50" x14ac:dyDescent="0.25">
      <c r="A53" t="s">
        <v>401</v>
      </c>
      <c r="B53" t="s">
        <v>402</v>
      </c>
      <c r="C53" t="s">
        <v>52</v>
      </c>
      <c r="D53">
        <v>0</v>
      </c>
      <c r="E53" t="s">
        <v>73</v>
      </c>
      <c r="F53">
        <v>37</v>
      </c>
      <c r="G53">
        <v>2</v>
      </c>
      <c r="H53">
        <v>209113112</v>
      </c>
      <c r="I53">
        <v>209113112</v>
      </c>
      <c r="J53" t="s">
        <v>54</v>
      </c>
      <c r="K53" t="s">
        <v>55</v>
      </c>
      <c r="L53" t="s">
        <v>56</v>
      </c>
      <c r="M53" t="s">
        <v>57</v>
      </c>
      <c r="N53" t="s">
        <v>57</v>
      </c>
      <c r="O53" t="s">
        <v>58</v>
      </c>
      <c r="P53" t="s">
        <v>74</v>
      </c>
      <c r="R53" t="s">
        <v>403</v>
      </c>
      <c r="S53" t="s">
        <v>404</v>
      </c>
      <c r="AA53" t="s">
        <v>61</v>
      </c>
      <c r="AB53" t="s">
        <v>62</v>
      </c>
      <c r="AC53" t="s">
        <v>63</v>
      </c>
      <c r="AD53" t="s">
        <v>64</v>
      </c>
      <c r="AE53" t="s">
        <v>65</v>
      </c>
      <c r="AH53" t="s">
        <v>66</v>
      </c>
      <c r="AI53" t="s">
        <v>405</v>
      </c>
      <c r="AJ53" t="s">
        <v>406</v>
      </c>
      <c r="AK53" t="s">
        <v>79</v>
      </c>
      <c r="AL53" t="s">
        <v>80</v>
      </c>
      <c r="AM53">
        <v>5973</v>
      </c>
      <c r="AN53">
        <v>88</v>
      </c>
      <c r="AO53">
        <v>50</v>
      </c>
      <c r="AP53">
        <v>5</v>
      </c>
      <c r="AQ53">
        <v>0</v>
      </c>
      <c r="AR53">
        <v>50</v>
      </c>
      <c r="AS53">
        <v>47</v>
      </c>
      <c r="AT53">
        <v>3</v>
      </c>
      <c r="AU53">
        <v>0</v>
      </c>
      <c r="AV53">
        <v>0.34965034965035002</v>
      </c>
      <c r="AW53">
        <v>0.47</v>
      </c>
      <c r="AX53" t="b">
        <v>1</v>
      </c>
    </row>
    <row r="54" spans="1:50" x14ac:dyDescent="0.25">
      <c r="A54" t="s">
        <v>407</v>
      </c>
      <c r="B54" t="s">
        <v>408</v>
      </c>
      <c r="C54" t="s">
        <v>52</v>
      </c>
      <c r="D54">
        <v>3417</v>
      </c>
      <c r="E54" t="s">
        <v>53</v>
      </c>
      <c r="F54">
        <v>37</v>
      </c>
      <c r="G54">
        <v>2</v>
      </c>
      <c r="H54">
        <v>209113112</v>
      </c>
      <c r="I54">
        <v>209113112</v>
      </c>
      <c r="J54" t="s">
        <v>54</v>
      </c>
      <c r="K54" t="s">
        <v>55</v>
      </c>
      <c r="L54" t="s">
        <v>56</v>
      </c>
      <c r="M54" t="s">
        <v>57</v>
      </c>
      <c r="N54" t="s">
        <v>57</v>
      </c>
      <c r="O54" t="s">
        <v>58</v>
      </c>
      <c r="P54" t="s">
        <v>74</v>
      </c>
      <c r="R54" t="s">
        <v>409</v>
      </c>
      <c r="S54" t="s">
        <v>410</v>
      </c>
      <c r="AA54" t="s">
        <v>61</v>
      </c>
      <c r="AB54" t="s">
        <v>62</v>
      </c>
      <c r="AC54" t="s">
        <v>63</v>
      </c>
      <c r="AD54" t="s">
        <v>64</v>
      </c>
      <c r="AE54" t="s">
        <v>65</v>
      </c>
      <c r="AH54" t="s">
        <v>66</v>
      </c>
      <c r="AI54" t="s">
        <v>411</v>
      </c>
      <c r="AJ54" t="s">
        <v>412</v>
      </c>
      <c r="AK54" t="s">
        <v>126</v>
      </c>
      <c r="AL54" t="s">
        <v>127</v>
      </c>
      <c r="AM54">
        <v>1135</v>
      </c>
      <c r="AN54">
        <v>14</v>
      </c>
      <c r="AO54">
        <v>1</v>
      </c>
      <c r="AP54">
        <v>1</v>
      </c>
      <c r="AQ54">
        <v>0</v>
      </c>
      <c r="AR54">
        <v>338</v>
      </c>
      <c r="AS54">
        <v>281</v>
      </c>
      <c r="AT54">
        <v>21</v>
      </c>
      <c r="AU54">
        <v>0</v>
      </c>
      <c r="AV54">
        <v>6.25E-2</v>
      </c>
      <c r="AW54">
        <v>0.43906250000000002</v>
      </c>
      <c r="AX54" t="b">
        <v>1</v>
      </c>
    </row>
    <row r="55" spans="1:50" x14ac:dyDescent="0.25">
      <c r="A55" t="s">
        <v>413</v>
      </c>
      <c r="B55" t="s">
        <v>414</v>
      </c>
      <c r="C55" t="s">
        <v>52</v>
      </c>
      <c r="D55">
        <v>0</v>
      </c>
      <c r="E55" t="s">
        <v>73</v>
      </c>
      <c r="F55">
        <v>37</v>
      </c>
      <c r="G55">
        <v>2</v>
      </c>
      <c r="H55">
        <v>209113113</v>
      </c>
      <c r="I55">
        <v>209113113</v>
      </c>
      <c r="J55" t="s">
        <v>54</v>
      </c>
      <c r="K55" t="s">
        <v>55</v>
      </c>
      <c r="L55" t="s">
        <v>56</v>
      </c>
      <c r="M55" t="s">
        <v>98</v>
      </c>
      <c r="N55" t="s">
        <v>98</v>
      </c>
      <c r="O55" t="s">
        <v>99</v>
      </c>
      <c r="P55" t="s">
        <v>100</v>
      </c>
      <c r="R55" t="s">
        <v>415</v>
      </c>
      <c r="S55" t="s">
        <v>416</v>
      </c>
      <c r="AA55" t="s">
        <v>61</v>
      </c>
      <c r="AB55" t="s">
        <v>62</v>
      </c>
      <c r="AC55" t="s">
        <v>63</v>
      </c>
      <c r="AD55" t="s">
        <v>64</v>
      </c>
      <c r="AE55" t="s">
        <v>65</v>
      </c>
      <c r="AH55" t="s">
        <v>66</v>
      </c>
      <c r="AI55" t="s">
        <v>417</v>
      </c>
      <c r="AJ55" t="s">
        <v>418</v>
      </c>
      <c r="AK55" t="s">
        <v>79</v>
      </c>
      <c r="AL55" t="s">
        <v>80</v>
      </c>
      <c r="AM55">
        <v>6453</v>
      </c>
      <c r="AN55">
        <v>61</v>
      </c>
      <c r="AO55">
        <v>59</v>
      </c>
      <c r="AP55">
        <v>5</v>
      </c>
      <c r="AQ55">
        <v>0</v>
      </c>
      <c r="AR55">
        <v>60</v>
      </c>
      <c r="AS55">
        <v>37</v>
      </c>
      <c r="AT55">
        <v>4</v>
      </c>
      <c r="AU55">
        <v>0</v>
      </c>
      <c r="AV55">
        <v>0.47199999999999998</v>
      </c>
      <c r="AW55">
        <v>0.366336633663366</v>
      </c>
      <c r="AX55" t="b">
        <v>1</v>
      </c>
    </row>
    <row r="56" spans="1:50" x14ac:dyDescent="0.25">
      <c r="A56" t="s">
        <v>419</v>
      </c>
      <c r="B56" t="s">
        <v>420</v>
      </c>
      <c r="C56" t="s">
        <v>52</v>
      </c>
      <c r="D56">
        <v>3417</v>
      </c>
      <c r="E56" t="s">
        <v>53</v>
      </c>
      <c r="F56">
        <v>37</v>
      </c>
      <c r="G56">
        <v>2</v>
      </c>
      <c r="H56">
        <v>209113112</v>
      </c>
      <c r="I56">
        <v>209113112</v>
      </c>
      <c r="J56" t="s">
        <v>54</v>
      </c>
      <c r="K56" t="s">
        <v>55</v>
      </c>
      <c r="L56" t="s">
        <v>56</v>
      </c>
      <c r="M56" t="s">
        <v>57</v>
      </c>
      <c r="N56" t="s">
        <v>99</v>
      </c>
      <c r="O56" t="s">
        <v>99</v>
      </c>
      <c r="P56" t="s">
        <v>74</v>
      </c>
      <c r="R56" t="s">
        <v>421</v>
      </c>
      <c r="S56" t="s">
        <v>422</v>
      </c>
      <c r="AA56" t="s">
        <v>61</v>
      </c>
      <c r="AB56" t="s">
        <v>62</v>
      </c>
      <c r="AC56" t="s">
        <v>63</v>
      </c>
      <c r="AD56" t="s">
        <v>64</v>
      </c>
      <c r="AE56" t="s">
        <v>65</v>
      </c>
      <c r="AH56" t="s">
        <v>66</v>
      </c>
      <c r="AI56" t="s">
        <v>423</v>
      </c>
      <c r="AJ56" t="s">
        <v>424</v>
      </c>
      <c r="AK56" t="s">
        <v>105</v>
      </c>
      <c r="AL56" t="s">
        <v>106</v>
      </c>
      <c r="AM56">
        <v>33428</v>
      </c>
      <c r="AN56">
        <v>32</v>
      </c>
      <c r="AO56">
        <v>19</v>
      </c>
      <c r="AP56">
        <v>2</v>
      </c>
      <c r="AQ56">
        <v>0</v>
      </c>
      <c r="AR56">
        <v>93</v>
      </c>
      <c r="AS56">
        <v>165</v>
      </c>
      <c r="AT56">
        <v>20</v>
      </c>
      <c r="AU56">
        <v>0</v>
      </c>
      <c r="AV56">
        <v>0.35849056603773599</v>
      </c>
      <c r="AW56">
        <v>0.59352517985611497</v>
      </c>
      <c r="AX56" t="b">
        <v>1</v>
      </c>
    </row>
    <row r="57" spans="1:50" x14ac:dyDescent="0.25">
      <c r="A57" t="s">
        <v>425</v>
      </c>
      <c r="B57" t="s">
        <v>426</v>
      </c>
      <c r="C57" t="s">
        <v>52</v>
      </c>
      <c r="D57">
        <v>0</v>
      </c>
      <c r="E57" t="s">
        <v>73</v>
      </c>
      <c r="F57">
        <v>37</v>
      </c>
      <c r="G57">
        <v>2</v>
      </c>
      <c r="H57">
        <v>209113112</v>
      </c>
      <c r="I57">
        <v>209113112</v>
      </c>
      <c r="J57" t="s">
        <v>54</v>
      </c>
      <c r="K57" t="s">
        <v>55</v>
      </c>
      <c r="L57" t="s">
        <v>56</v>
      </c>
      <c r="M57" t="s">
        <v>57</v>
      </c>
      <c r="N57" t="s">
        <v>57</v>
      </c>
      <c r="O57" t="s">
        <v>58</v>
      </c>
      <c r="P57" t="s">
        <v>74</v>
      </c>
      <c r="R57" t="s">
        <v>427</v>
      </c>
      <c r="S57" t="s">
        <v>428</v>
      </c>
      <c r="AA57" t="s">
        <v>61</v>
      </c>
      <c r="AB57" t="s">
        <v>62</v>
      </c>
      <c r="AC57" t="s">
        <v>63</v>
      </c>
      <c r="AD57" t="s">
        <v>64</v>
      </c>
      <c r="AE57" t="s">
        <v>65</v>
      </c>
      <c r="AH57" t="s">
        <v>66</v>
      </c>
      <c r="AI57" t="s">
        <v>429</v>
      </c>
      <c r="AJ57" t="s">
        <v>430</v>
      </c>
      <c r="AK57" t="s">
        <v>79</v>
      </c>
      <c r="AL57" t="s">
        <v>80</v>
      </c>
      <c r="AM57">
        <v>5331</v>
      </c>
      <c r="AN57">
        <v>84</v>
      </c>
      <c r="AO57">
        <v>11</v>
      </c>
      <c r="AP57">
        <v>5</v>
      </c>
      <c r="AQ57">
        <v>0</v>
      </c>
      <c r="AR57">
        <v>125</v>
      </c>
      <c r="AS57">
        <v>57</v>
      </c>
      <c r="AT57">
        <v>10</v>
      </c>
      <c r="AU57">
        <v>0</v>
      </c>
      <c r="AV57">
        <v>0.11</v>
      </c>
      <c r="AW57">
        <v>0.296875</v>
      </c>
      <c r="AX57" t="b">
        <v>1</v>
      </c>
    </row>
    <row r="58" spans="1:50" x14ac:dyDescent="0.25">
      <c r="A58" t="s">
        <v>431</v>
      </c>
      <c r="B58" t="s">
        <v>432</v>
      </c>
      <c r="C58" t="s">
        <v>52</v>
      </c>
      <c r="D58">
        <v>0</v>
      </c>
      <c r="E58" t="s">
        <v>73</v>
      </c>
      <c r="F58">
        <v>37</v>
      </c>
      <c r="G58">
        <v>2</v>
      </c>
      <c r="H58">
        <v>209113112</v>
      </c>
      <c r="I58">
        <v>209113112</v>
      </c>
      <c r="J58" t="s">
        <v>54</v>
      </c>
      <c r="K58" t="s">
        <v>55</v>
      </c>
      <c r="L58" t="s">
        <v>56</v>
      </c>
      <c r="M58" t="s">
        <v>57</v>
      </c>
      <c r="N58" t="s">
        <v>57</v>
      </c>
      <c r="O58" t="s">
        <v>58</v>
      </c>
      <c r="P58" t="s">
        <v>74</v>
      </c>
      <c r="R58" t="s">
        <v>433</v>
      </c>
      <c r="S58" t="s">
        <v>434</v>
      </c>
      <c r="AA58" t="s">
        <v>61</v>
      </c>
      <c r="AB58" t="s">
        <v>62</v>
      </c>
      <c r="AC58" t="s">
        <v>63</v>
      </c>
      <c r="AD58" t="s">
        <v>64</v>
      </c>
      <c r="AE58" t="s">
        <v>65</v>
      </c>
      <c r="AH58" t="s">
        <v>66</v>
      </c>
      <c r="AI58" t="s">
        <v>435</v>
      </c>
      <c r="AJ58" t="s">
        <v>436</v>
      </c>
      <c r="AK58" t="s">
        <v>79</v>
      </c>
      <c r="AL58" t="s">
        <v>80</v>
      </c>
      <c r="AM58">
        <v>6226</v>
      </c>
      <c r="AN58">
        <v>69</v>
      </c>
      <c r="AO58">
        <v>39</v>
      </c>
      <c r="AP58">
        <v>8</v>
      </c>
      <c r="AQ58">
        <v>0</v>
      </c>
      <c r="AR58">
        <v>153</v>
      </c>
      <c r="AS58">
        <v>64</v>
      </c>
      <c r="AT58">
        <v>10</v>
      </c>
      <c r="AU58">
        <v>0</v>
      </c>
      <c r="AV58">
        <v>0.33620689655172398</v>
      </c>
      <c r="AW58">
        <v>0.28193832599118901</v>
      </c>
      <c r="AX58" t="b">
        <v>1</v>
      </c>
    </row>
    <row r="59" spans="1:50" x14ac:dyDescent="0.25">
      <c r="A59" t="s">
        <v>437</v>
      </c>
      <c r="B59" t="s">
        <v>438</v>
      </c>
      <c r="C59" t="s">
        <v>52</v>
      </c>
      <c r="D59">
        <v>3417</v>
      </c>
      <c r="E59" t="s">
        <v>53</v>
      </c>
      <c r="F59">
        <v>37</v>
      </c>
      <c r="G59">
        <v>2</v>
      </c>
      <c r="H59">
        <v>209116227</v>
      </c>
      <c r="I59">
        <v>209116227</v>
      </c>
      <c r="J59" t="s">
        <v>54</v>
      </c>
      <c r="K59" t="s">
        <v>55</v>
      </c>
      <c r="L59" t="s">
        <v>56</v>
      </c>
      <c r="M59" t="s">
        <v>57</v>
      </c>
      <c r="N59" t="s">
        <v>58</v>
      </c>
      <c r="O59" t="s">
        <v>58</v>
      </c>
      <c r="R59" t="s">
        <v>439</v>
      </c>
      <c r="S59" t="s">
        <v>440</v>
      </c>
      <c r="AB59" t="s">
        <v>62</v>
      </c>
      <c r="AC59" t="s">
        <v>63</v>
      </c>
      <c r="AD59" t="s">
        <v>91</v>
      </c>
      <c r="AH59" t="s">
        <v>66</v>
      </c>
      <c r="AI59" t="s">
        <v>441</v>
      </c>
      <c r="AJ59" t="s">
        <v>442</v>
      </c>
      <c r="AK59" t="s">
        <v>94</v>
      </c>
      <c r="AL59" t="s">
        <v>95</v>
      </c>
      <c r="AN59">
        <v>39</v>
      </c>
      <c r="AO59">
        <v>32</v>
      </c>
      <c r="AP59">
        <v>3</v>
      </c>
      <c r="AQ59">
        <v>0</v>
      </c>
      <c r="AR59">
        <v>70</v>
      </c>
      <c r="AS59">
        <v>96</v>
      </c>
      <c r="AT59">
        <v>6</v>
      </c>
      <c r="AU59">
        <v>0</v>
      </c>
      <c r="AV59">
        <v>0.43243243243243201</v>
      </c>
      <c r="AW59">
        <v>0.55813953488372103</v>
      </c>
      <c r="AX59" t="b">
        <v>1</v>
      </c>
    </row>
    <row r="60" spans="1:50" x14ac:dyDescent="0.25">
      <c r="A60" t="s">
        <v>443</v>
      </c>
      <c r="B60" t="s">
        <v>444</v>
      </c>
      <c r="C60" t="s">
        <v>52</v>
      </c>
      <c r="D60">
        <v>3417</v>
      </c>
      <c r="E60" t="s">
        <v>445</v>
      </c>
      <c r="F60">
        <v>37</v>
      </c>
      <c r="G60">
        <v>2</v>
      </c>
      <c r="H60">
        <v>209113256</v>
      </c>
      <c r="I60">
        <v>209113256</v>
      </c>
      <c r="J60" t="s">
        <v>54</v>
      </c>
      <c r="K60" t="s">
        <v>55</v>
      </c>
      <c r="L60" t="s">
        <v>56</v>
      </c>
      <c r="M60" t="s">
        <v>58</v>
      </c>
      <c r="N60" t="s">
        <v>58</v>
      </c>
      <c r="O60" t="s">
        <v>98</v>
      </c>
      <c r="P60" t="s">
        <v>446</v>
      </c>
      <c r="R60" t="s">
        <v>447</v>
      </c>
      <c r="S60" t="s">
        <v>448</v>
      </c>
      <c r="T60" t="s">
        <v>58</v>
      </c>
      <c r="U60" t="s">
        <v>58</v>
      </c>
      <c r="Z60" t="s">
        <v>141</v>
      </c>
      <c r="AA60" t="s">
        <v>61</v>
      </c>
      <c r="AB60" t="s">
        <v>62</v>
      </c>
      <c r="AC60" t="s">
        <v>449</v>
      </c>
      <c r="AD60" t="s">
        <v>64</v>
      </c>
      <c r="AE60" t="s">
        <v>65</v>
      </c>
      <c r="AF60">
        <v>1</v>
      </c>
      <c r="AG60" t="s">
        <v>450</v>
      </c>
      <c r="AH60" t="s">
        <v>66</v>
      </c>
      <c r="AI60" t="s">
        <v>451</v>
      </c>
      <c r="AJ60" t="s">
        <v>452</v>
      </c>
      <c r="AK60" t="s">
        <v>453</v>
      </c>
      <c r="AL60" t="s">
        <v>454</v>
      </c>
      <c r="AM60">
        <v>29659</v>
      </c>
      <c r="AN60">
        <v>89</v>
      </c>
      <c r="AO60">
        <v>55</v>
      </c>
      <c r="AP60">
        <v>2</v>
      </c>
      <c r="AQ60">
        <v>0</v>
      </c>
      <c r="AR60">
        <v>13</v>
      </c>
      <c r="AS60">
        <v>19</v>
      </c>
      <c r="AT60">
        <v>2</v>
      </c>
      <c r="AU60">
        <v>0</v>
      </c>
      <c r="AV60">
        <v>0.37671232876712302</v>
      </c>
      <c r="AW60">
        <v>0.55882352941176505</v>
      </c>
      <c r="AX60" t="b">
        <v>1</v>
      </c>
    </row>
    <row r="61" spans="1:50" x14ac:dyDescent="0.25">
      <c r="A61" t="s">
        <v>455</v>
      </c>
      <c r="B61" t="s">
        <v>456</v>
      </c>
      <c r="C61" t="s">
        <v>52</v>
      </c>
      <c r="D61">
        <v>0</v>
      </c>
      <c r="E61" t="s">
        <v>73</v>
      </c>
      <c r="F61">
        <v>37</v>
      </c>
      <c r="G61">
        <v>2</v>
      </c>
      <c r="H61">
        <v>209113112</v>
      </c>
      <c r="I61">
        <v>209113112</v>
      </c>
      <c r="J61" t="s">
        <v>54</v>
      </c>
      <c r="K61" t="s">
        <v>55</v>
      </c>
      <c r="L61" t="s">
        <v>56</v>
      </c>
      <c r="M61" t="s">
        <v>57</v>
      </c>
      <c r="N61" t="s">
        <v>57</v>
      </c>
      <c r="O61" t="s">
        <v>58</v>
      </c>
      <c r="P61" t="s">
        <v>74</v>
      </c>
      <c r="R61" t="s">
        <v>457</v>
      </c>
      <c r="S61" t="s">
        <v>458</v>
      </c>
      <c r="AA61" t="s">
        <v>61</v>
      </c>
      <c r="AB61" t="s">
        <v>62</v>
      </c>
      <c r="AC61" t="s">
        <v>63</v>
      </c>
      <c r="AD61" t="s">
        <v>64</v>
      </c>
      <c r="AE61" t="s">
        <v>65</v>
      </c>
      <c r="AH61" t="s">
        <v>66</v>
      </c>
      <c r="AI61" t="s">
        <v>459</v>
      </c>
      <c r="AJ61" t="s">
        <v>460</v>
      </c>
      <c r="AK61" t="s">
        <v>79</v>
      </c>
      <c r="AL61" t="s">
        <v>80</v>
      </c>
      <c r="AM61">
        <v>5992</v>
      </c>
      <c r="AN61">
        <v>66</v>
      </c>
      <c r="AO61">
        <v>60</v>
      </c>
      <c r="AP61">
        <v>3</v>
      </c>
      <c r="AQ61">
        <v>0</v>
      </c>
      <c r="AR61">
        <v>73</v>
      </c>
      <c r="AS61">
        <v>59</v>
      </c>
      <c r="AT61">
        <v>11</v>
      </c>
      <c r="AU61">
        <v>0</v>
      </c>
      <c r="AV61">
        <v>0.46511627906976699</v>
      </c>
      <c r="AW61">
        <v>0.41258741258741299</v>
      </c>
      <c r="AX61" t="b">
        <v>1</v>
      </c>
    </row>
    <row r="62" spans="1:50" x14ac:dyDescent="0.25">
      <c r="A62" t="s">
        <v>461</v>
      </c>
      <c r="B62" t="s">
        <v>462</v>
      </c>
      <c r="C62" t="s">
        <v>52</v>
      </c>
      <c r="D62">
        <v>0</v>
      </c>
      <c r="E62" t="s">
        <v>73</v>
      </c>
      <c r="F62">
        <v>37</v>
      </c>
      <c r="G62">
        <v>2</v>
      </c>
      <c r="H62">
        <v>209113112</v>
      </c>
      <c r="I62">
        <v>209113112</v>
      </c>
      <c r="J62" t="s">
        <v>54</v>
      </c>
      <c r="K62" t="s">
        <v>55</v>
      </c>
      <c r="L62" t="s">
        <v>56</v>
      </c>
      <c r="M62" t="s">
        <v>57</v>
      </c>
      <c r="N62" t="s">
        <v>57</v>
      </c>
      <c r="O62" t="s">
        <v>58</v>
      </c>
      <c r="P62" t="s">
        <v>74</v>
      </c>
      <c r="R62" t="s">
        <v>463</v>
      </c>
      <c r="S62" t="s">
        <v>464</v>
      </c>
      <c r="AA62" t="s">
        <v>61</v>
      </c>
      <c r="AB62" t="s">
        <v>62</v>
      </c>
      <c r="AC62" t="s">
        <v>63</v>
      </c>
      <c r="AD62" t="s">
        <v>64</v>
      </c>
      <c r="AE62" t="s">
        <v>65</v>
      </c>
      <c r="AH62" t="s">
        <v>66</v>
      </c>
      <c r="AI62" t="s">
        <v>465</v>
      </c>
      <c r="AJ62" t="s">
        <v>466</v>
      </c>
      <c r="AK62" t="s">
        <v>79</v>
      </c>
      <c r="AL62" t="s">
        <v>80</v>
      </c>
      <c r="AM62">
        <v>2113</v>
      </c>
      <c r="AN62">
        <v>68</v>
      </c>
      <c r="AO62">
        <v>26</v>
      </c>
      <c r="AP62">
        <v>8</v>
      </c>
      <c r="AQ62">
        <v>0</v>
      </c>
      <c r="AR62">
        <v>199</v>
      </c>
      <c r="AS62">
        <v>55</v>
      </c>
      <c r="AT62">
        <v>17</v>
      </c>
      <c r="AU62">
        <v>0</v>
      </c>
      <c r="AV62">
        <v>0.25490196078431399</v>
      </c>
      <c r="AW62">
        <v>0.20295202952029501</v>
      </c>
      <c r="AX62" t="b">
        <v>1</v>
      </c>
    </row>
    <row r="63" spans="1:50" x14ac:dyDescent="0.25">
      <c r="A63" t="s">
        <v>467</v>
      </c>
      <c r="B63" t="s">
        <v>468</v>
      </c>
      <c r="C63" t="s">
        <v>52</v>
      </c>
      <c r="D63">
        <v>0</v>
      </c>
      <c r="E63" t="s">
        <v>73</v>
      </c>
      <c r="F63">
        <v>37</v>
      </c>
      <c r="G63">
        <v>2</v>
      </c>
      <c r="H63">
        <v>209113112</v>
      </c>
      <c r="I63">
        <v>209113112</v>
      </c>
      <c r="J63" t="s">
        <v>54</v>
      </c>
      <c r="K63" t="s">
        <v>55</v>
      </c>
      <c r="L63" t="s">
        <v>56</v>
      </c>
      <c r="M63" t="s">
        <v>57</v>
      </c>
      <c r="N63" t="s">
        <v>57</v>
      </c>
      <c r="O63" t="s">
        <v>58</v>
      </c>
      <c r="P63" t="s">
        <v>74</v>
      </c>
      <c r="R63" t="s">
        <v>469</v>
      </c>
      <c r="S63" t="s">
        <v>470</v>
      </c>
      <c r="AA63" t="s">
        <v>61</v>
      </c>
      <c r="AB63" t="s">
        <v>62</v>
      </c>
      <c r="AC63" t="s">
        <v>63</v>
      </c>
      <c r="AD63" t="s">
        <v>64</v>
      </c>
      <c r="AE63" t="s">
        <v>65</v>
      </c>
      <c r="AH63" t="s">
        <v>66</v>
      </c>
      <c r="AI63" t="s">
        <v>471</v>
      </c>
      <c r="AJ63" t="s">
        <v>472</v>
      </c>
      <c r="AK63" t="s">
        <v>79</v>
      </c>
      <c r="AL63" t="s">
        <v>80</v>
      </c>
      <c r="AM63">
        <v>8638</v>
      </c>
      <c r="AN63">
        <v>58</v>
      </c>
      <c r="AO63">
        <v>37</v>
      </c>
      <c r="AP63">
        <v>2</v>
      </c>
      <c r="AQ63">
        <v>0</v>
      </c>
      <c r="AR63">
        <v>175</v>
      </c>
      <c r="AS63">
        <v>142</v>
      </c>
      <c r="AT63">
        <v>16</v>
      </c>
      <c r="AU63">
        <v>0</v>
      </c>
      <c r="AV63">
        <v>0.38144329896907198</v>
      </c>
      <c r="AW63">
        <v>0.42642642642642598</v>
      </c>
      <c r="AX63" t="b">
        <v>1</v>
      </c>
    </row>
    <row r="64" spans="1:50" x14ac:dyDescent="0.25">
      <c r="A64" t="s">
        <v>473</v>
      </c>
      <c r="B64" t="s">
        <v>474</v>
      </c>
      <c r="C64" t="s">
        <v>52</v>
      </c>
      <c r="D64">
        <v>0</v>
      </c>
      <c r="E64" t="s">
        <v>73</v>
      </c>
      <c r="F64">
        <v>37</v>
      </c>
      <c r="G64">
        <v>2</v>
      </c>
      <c r="H64">
        <v>209113112</v>
      </c>
      <c r="I64">
        <v>209113112</v>
      </c>
      <c r="J64" t="s">
        <v>54</v>
      </c>
      <c r="K64" t="s">
        <v>55</v>
      </c>
      <c r="L64" t="s">
        <v>56</v>
      </c>
      <c r="M64" t="s">
        <v>57</v>
      </c>
      <c r="N64" t="s">
        <v>57</v>
      </c>
      <c r="O64" t="s">
        <v>58</v>
      </c>
      <c r="P64" t="s">
        <v>74</v>
      </c>
      <c r="R64" t="s">
        <v>475</v>
      </c>
      <c r="S64" t="s">
        <v>476</v>
      </c>
      <c r="AA64" t="s">
        <v>61</v>
      </c>
      <c r="AB64" t="s">
        <v>62</v>
      </c>
      <c r="AC64" t="s">
        <v>63</v>
      </c>
      <c r="AD64" t="s">
        <v>64</v>
      </c>
      <c r="AE64" t="s">
        <v>65</v>
      </c>
      <c r="AH64" t="s">
        <v>66</v>
      </c>
      <c r="AI64" t="s">
        <v>477</v>
      </c>
      <c r="AJ64" t="s">
        <v>478</v>
      </c>
      <c r="AK64" t="s">
        <v>79</v>
      </c>
      <c r="AL64" t="s">
        <v>80</v>
      </c>
      <c r="AM64">
        <v>216</v>
      </c>
      <c r="AN64">
        <v>41</v>
      </c>
      <c r="AO64">
        <v>26</v>
      </c>
      <c r="AP64">
        <v>2</v>
      </c>
      <c r="AQ64">
        <v>0</v>
      </c>
      <c r="AR64">
        <v>126</v>
      </c>
      <c r="AS64">
        <v>118</v>
      </c>
      <c r="AT64">
        <v>9</v>
      </c>
      <c r="AU64">
        <v>0</v>
      </c>
      <c r="AV64">
        <v>0.376811594202899</v>
      </c>
      <c r="AW64">
        <v>0.466403162055336</v>
      </c>
      <c r="AX64" t="b">
        <v>1</v>
      </c>
    </row>
    <row r="65" spans="1:50" x14ac:dyDescent="0.25">
      <c r="A65" t="s">
        <v>479</v>
      </c>
      <c r="B65" t="s">
        <v>480</v>
      </c>
      <c r="C65" t="s">
        <v>52</v>
      </c>
      <c r="D65">
        <v>0</v>
      </c>
      <c r="E65" t="s">
        <v>73</v>
      </c>
      <c r="F65">
        <v>37</v>
      </c>
      <c r="G65">
        <v>2</v>
      </c>
      <c r="H65">
        <v>209113112</v>
      </c>
      <c r="I65">
        <v>209113112</v>
      </c>
      <c r="J65" t="s">
        <v>54</v>
      </c>
      <c r="K65" t="s">
        <v>55</v>
      </c>
      <c r="L65" t="s">
        <v>56</v>
      </c>
      <c r="M65" t="s">
        <v>57</v>
      </c>
      <c r="N65" t="s">
        <v>57</v>
      </c>
      <c r="O65" t="s">
        <v>58</v>
      </c>
      <c r="P65" t="s">
        <v>74</v>
      </c>
      <c r="R65" t="s">
        <v>481</v>
      </c>
      <c r="S65" t="s">
        <v>482</v>
      </c>
      <c r="AA65" t="s">
        <v>61</v>
      </c>
      <c r="AB65" t="s">
        <v>62</v>
      </c>
      <c r="AC65" t="s">
        <v>63</v>
      </c>
      <c r="AD65" t="s">
        <v>64</v>
      </c>
      <c r="AE65" t="s">
        <v>65</v>
      </c>
      <c r="AH65" t="s">
        <v>66</v>
      </c>
      <c r="AI65" t="s">
        <v>483</v>
      </c>
      <c r="AJ65" t="s">
        <v>484</v>
      </c>
      <c r="AK65" t="s">
        <v>79</v>
      </c>
      <c r="AL65" t="s">
        <v>80</v>
      </c>
      <c r="AM65">
        <v>6936</v>
      </c>
      <c r="AN65">
        <v>73</v>
      </c>
      <c r="AO65">
        <v>33</v>
      </c>
      <c r="AP65">
        <v>1</v>
      </c>
      <c r="AQ65">
        <v>0</v>
      </c>
      <c r="AR65">
        <v>28</v>
      </c>
      <c r="AS65">
        <v>16</v>
      </c>
      <c r="AT65">
        <v>0</v>
      </c>
      <c r="AU65">
        <v>0</v>
      </c>
      <c r="AV65">
        <v>0.30841121495327101</v>
      </c>
      <c r="AW65">
        <v>0.36363636363636398</v>
      </c>
      <c r="AX65" t="b">
        <v>1</v>
      </c>
    </row>
    <row r="66" spans="1:50" x14ac:dyDescent="0.25">
      <c r="A66" t="s">
        <v>485</v>
      </c>
      <c r="B66" t="s">
        <v>486</v>
      </c>
      <c r="C66" t="s">
        <v>52</v>
      </c>
      <c r="D66">
        <v>0</v>
      </c>
      <c r="E66" t="s">
        <v>73</v>
      </c>
      <c r="F66">
        <v>37</v>
      </c>
      <c r="G66">
        <v>2</v>
      </c>
      <c r="H66">
        <v>209113112</v>
      </c>
      <c r="I66">
        <v>209113112</v>
      </c>
      <c r="J66" t="s">
        <v>54</v>
      </c>
      <c r="K66" t="s">
        <v>55</v>
      </c>
      <c r="L66" t="s">
        <v>56</v>
      </c>
      <c r="M66" t="s">
        <v>57</v>
      </c>
      <c r="N66" t="s">
        <v>57</v>
      </c>
      <c r="O66" t="s">
        <v>58</v>
      </c>
      <c r="P66" t="s">
        <v>74</v>
      </c>
      <c r="R66" t="s">
        <v>487</v>
      </c>
      <c r="S66" t="s">
        <v>488</v>
      </c>
      <c r="AA66" t="s">
        <v>61</v>
      </c>
      <c r="AB66" t="s">
        <v>62</v>
      </c>
      <c r="AC66" t="s">
        <v>63</v>
      </c>
      <c r="AD66" t="s">
        <v>64</v>
      </c>
      <c r="AE66" t="s">
        <v>65</v>
      </c>
      <c r="AH66" t="s">
        <v>66</v>
      </c>
      <c r="AI66" t="s">
        <v>489</v>
      </c>
      <c r="AJ66" t="s">
        <v>490</v>
      </c>
      <c r="AK66" t="s">
        <v>79</v>
      </c>
      <c r="AL66" t="s">
        <v>80</v>
      </c>
      <c r="AM66">
        <v>6825</v>
      </c>
      <c r="AN66">
        <v>133</v>
      </c>
      <c r="AO66">
        <v>21</v>
      </c>
      <c r="AP66">
        <v>4</v>
      </c>
      <c r="AQ66">
        <v>0</v>
      </c>
      <c r="AR66">
        <v>55</v>
      </c>
      <c r="AS66">
        <v>30</v>
      </c>
      <c r="AT66">
        <v>4</v>
      </c>
      <c r="AU66">
        <v>0</v>
      </c>
      <c r="AV66">
        <v>0.132911392405063</v>
      </c>
      <c r="AW66">
        <v>0.33707865168539303</v>
      </c>
      <c r="AX66" t="b">
        <v>1</v>
      </c>
    </row>
    <row r="67" spans="1:50" x14ac:dyDescent="0.25">
      <c r="A67" t="s">
        <v>491</v>
      </c>
      <c r="B67" t="s">
        <v>492</v>
      </c>
      <c r="C67" t="s">
        <v>52</v>
      </c>
      <c r="D67">
        <v>0</v>
      </c>
      <c r="E67" t="s">
        <v>73</v>
      </c>
      <c r="F67">
        <v>37</v>
      </c>
      <c r="G67">
        <v>2</v>
      </c>
      <c r="H67">
        <v>209113112</v>
      </c>
      <c r="I67">
        <v>209113112</v>
      </c>
      <c r="J67" t="s">
        <v>54</v>
      </c>
      <c r="K67" t="s">
        <v>55</v>
      </c>
      <c r="L67" t="s">
        <v>56</v>
      </c>
      <c r="M67" t="s">
        <v>57</v>
      </c>
      <c r="N67" t="s">
        <v>57</v>
      </c>
      <c r="O67" t="s">
        <v>58</v>
      </c>
      <c r="P67" t="s">
        <v>74</v>
      </c>
      <c r="R67" t="s">
        <v>493</v>
      </c>
      <c r="S67" t="s">
        <v>494</v>
      </c>
      <c r="AA67" t="s">
        <v>61</v>
      </c>
      <c r="AB67" t="s">
        <v>62</v>
      </c>
      <c r="AC67" t="s">
        <v>63</v>
      </c>
      <c r="AD67" t="s">
        <v>64</v>
      </c>
      <c r="AE67" t="s">
        <v>65</v>
      </c>
      <c r="AH67" t="s">
        <v>66</v>
      </c>
      <c r="AI67" t="s">
        <v>495</v>
      </c>
      <c r="AJ67" t="s">
        <v>496</v>
      </c>
      <c r="AK67" t="s">
        <v>79</v>
      </c>
      <c r="AL67" t="s">
        <v>80</v>
      </c>
      <c r="AM67">
        <v>7192</v>
      </c>
      <c r="AN67">
        <v>56</v>
      </c>
      <c r="AO67">
        <v>40</v>
      </c>
      <c r="AP67">
        <v>4</v>
      </c>
      <c r="AQ67">
        <v>0</v>
      </c>
      <c r="AR67">
        <v>197</v>
      </c>
      <c r="AS67">
        <v>123</v>
      </c>
      <c r="AT67">
        <v>16</v>
      </c>
      <c r="AU67">
        <v>0</v>
      </c>
      <c r="AV67">
        <v>0.4</v>
      </c>
      <c r="AW67">
        <v>0.36607142857142899</v>
      </c>
      <c r="AX67" t="b">
        <v>1</v>
      </c>
    </row>
    <row r="68" spans="1:50" x14ac:dyDescent="0.25">
      <c r="A68" t="s">
        <v>497</v>
      </c>
      <c r="B68" t="s">
        <v>498</v>
      </c>
      <c r="C68" t="s">
        <v>52</v>
      </c>
      <c r="D68">
        <v>0</v>
      </c>
      <c r="E68" t="s">
        <v>73</v>
      </c>
      <c r="F68">
        <v>37</v>
      </c>
      <c r="G68">
        <v>2</v>
      </c>
      <c r="H68">
        <v>209113112</v>
      </c>
      <c r="I68">
        <v>209113112</v>
      </c>
      <c r="J68" t="s">
        <v>54</v>
      </c>
      <c r="K68" t="s">
        <v>55</v>
      </c>
      <c r="L68" t="s">
        <v>56</v>
      </c>
      <c r="M68" t="s">
        <v>57</v>
      </c>
      <c r="N68" t="s">
        <v>57</v>
      </c>
      <c r="O68" t="s">
        <v>58</v>
      </c>
      <c r="P68" t="s">
        <v>74</v>
      </c>
      <c r="R68" t="s">
        <v>499</v>
      </c>
      <c r="S68" t="s">
        <v>500</v>
      </c>
      <c r="AA68" t="s">
        <v>61</v>
      </c>
      <c r="AB68" t="s">
        <v>62</v>
      </c>
      <c r="AC68" t="s">
        <v>63</v>
      </c>
      <c r="AD68" t="s">
        <v>64</v>
      </c>
      <c r="AE68" t="s">
        <v>65</v>
      </c>
      <c r="AH68" t="s">
        <v>66</v>
      </c>
      <c r="AI68" t="s">
        <v>501</v>
      </c>
      <c r="AJ68" t="s">
        <v>502</v>
      </c>
      <c r="AK68" t="s">
        <v>79</v>
      </c>
      <c r="AL68" t="s">
        <v>80</v>
      </c>
      <c r="AM68">
        <v>4033</v>
      </c>
      <c r="AN68">
        <v>127</v>
      </c>
      <c r="AO68">
        <v>61</v>
      </c>
      <c r="AP68">
        <v>5</v>
      </c>
      <c r="AQ68">
        <v>0</v>
      </c>
      <c r="AR68">
        <v>91</v>
      </c>
      <c r="AS68">
        <v>81</v>
      </c>
      <c r="AT68">
        <v>12</v>
      </c>
      <c r="AU68">
        <v>0</v>
      </c>
      <c r="AV68">
        <v>0.31606217616580301</v>
      </c>
      <c r="AW68">
        <v>0.440217391304348</v>
      </c>
      <c r="AX68" t="b">
        <v>1</v>
      </c>
    </row>
    <row r="69" spans="1:50" x14ac:dyDescent="0.25">
      <c r="A69" t="s">
        <v>503</v>
      </c>
      <c r="B69" t="s">
        <v>504</v>
      </c>
      <c r="C69" t="s">
        <v>52</v>
      </c>
      <c r="D69">
        <v>0</v>
      </c>
      <c r="E69" t="s">
        <v>73</v>
      </c>
      <c r="F69">
        <v>37</v>
      </c>
      <c r="G69">
        <v>2</v>
      </c>
      <c r="H69">
        <v>209113112</v>
      </c>
      <c r="I69">
        <v>209113112</v>
      </c>
      <c r="J69" t="s">
        <v>54</v>
      </c>
      <c r="K69" t="s">
        <v>55</v>
      </c>
      <c r="L69" t="s">
        <v>56</v>
      </c>
      <c r="M69" t="s">
        <v>57</v>
      </c>
      <c r="N69" t="s">
        <v>57</v>
      </c>
      <c r="O69" t="s">
        <v>58</v>
      </c>
      <c r="P69" t="s">
        <v>74</v>
      </c>
      <c r="R69" t="s">
        <v>505</v>
      </c>
      <c r="S69" t="s">
        <v>506</v>
      </c>
      <c r="AA69" t="s">
        <v>61</v>
      </c>
      <c r="AB69" t="s">
        <v>62</v>
      </c>
      <c r="AC69" t="s">
        <v>63</v>
      </c>
      <c r="AD69" t="s">
        <v>64</v>
      </c>
      <c r="AE69" t="s">
        <v>65</v>
      </c>
      <c r="AH69" t="s">
        <v>66</v>
      </c>
      <c r="AI69" t="s">
        <v>507</v>
      </c>
      <c r="AJ69" t="s">
        <v>508</v>
      </c>
      <c r="AK69" t="s">
        <v>79</v>
      </c>
      <c r="AL69" t="s">
        <v>80</v>
      </c>
      <c r="AM69">
        <v>3230</v>
      </c>
      <c r="AN69">
        <v>81</v>
      </c>
      <c r="AO69">
        <v>47</v>
      </c>
      <c r="AP69">
        <v>8</v>
      </c>
      <c r="AQ69">
        <v>0</v>
      </c>
      <c r="AR69">
        <v>119</v>
      </c>
      <c r="AS69">
        <v>83</v>
      </c>
      <c r="AT69">
        <v>5</v>
      </c>
      <c r="AU69">
        <v>0</v>
      </c>
      <c r="AV69">
        <v>0.34558823529411797</v>
      </c>
      <c r="AW69">
        <v>0.40096618357487901</v>
      </c>
      <c r="AX69" t="b">
        <v>1</v>
      </c>
    </row>
    <row r="70" spans="1:50" x14ac:dyDescent="0.25">
      <c r="A70" t="s">
        <v>509</v>
      </c>
      <c r="B70" t="s">
        <v>510</v>
      </c>
      <c r="C70" t="s">
        <v>52</v>
      </c>
      <c r="D70">
        <v>0</v>
      </c>
      <c r="E70" t="s">
        <v>73</v>
      </c>
      <c r="F70">
        <v>37</v>
      </c>
      <c r="G70">
        <v>2</v>
      </c>
      <c r="H70">
        <v>209113112</v>
      </c>
      <c r="I70">
        <v>209113112</v>
      </c>
      <c r="J70" t="s">
        <v>54</v>
      </c>
      <c r="K70" t="s">
        <v>55</v>
      </c>
      <c r="L70" t="s">
        <v>56</v>
      </c>
      <c r="M70" t="s">
        <v>57</v>
      </c>
      <c r="N70" t="s">
        <v>57</v>
      </c>
      <c r="O70" t="s">
        <v>58</v>
      </c>
      <c r="P70" t="s">
        <v>74</v>
      </c>
      <c r="R70" t="s">
        <v>511</v>
      </c>
      <c r="S70" t="s">
        <v>512</v>
      </c>
      <c r="AA70" t="s">
        <v>61</v>
      </c>
      <c r="AB70" t="s">
        <v>62</v>
      </c>
      <c r="AC70" t="s">
        <v>63</v>
      </c>
      <c r="AD70" t="s">
        <v>64</v>
      </c>
      <c r="AE70" t="s">
        <v>65</v>
      </c>
      <c r="AH70" t="s">
        <v>66</v>
      </c>
      <c r="AI70" t="s">
        <v>513</v>
      </c>
      <c r="AJ70" t="s">
        <v>514</v>
      </c>
      <c r="AK70" t="s">
        <v>79</v>
      </c>
      <c r="AL70" t="s">
        <v>80</v>
      </c>
      <c r="AM70">
        <v>5755</v>
      </c>
      <c r="AN70">
        <v>45</v>
      </c>
      <c r="AO70">
        <v>24</v>
      </c>
      <c r="AP70">
        <v>2</v>
      </c>
      <c r="AQ70">
        <v>0</v>
      </c>
      <c r="AR70">
        <v>79</v>
      </c>
      <c r="AS70">
        <v>59</v>
      </c>
      <c r="AT70">
        <v>7</v>
      </c>
      <c r="AU70">
        <v>0</v>
      </c>
      <c r="AV70">
        <v>0.338028169014085</v>
      </c>
      <c r="AW70">
        <v>0.40689655172413802</v>
      </c>
      <c r="AX70" t="b">
        <v>1</v>
      </c>
    </row>
    <row r="71" spans="1:50" x14ac:dyDescent="0.25">
      <c r="A71" t="s">
        <v>515</v>
      </c>
      <c r="B71" t="s">
        <v>516</v>
      </c>
      <c r="C71" t="s">
        <v>52</v>
      </c>
      <c r="D71">
        <v>0</v>
      </c>
      <c r="E71" t="s">
        <v>73</v>
      </c>
      <c r="F71">
        <v>37</v>
      </c>
      <c r="G71">
        <v>2</v>
      </c>
      <c r="H71">
        <v>209113112</v>
      </c>
      <c r="I71">
        <v>209113112</v>
      </c>
      <c r="J71" t="s">
        <v>54</v>
      </c>
      <c r="K71" t="s">
        <v>55</v>
      </c>
      <c r="L71" t="s">
        <v>56</v>
      </c>
      <c r="M71" t="s">
        <v>57</v>
      </c>
      <c r="N71" t="s">
        <v>57</v>
      </c>
      <c r="O71" t="s">
        <v>58</v>
      </c>
      <c r="P71" t="s">
        <v>74</v>
      </c>
      <c r="R71" t="s">
        <v>517</v>
      </c>
      <c r="S71" t="s">
        <v>518</v>
      </c>
      <c r="AA71" t="s">
        <v>61</v>
      </c>
      <c r="AB71" t="s">
        <v>62</v>
      </c>
      <c r="AC71" t="s">
        <v>63</v>
      </c>
      <c r="AD71" t="s">
        <v>64</v>
      </c>
      <c r="AE71" t="s">
        <v>65</v>
      </c>
      <c r="AH71" t="s">
        <v>66</v>
      </c>
      <c r="AI71" t="s">
        <v>519</v>
      </c>
      <c r="AJ71" t="s">
        <v>520</v>
      </c>
      <c r="AK71" t="s">
        <v>79</v>
      </c>
      <c r="AL71" t="s">
        <v>80</v>
      </c>
      <c r="AM71">
        <v>1869</v>
      </c>
      <c r="AN71">
        <v>62</v>
      </c>
      <c r="AO71">
        <v>26</v>
      </c>
      <c r="AP71">
        <v>5</v>
      </c>
      <c r="AQ71">
        <v>0</v>
      </c>
      <c r="AR71">
        <v>92</v>
      </c>
      <c r="AS71">
        <v>58</v>
      </c>
      <c r="AT71">
        <v>5</v>
      </c>
      <c r="AU71">
        <v>0</v>
      </c>
      <c r="AV71">
        <v>0.27956989247311798</v>
      </c>
      <c r="AW71">
        <v>0.37419354838709701</v>
      </c>
      <c r="AX71" t="b">
        <v>1</v>
      </c>
    </row>
    <row r="72" spans="1:50" x14ac:dyDescent="0.25">
      <c r="A72" t="s">
        <v>521</v>
      </c>
      <c r="B72" t="s">
        <v>522</v>
      </c>
      <c r="C72" t="s">
        <v>52</v>
      </c>
      <c r="D72">
        <v>0</v>
      </c>
      <c r="E72" t="s">
        <v>73</v>
      </c>
      <c r="F72">
        <v>37</v>
      </c>
      <c r="G72">
        <v>2</v>
      </c>
      <c r="H72">
        <v>209113112</v>
      </c>
      <c r="I72">
        <v>209113112</v>
      </c>
      <c r="J72" t="s">
        <v>54</v>
      </c>
      <c r="K72" t="s">
        <v>55</v>
      </c>
      <c r="L72" t="s">
        <v>56</v>
      </c>
      <c r="M72" t="s">
        <v>57</v>
      </c>
      <c r="N72" t="s">
        <v>57</v>
      </c>
      <c r="O72" t="s">
        <v>58</v>
      </c>
      <c r="P72" t="s">
        <v>74</v>
      </c>
      <c r="R72" t="s">
        <v>523</v>
      </c>
      <c r="S72" t="s">
        <v>524</v>
      </c>
      <c r="AA72" t="s">
        <v>61</v>
      </c>
      <c r="AB72" t="s">
        <v>62</v>
      </c>
      <c r="AC72" t="s">
        <v>63</v>
      </c>
      <c r="AD72" t="s">
        <v>64</v>
      </c>
      <c r="AE72" t="s">
        <v>65</v>
      </c>
      <c r="AH72" t="s">
        <v>66</v>
      </c>
      <c r="AI72" t="s">
        <v>525</v>
      </c>
      <c r="AJ72" t="s">
        <v>526</v>
      </c>
      <c r="AK72" t="s">
        <v>79</v>
      </c>
      <c r="AL72" t="s">
        <v>80</v>
      </c>
      <c r="AM72">
        <v>5944</v>
      </c>
      <c r="AN72">
        <v>159</v>
      </c>
      <c r="AO72">
        <v>28</v>
      </c>
      <c r="AP72">
        <v>4</v>
      </c>
      <c r="AQ72">
        <v>0</v>
      </c>
      <c r="AR72">
        <v>55</v>
      </c>
      <c r="AS72">
        <v>22</v>
      </c>
      <c r="AT72">
        <v>1</v>
      </c>
      <c r="AU72">
        <v>0</v>
      </c>
      <c r="AV72">
        <v>0.146596858638743</v>
      </c>
      <c r="AW72">
        <v>0.28205128205128199</v>
      </c>
      <c r="AX72" t="b">
        <v>1</v>
      </c>
    </row>
    <row r="73" spans="1:50" x14ac:dyDescent="0.25">
      <c r="A73" t="s">
        <v>527</v>
      </c>
      <c r="B73" t="s">
        <v>528</v>
      </c>
      <c r="C73" t="s">
        <v>52</v>
      </c>
      <c r="D73">
        <v>0</v>
      </c>
      <c r="E73" t="s">
        <v>73</v>
      </c>
      <c r="F73">
        <v>37</v>
      </c>
      <c r="G73">
        <v>2</v>
      </c>
      <c r="H73">
        <v>209113112</v>
      </c>
      <c r="I73">
        <v>209113112</v>
      </c>
      <c r="J73" t="s">
        <v>54</v>
      </c>
      <c r="K73" t="s">
        <v>55</v>
      </c>
      <c r="L73" t="s">
        <v>56</v>
      </c>
      <c r="M73" t="s">
        <v>57</v>
      </c>
      <c r="N73" t="s">
        <v>57</v>
      </c>
      <c r="O73" t="s">
        <v>58</v>
      </c>
      <c r="P73" t="s">
        <v>74</v>
      </c>
      <c r="R73" t="s">
        <v>529</v>
      </c>
      <c r="S73" t="s">
        <v>530</v>
      </c>
      <c r="AA73" t="s">
        <v>61</v>
      </c>
      <c r="AB73" t="s">
        <v>62</v>
      </c>
      <c r="AC73" t="s">
        <v>63</v>
      </c>
      <c r="AD73" t="s">
        <v>64</v>
      </c>
      <c r="AE73" t="s">
        <v>65</v>
      </c>
      <c r="AH73" t="s">
        <v>66</v>
      </c>
      <c r="AI73" t="s">
        <v>531</v>
      </c>
      <c r="AJ73" t="s">
        <v>532</v>
      </c>
      <c r="AK73" t="s">
        <v>79</v>
      </c>
      <c r="AL73" t="s">
        <v>80</v>
      </c>
      <c r="AM73">
        <v>6156</v>
      </c>
      <c r="AN73">
        <v>68</v>
      </c>
      <c r="AO73">
        <v>47</v>
      </c>
      <c r="AP73">
        <v>3</v>
      </c>
      <c r="AQ73">
        <v>0</v>
      </c>
      <c r="AR73">
        <v>199</v>
      </c>
      <c r="AS73">
        <v>195</v>
      </c>
      <c r="AT73">
        <v>4</v>
      </c>
      <c r="AU73">
        <v>0</v>
      </c>
      <c r="AV73">
        <v>0.39830508474576298</v>
      </c>
      <c r="AW73">
        <v>0.48994974874371899</v>
      </c>
      <c r="AX73" t="b">
        <v>1</v>
      </c>
    </row>
    <row r="74" spans="1:50" x14ac:dyDescent="0.25">
      <c r="A74" t="s">
        <v>533</v>
      </c>
      <c r="B74" t="s">
        <v>534</v>
      </c>
      <c r="C74" t="s">
        <v>52</v>
      </c>
      <c r="D74">
        <v>0</v>
      </c>
      <c r="E74" t="s">
        <v>73</v>
      </c>
      <c r="F74">
        <v>37</v>
      </c>
      <c r="G74">
        <v>2</v>
      </c>
      <c r="H74">
        <v>209113112</v>
      </c>
      <c r="I74">
        <v>209113112</v>
      </c>
      <c r="J74" t="s">
        <v>54</v>
      </c>
      <c r="K74" t="s">
        <v>55</v>
      </c>
      <c r="L74" t="s">
        <v>56</v>
      </c>
      <c r="M74" t="s">
        <v>57</v>
      </c>
      <c r="N74" t="s">
        <v>57</v>
      </c>
      <c r="O74" t="s">
        <v>58</v>
      </c>
      <c r="P74" t="s">
        <v>74</v>
      </c>
      <c r="R74" t="s">
        <v>535</v>
      </c>
      <c r="S74" t="s">
        <v>536</v>
      </c>
      <c r="AA74" t="s">
        <v>61</v>
      </c>
      <c r="AB74" t="s">
        <v>62</v>
      </c>
      <c r="AC74" t="s">
        <v>63</v>
      </c>
      <c r="AD74" t="s">
        <v>64</v>
      </c>
      <c r="AE74" t="s">
        <v>65</v>
      </c>
      <c r="AH74" t="s">
        <v>66</v>
      </c>
      <c r="AI74" t="s">
        <v>537</v>
      </c>
      <c r="AJ74" t="s">
        <v>538</v>
      </c>
      <c r="AK74" t="s">
        <v>79</v>
      </c>
      <c r="AL74" t="s">
        <v>80</v>
      </c>
      <c r="AM74">
        <v>4736</v>
      </c>
      <c r="AN74">
        <v>58</v>
      </c>
      <c r="AO74">
        <v>49</v>
      </c>
      <c r="AP74">
        <v>5</v>
      </c>
      <c r="AQ74">
        <v>0</v>
      </c>
      <c r="AR74">
        <v>178</v>
      </c>
      <c r="AS74">
        <v>151</v>
      </c>
      <c r="AT74">
        <v>9</v>
      </c>
      <c r="AU74">
        <v>0</v>
      </c>
      <c r="AV74">
        <v>0.4375</v>
      </c>
      <c r="AW74">
        <v>0.44674556213017802</v>
      </c>
      <c r="AX74" t="b">
        <v>1</v>
      </c>
    </row>
    <row r="75" spans="1:50" x14ac:dyDescent="0.25">
      <c r="A75" t="s">
        <v>539</v>
      </c>
      <c r="B75" t="s">
        <v>540</v>
      </c>
      <c r="C75" t="s">
        <v>52</v>
      </c>
      <c r="D75">
        <v>0</v>
      </c>
      <c r="E75" t="s">
        <v>73</v>
      </c>
      <c r="F75">
        <v>37</v>
      </c>
      <c r="G75">
        <v>2</v>
      </c>
      <c r="H75">
        <v>209113112</v>
      </c>
      <c r="I75">
        <v>209113112</v>
      </c>
      <c r="J75" t="s">
        <v>54</v>
      </c>
      <c r="K75" t="s">
        <v>55</v>
      </c>
      <c r="L75" t="s">
        <v>56</v>
      </c>
      <c r="M75" t="s">
        <v>57</v>
      </c>
      <c r="N75" t="s">
        <v>57</v>
      </c>
      <c r="O75" t="s">
        <v>58</v>
      </c>
      <c r="P75" t="s">
        <v>74</v>
      </c>
      <c r="R75" t="s">
        <v>541</v>
      </c>
      <c r="S75" t="s">
        <v>542</v>
      </c>
      <c r="AA75" t="s">
        <v>61</v>
      </c>
      <c r="AB75" t="s">
        <v>62</v>
      </c>
      <c r="AC75" t="s">
        <v>63</v>
      </c>
      <c r="AD75" t="s">
        <v>64</v>
      </c>
      <c r="AE75" t="s">
        <v>65</v>
      </c>
      <c r="AH75" t="s">
        <v>66</v>
      </c>
      <c r="AI75" t="s">
        <v>543</v>
      </c>
      <c r="AJ75" t="s">
        <v>544</v>
      </c>
      <c r="AK75" t="s">
        <v>79</v>
      </c>
      <c r="AL75" t="s">
        <v>80</v>
      </c>
      <c r="AM75">
        <v>6804</v>
      </c>
      <c r="AN75">
        <v>77</v>
      </c>
      <c r="AO75">
        <v>21</v>
      </c>
      <c r="AP75">
        <v>2</v>
      </c>
      <c r="AQ75">
        <v>0</v>
      </c>
      <c r="AR75">
        <v>71</v>
      </c>
      <c r="AS75">
        <v>97</v>
      </c>
      <c r="AT75">
        <v>7</v>
      </c>
      <c r="AU75">
        <v>0</v>
      </c>
      <c r="AV75">
        <v>0.21</v>
      </c>
      <c r="AW75">
        <v>0.55428571428571405</v>
      </c>
      <c r="AX75" t="b">
        <v>1</v>
      </c>
    </row>
    <row r="76" spans="1:50" x14ac:dyDescent="0.25">
      <c r="A76" t="s">
        <v>545</v>
      </c>
      <c r="B76" t="s">
        <v>546</v>
      </c>
      <c r="C76" t="s">
        <v>52</v>
      </c>
      <c r="D76">
        <v>0</v>
      </c>
      <c r="E76" t="s">
        <v>73</v>
      </c>
      <c r="F76">
        <v>37</v>
      </c>
      <c r="G76">
        <v>2</v>
      </c>
      <c r="H76">
        <v>209113112</v>
      </c>
      <c r="I76">
        <v>209113112</v>
      </c>
      <c r="J76" t="s">
        <v>54</v>
      </c>
      <c r="K76" t="s">
        <v>55</v>
      </c>
      <c r="L76" t="s">
        <v>56</v>
      </c>
      <c r="M76" t="s">
        <v>57</v>
      </c>
      <c r="N76" t="s">
        <v>57</v>
      </c>
      <c r="O76" t="s">
        <v>58</v>
      </c>
      <c r="P76" t="s">
        <v>74</v>
      </c>
      <c r="R76" t="s">
        <v>547</v>
      </c>
      <c r="S76" t="s">
        <v>548</v>
      </c>
      <c r="AA76" t="s">
        <v>61</v>
      </c>
      <c r="AB76" t="s">
        <v>62</v>
      </c>
      <c r="AC76" t="s">
        <v>63</v>
      </c>
      <c r="AD76" t="s">
        <v>64</v>
      </c>
      <c r="AE76" t="s">
        <v>65</v>
      </c>
      <c r="AH76" t="s">
        <v>66</v>
      </c>
      <c r="AI76" t="s">
        <v>549</v>
      </c>
      <c r="AJ76" t="s">
        <v>550</v>
      </c>
      <c r="AK76" t="s">
        <v>79</v>
      </c>
      <c r="AL76" t="s">
        <v>80</v>
      </c>
      <c r="AM76">
        <v>6401</v>
      </c>
      <c r="AN76">
        <v>89</v>
      </c>
      <c r="AO76">
        <v>54</v>
      </c>
      <c r="AP76">
        <v>7</v>
      </c>
      <c r="AQ76">
        <v>0</v>
      </c>
      <c r="AR76">
        <v>202</v>
      </c>
      <c r="AS76">
        <v>120</v>
      </c>
      <c r="AT76">
        <v>4</v>
      </c>
      <c r="AU76">
        <v>0</v>
      </c>
      <c r="AV76">
        <v>0.36</v>
      </c>
      <c r="AW76">
        <v>0.36809815950920199</v>
      </c>
      <c r="AX76" t="b">
        <v>1</v>
      </c>
    </row>
    <row r="77" spans="1:50" x14ac:dyDescent="0.25">
      <c r="A77" t="s">
        <v>551</v>
      </c>
      <c r="B77" t="s">
        <v>552</v>
      </c>
      <c r="C77" t="s">
        <v>52</v>
      </c>
      <c r="D77">
        <v>0</v>
      </c>
      <c r="E77" t="s">
        <v>73</v>
      </c>
      <c r="F77">
        <v>37</v>
      </c>
      <c r="G77">
        <v>2</v>
      </c>
      <c r="H77">
        <v>209113112</v>
      </c>
      <c r="I77">
        <v>209113112</v>
      </c>
      <c r="J77" t="s">
        <v>54</v>
      </c>
      <c r="K77" t="s">
        <v>55</v>
      </c>
      <c r="L77" t="s">
        <v>56</v>
      </c>
      <c r="M77" t="s">
        <v>57</v>
      </c>
      <c r="N77" t="s">
        <v>57</v>
      </c>
      <c r="O77" t="s">
        <v>58</v>
      </c>
      <c r="P77" t="s">
        <v>74</v>
      </c>
      <c r="R77" t="s">
        <v>553</v>
      </c>
      <c r="S77" t="s">
        <v>554</v>
      </c>
      <c r="AA77" t="s">
        <v>61</v>
      </c>
      <c r="AB77" t="s">
        <v>62</v>
      </c>
      <c r="AC77" t="s">
        <v>63</v>
      </c>
      <c r="AD77" t="s">
        <v>64</v>
      </c>
      <c r="AE77" t="s">
        <v>65</v>
      </c>
      <c r="AH77" t="s">
        <v>66</v>
      </c>
      <c r="AI77" t="s">
        <v>555</v>
      </c>
      <c r="AJ77" t="s">
        <v>556</v>
      </c>
      <c r="AK77" t="s">
        <v>79</v>
      </c>
      <c r="AL77" t="s">
        <v>80</v>
      </c>
      <c r="AM77">
        <v>6111</v>
      </c>
      <c r="AN77">
        <v>77</v>
      </c>
      <c r="AO77">
        <v>21</v>
      </c>
      <c r="AP77">
        <v>4</v>
      </c>
      <c r="AQ77">
        <v>0</v>
      </c>
      <c r="AR77">
        <v>60</v>
      </c>
      <c r="AS77">
        <v>23</v>
      </c>
      <c r="AT77">
        <v>1</v>
      </c>
      <c r="AU77">
        <v>0</v>
      </c>
      <c r="AV77">
        <v>0.20588235294117599</v>
      </c>
      <c r="AW77">
        <v>0.273809523809524</v>
      </c>
      <c r="AX77" t="b">
        <v>1</v>
      </c>
    </row>
    <row r="78" spans="1:50" x14ac:dyDescent="0.25">
      <c r="A78" t="s">
        <v>557</v>
      </c>
      <c r="B78" t="s">
        <v>558</v>
      </c>
      <c r="C78" t="s">
        <v>52</v>
      </c>
      <c r="D78">
        <v>0</v>
      </c>
      <c r="E78" t="s">
        <v>73</v>
      </c>
      <c r="F78">
        <v>37</v>
      </c>
      <c r="G78">
        <v>2</v>
      </c>
      <c r="H78">
        <v>209113113</v>
      </c>
      <c r="I78">
        <v>209113113</v>
      </c>
      <c r="J78" t="s">
        <v>54</v>
      </c>
      <c r="K78" t="s">
        <v>55</v>
      </c>
      <c r="L78" t="s">
        <v>56</v>
      </c>
      <c r="M78" t="s">
        <v>98</v>
      </c>
      <c r="N78" t="s">
        <v>98</v>
      </c>
      <c r="O78" t="s">
        <v>58</v>
      </c>
      <c r="P78" t="s">
        <v>100</v>
      </c>
      <c r="R78" t="s">
        <v>559</v>
      </c>
      <c r="S78" t="s">
        <v>560</v>
      </c>
      <c r="AA78" t="s">
        <v>61</v>
      </c>
      <c r="AB78" t="s">
        <v>62</v>
      </c>
      <c r="AC78" t="s">
        <v>63</v>
      </c>
      <c r="AD78" t="s">
        <v>64</v>
      </c>
      <c r="AE78" t="s">
        <v>65</v>
      </c>
      <c r="AH78" t="s">
        <v>66</v>
      </c>
      <c r="AI78" t="s">
        <v>561</v>
      </c>
      <c r="AJ78" t="s">
        <v>562</v>
      </c>
      <c r="AK78" t="s">
        <v>79</v>
      </c>
      <c r="AL78" t="s">
        <v>80</v>
      </c>
      <c r="AM78">
        <v>6616</v>
      </c>
      <c r="AN78">
        <v>75</v>
      </c>
      <c r="AO78">
        <v>24</v>
      </c>
      <c r="AP78">
        <v>6</v>
      </c>
      <c r="AQ78">
        <v>0</v>
      </c>
      <c r="AR78">
        <v>127</v>
      </c>
      <c r="AS78">
        <v>84</v>
      </c>
      <c r="AT78">
        <v>5</v>
      </c>
      <c r="AU78">
        <v>0</v>
      </c>
      <c r="AV78">
        <v>0.22857142857142901</v>
      </c>
      <c r="AW78">
        <v>0.38888888888888901</v>
      </c>
      <c r="AX78" t="b">
        <v>1</v>
      </c>
    </row>
    <row r="79" spans="1:50" x14ac:dyDescent="0.25">
      <c r="A79" t="s">
        <v>563</v>
      </c>
      <c r="B79" t="s">
        <v>564</v>
      </c>
      <c r="C79" t="s">
        <v>52</v>
      </c>
      <c r="D79">
        <v>0</v>
      </c>
      <c r="E79" t="s">
        <v>73</v>
      </c>
      <c r="F79">
        <v>37</v>
      </c>
      <c r="G79">
        <v>2</v>
      </c>
      <c r="H79">
        <v>209113112</v>
      </c>
      <c r="I79">
        <v>209113112</v>
      </c>
      <c r="J79" t="s">
        <v>54</v>
      </c>
      <c r="K79" t="s">
        <v>55</v>
      </c>
      <c r="L79" t="s">
        <v>56</v>
      </c>
      <c r="M79" t="s">
        <v>57</v>
      </c>
      <c r="N79" t="s">
        <v>57</v>
      </c>
      <c r="O79" t="s">
        <v>58</v>
      </c>
      <c r="P79" t="s">
        <v>74</v>
      </c>
      <c r="R79" t="s">
        <v>565</v>
      </c>
      <c r="S79" t="s">
        <v>566</v>
      </c>
      <c r="AA79" t="s">
        <v>61</v>
      </c>
      <c r="AB79" t="s">
        <v>62</v>
      </c>
      <c r="AC79" t="s">
        <v>63</v>
      </c>
      <c r="AD79" t="s">
        <v>64</v>
      </c>
      <c r="AE79" t="s">
        <v>65</v>
      </c>
      <c r="AH79" t="s">
        <v>66</v>
      </c>
      <c r="AI79" t="s">
        <v>567</v>
      </c>
      <c r="AJ79" t="s">
        <v>568</v>
      </c>
      <c r="AK79" t="s">
        <v>79</v>
      </c>
      <c r="AL79" t="s">
        <v>80</v>
      </c>
      <c r="AM79">
        <v>2913</v>
      </c>
      <c r="AN79">
        <v>51</v>
      </c>
      <c r="AO79">
        <v>29</v>
      </c>
      <c r="AP79">
        <v>2</v>
      </c>
      <c r="AQ79">
        <v>0</v>
      </c>
      <c r="AR79">
        <v>169</v>
      </c>
      <c r="AS79">
        <v>92</v>
      </c>
      <c r="AT79">
        <v>9</v>
      </c>
      <c r="AU79">
        <v>0</v>
      </c>
      <c r="AV79">
        <v>0.353658536585366</v>
      </c>
      <c r="AW79">
        <v>0.34074074074074101</v>
      </c>
      <c r="AX79" t="b">
        <v>1</v>
      </c>
    </row>
    <row r="80" spans="1:50" x14ac:dyDescent="0.25">
      <c r="A80" t="s">
        <v>569</v>
      </c>
      <c r="B80" t="s">
        <v>570</v>
      </c>
      <c r="C80" t="s">
        <v>52</v>
      </c>
      <c r="D80">
        <v>0</v>
      </c>
      <c r="E80" t="s">
        <v>73</v>
      </c>
      <c r="F80">
        <v>37</v>
      </c>
      <c r="G80">
        <v>2</v>
      </c>
      <c r="H80">
        <v>209113112</v>
      </c>
      <c r="I80">
        <v>209113112</v>
      </c>
      <c r="J80" t="s">
        <v>54</v>
      </c>
      <c r="K80" t="s">
        <v>55</v>
      </c>
      <c r="L80" t="s">
        <v>56</v>
      </c>
      <c r="M80" t="s">
        <v>57</v>
      </c>
      <c r="N80" t="s">
        <v>57</v>
      </c>
      <c r="O80" t="s">
        <v>58</v>
      </c>
      <c r="P80" t="s">
        <v>74</v>
      </c>
      <c r="R80" t="s">
        <v>571</v>
      </c>
      <c r="S80" t="s">
        <v>572</v>
      </c>
      <c r="AA80" t="s">
        <v>61</v>
      </c>
      <c r="AB80" t="s">
        <v>62</v>
      </c>
      <c r="AC80" t="s">
        <v>63</v>
      </c>
      <c r="AD80" t="s">
        <v>64</v>
      </c>
      <c r="AE80" t="s">
        <v>65</v>
      </c>
      <c r="AH80" t="s">
        <v>66</v>
      </c>
      <c r="AI80" t="s">
        <v>573</v>
      </c>
      <c r="AJ80" t="s">
        <v>574</v>
      </c>
      <c r="AK80" t="s">
        <v>79</v>
      </c>
      <c r="AL80" t="s">
        <v>80</v>
      </c>
      <c r="AM80">
        <v>1467</v>
      </c>
      <c r="AN80">
        <v>91</v>
      </c>
      <c r="AO80">
        <v>49</v>
      </c>
      <c r="AP80">
        <v>6</v>
      </c>
      <c r="AQ80">
        <v>0</v>
      </c>
      <c r="AR80">
        <v>95</v>
      </c>
      <c r="AS80">
        <v>52</v>
      </c>
      <c r="AT80">
        <v>7</v>
      </c>
      <c r="AU80">
        <v>0</v>
      </c>
      <c r="AV80">
        <v>0.335616438356164</v>
      </c>
      <c r="AW80">
        <v>0.337662337662338</v>
      </c>
      <c r="AX80" t="b">
        <v>1</v>
      </c>
    </row>
    <row r="81" spans="1:50" x14ac:dyDescent="0.25">
      <c r="A81" t="s">
        <v>575</v>
      </c>
      <c r="B81" t="s">
        <v>576</v>
      </c>
      <c r="C81" t="s">
        <v>52</v>
      </c>
      <c r="D81">
        <v>0</v>
      </c>
      <c r="E81" t="s">
        <v>73</v>
      </c>
      <c r="F81">
        <v>37</v>
      </c>
      <c r="G81">
        <v>2</v>
      </c>
      <c r="H81">
        <v>209113112</v>
      </c>
      <c r="I81">
        <v>209113112</v>
      </c>
      <c r="J81" t="s">
        <v>54</v>
      </c>
      <c r="K81" t="s">
        <v>55</v>
      </c>
      <c r="L81" t="s">
        <v>56</v>
      </c>
      <c r="M81" t="s">
        <v>57</v>
      </c>
      <c r="N81" t="s">
        <v>57</v>
      </c>
      <c r="O81" t="s">
        <v>58</v>
      </c>
      <c r="P81" t="s">
        <v>74</v>
      </c>
      <c r="R81" t="s">
        <v>577</v>
      </c>
      <c r="S81" t="s">
        <v>578</v>
      </c>
      <c r="AA81" t="s">
        <v>61</v>
      </c>
      <c r="AB81" t="s">
        <v>62</v>
      </c>
      <c r="AC81" t="s">
        <v>63</v>
      </c>
      <c r="AD81" t="s">
        <v>64</v>
      </c>
      <c r="AE81" t="s">
        <v>65</v>
      </c>
      <c r="AH81" t="s">
        <v>66</v>
      </c>
      <c r="AI81" t="s">
        <v>579</v>
      </c>
      <c r="AJ81" t="s">
        <v>580</v>
      </c>
      <c r="AK81" t="s">
        <v>79</v>
      </c>
      <c r="AL81" t="s">
        <v>80</v>
      </c>
      <c r="AM81">
        <v>2219</v>
      </c>
      <c r="AN81">
        <v>53</v>
      </c>
      <c r="AO81">
        <v>36</v>
      </c>
      <c r="AP81">
        <v>6</v>
      </c>
      <c r="AQ81">
        <v>0</v>
      </c>
      <c r="AR81">
        <v>146</v>
      </c>
      <c r="AS81">
        <v>109</v>
      </c>
      <c r="AT81">
        <v>32</v>
      </c>
      <c r="AU81">
        <v>0</v>
      </c>
      <c r="AV81">
        <v>0.37894736842105298</v>
      </c>
      <c r="AW81">
        <v>0.37979094076655101</v>
      </c>
      <c r="AX81" t="b">
        <v>1</v>
      </c>
    </row>
    <row r="82" spans="1:50" x14ac:dyDescent="0.25">
      <c r="A82" t="s">
        <v>581</v>
      </c>
      <c r="B82" t="s">
        <v>582</v>
      </c>
      <c r="C82" t="s">
        <v>52</v>
      </c>
      <c r="D82">
        <v>0</v>
      </c>
      <c r="E82" t="s">
        <v>73</v>
      </c>
      <c r="F82">
        <v>37</v>
      </c>
      <c r="G82">
        <v>2</v>
      </c>
      <c r="H82">
        <v>209113112</v>
      </c>
      <c r="I82">
        <v>209113112</v>
      </c>
      <c r="J82" t="s">
        <v>54</v>
      </c>
      <c r="K82" t="s">
        <v>55</v>
      </c>
      <c r="L82" t="s">
        <v>56</v>
      </c>
      <c r="M82" t="s">
        <v>57</v>
      </c>
      <c r="N82" t="s">
        <v>57</v>
      </c>
      <c r="O82" t="s">
        <v>58</v>
      </c>
      <c r="P82" t="s">
        <v>74</v>
      </c>
      <c r="R82" t="s">
        <v>583</v>
      </c>
      <c r="S82" t="s">
        <v>584</v>
      </c>
      <c r="AA82" t="s">
        <v>61</v>
      </c>
      <c r="AB82" t="s">
        <v>62</v>
      </c>
      <c r="AC82" t="s">
        <v>63</v>
      </c>
      <c r="AD82" t="s">
        <v>64</v>
      </c>
      <c r="AE82" t="s">
        <v>65</v>
      </c>
      <c r="AH82" t="s">
        <v>66</v>
      </c>
      <c r="AI82" t="s">
        <v>585</v>
      </c>
      <c r="AJ82" t="s">
        <v>586</v>
      </c>
      <c r="AK82" t="s">
        <v>79</v>
      </c>
      <c r="AL82" t="s">
        <v>80</v>
      </c>
      <c r="AM82">
        <v>3593</v>
      </c>
      <c r="AN82">
        <v>89</v>
      </c>
      <c r="AO82">
        <v>61</v>
      </c>
      <c r="AP82">
        <v>7</v>
      </c>
      <c r="AQ82">
        <v>0</v>
      </c>
      <c r="AR82">
        <v>223</v>
      </c>
      <c r="AS82">
        <v>142</v>
      </c>
      <c r="AT82">
        <v>7</v>
      </c>
      <c r="AU82">
        <v>0</v>
      </c>
      <c r="AV82">
        <v>0.388535031847134</v>
      </c>
      <c r="AW82">
        <v>0.38172043010752699</v>
      </c>
      <c r="AX82" t="b">
        <v>1</v>
      </c>
    </row>
    <row r="83" spans="1:50" x14ac:dyDescent="0.25">
      <c r="A83" t="s">
        <v>587</v>
      </c>
      <c r="B83" t="s">
        <v>588</v>
      </c>
      <c r="C83" t="s">
        <v>52</v>
      </c>
      <c r="D83">
        <v>0</v>
      </c>
      <c r="E83" t="s">
        <v>73</v>
      </c>
      <c r="F83">
        <v>37</v>
      </c>
      <c r="G83">
        <v>2</v>
      </c>
      <c r="H83">
        <v>209113112</v>
      </c>
      <c r="I83">
        <v>209113112</v>
      </c>
      <c r="J83" t="s">
        <v>54</v>
      </c>
      <c r="K83" t="s">
        <v>55</v>
      </c>
      <c r="L83" t="s">
        <v>56</v>
      </c>
      <c r="M83" t="s">
        <v>57</v>
      </c>
      <c r="N83" t="s">
        <v>57</v>
      </c>
      <c r="O83" t="s">
        <v>58</v>
      </c>
      <c r="P83" t="s">
        <v>74</v>
      </c>
      <c r="R83" t="s">
        <v>589</v>
      </c>
      <c r="S83" t="s">
        <v>590</v>
      </c>
      <c r="AA83" t="s">
        <v>61</v>
      </c>
      <c r="AB83" t="s">
        <v>62</v>
      </c>
      <c r="AC83" t="s">
        <v>63</v>
      </c>
      <c r="AD83" t="s">
        <v>64</v>
      </c>
      <c r="AE83" t="s">
        <v>65</v>
      </c>
      <c r="AH83" t="s">
        <v>66</v>
      </c>
      <c r="AI83" t="s">
        <v>591</v>
      </c>
      <c r="AJ83" t="s">
        <v>592</v>
      </c>
      <c r="AK83" t="s">
        <v>79</v>
      </c>
      <c r="AL83" t="s">
        <v>80</v>
      </c>
      <c r="AM83">
        <v>5886</v>
      </c>
      <c r="AN83">
        <v>91</v>
      </c>
      <c r="AO83">
        <v>40</v>
      </c>
      <c r="AP83">
        <v>7</v>
      </c>
      <c r="AQ83">
        <v>0</v>
      </c>
      <c r="AR83">
        <v>109</v>
      </c>
      <c r="AS83">
        <v>48</v>
      </c>
      <c r="AT83">
        <v>5</v>
      </c>
      <c r="AU83">
        <v>0</v>
      </c>
      <c r="AV83">
        <v>0.28985507246376802</v>
      </c>
      <c r="AW83">
        <v>0.296296296296296</v>
      </c>
      <c r="AX83" t="b">
        <v>1</v>
      </c>
    </row>
    <row r="84" spans="1:50" x14ac:dyDescent="0.25">
      <c r="A84" t="s">
        <v>593</v>
      </c>
      <c r="B84" t="s">
        <v>594</v>
      </c>
      <c r="C84" t="s">
        <v>52</v>
      </c>
      <c r="D84">
        <v>0</v>
      </c>
      <c r="E84" t="s">
        <v>73</v>
      </c>
      <c r="F84">
        <v>37</v>
      </c>
      <c r="G84">
        <v>2</v>
      </c>
      <c r="H84">
        <v>209113112</v>
      </c>
      <c r="I84">
        <v>209113112</v>
      </c>
      <c r="J84" t="s">
        <v>54</v>
      </c>
      <c r="K84" t="s">
        <v>55</v>
      </c>
      <c r="L84" t="s">
        <v>56</v>
      </c>
      <c r="M84" t="s">
        <v>57</v>
      </c>
      <c r="N84" t="s">
        <v>57</v>
      </c>
      <c r="O84" t="s">
        <v>58</v>
      </c>
      <c r="P84" t="s">
        <v>74</v>
      </c>
      <c r="R84" t="s">
        <v>595</v>
      </c>
      <c r="S84" t="s">
        <v>596</v>
      </c>
      <c r="AA84" t="s">
        <v>61</v>
      </c>
      <c r="AB84" t="s">
        <v>62</v>
      </c>
      <c r="AC84" t="s">
        <v>63</v>
      </c>
      <c r="AD84" t="s">
        <v>64</v>
      </c>
      <c r="AE84" t="s">
        <v>65</v>
      </c>
      <c r="AH84" t="s">
        <v>66</v>
      </c>
      <c r="AI84" t="s">
        <v>597</v>
      </c>
      <c r="AJ84" t="s">
        <v>598</v>
      </c>
      <c r="AK84" t="s">
        <v>79</v>
      </c>
      <c r="AL84" t="s">
        <v>80</v>
      </c>
      <c r="AM84">
        <v>6720</v>
      </c>
      <c r="AN84">
        <v>69</v>
      </c>
      <c r="AO84">
        <v>27</v>
      </c>
      <c r="AP84">
        <v>3</v>
      </c>
      <c r="AQ84">
        <v>0</v>
      </c>
      <c r="AR84">
        <v>122</v>
      </c>
      <c r="AS84">
        <v>110</v>
      </c>
      <c r="AT84">
        <v>6</v>
      </c>
      <c r="AU84">
        <v>0</v>
      </c>
      <c r="AV84">
        <v>0.27272727272727298</v>
      </c>
      <c r="AW84">
        <v>0.46218487394958002</v>
      </c>
      <c r="AX84" t="b">
        <v>1</v>
      </c>
    </row>
    <row r="85" spans="1:50" x14ac:dyDescent="0.25">
      <c r="A85" t="s">
        <v>599</v>
      </c>
      <c r="B85" t="s">
        <v>600</v>
      </c>
      <c r="C85" t="s">
        <v>52</v>
      </c>
      <c r="D85">
        <v>0</v>
      </c>
      <c r="E85" t="s">
        <v>73</v>
      </c>
      <c r="F85">
        <v>37</v>
      </c>
      <c r="G85">
        <v>2</v>
      </c>
      <c r="H85">
        <v>209113112</v>
      </c>
      <c r="I85">
        <v>209113112</v>
      </c>
      <c r="J85" t="s">
        <v>54</v>
      </c>
      <c r="K85" t="s">
        <v>55</v>
      </c>
      <c r="L85" t="s">
        <v>56</v>
      </c>
      <c r="M85" t="s">
        <v>57</v>
      </c>
      <c r="N85" t="s">
        <v>57</v>
      </c>
      <c r="O85" t="s">
        <v>58</v>
      </c>
      <c r="P85" t="s">
        <v>74</v>
      </c>
      <c r="R85" t="s">
        <v>601</v>
      </c>
      <c r="S85" t="s">
        <v>602</v>
      </c>
      <c r="AA85" t="s">
        <v>61</v>
      </c>
      <c r="AB85" t="s">
        <v>62</v>
      </c>
      <c r="AC85" t="s">
        <v>63</v>
      </c>
      <c r="AD85" t="s">
        <v>64</v>
      </c>
      <c r="AE85" t="s">
        <v>65</v>
      </c>
      <c r="AH85" t="s">
        <v>66</v>
      </c>
      <c r="AI85" s="1" t="s">
        <v>603</v>
      </c>
      <c r="AJ85" t="s">
        <v>604</v>
      </c>
      <c r="AK85" t="s">
        <v>79</v>
      </c>
      <c r="AL85" t="s">
        <v>80</v>
      </c>
      <c r="AM85">
        <v>4782</v>
      </c>
      <c r="AN85">
        <v>123</v>
      </c>
      <c r="AO85">
        <v>46</v>
      </c>
      <c r="AP85">
        <v>8</v>
      </c>
      <c r="AQ85">
        <v>0</v>
      </c>
      <c r="AR85">
        <v>59</v>
      </c>
      <c r="AS85">
        <v>66</v>
      </c>
      <c r="AT85">
        <v>3</v>
      </c>
      <c r="AU85">
        <v>0</v>
      </c>
      <c r="AV85">
        <v>0.25988700564971801</v>
      </c>
      <c r="AW85">
        <v>0.515625</v>
      </c>
      <c r="AX85" t="b">
        <v>1</v>
      </c>
    </row>
    <row r="86" spans="1:50" x14ac:dyDescent="0.25">
      <c r="A86" t="s">
        <v>605</v>
      </c>
      <c r="B86" t="s">
        <v>606</v>
      </c>
      <c r="C86" t="s">
        <v>52</v>
      </c>
      <c r="D86">
        <v>0</v>
      </c>
      <c r="E86" t="s">
        <v>73</v>
      </c>
      <c r="F86">
        <v>37</v>
      </c>
      <c r="G86">
        <v>2</v>
      </c>
      <c r="H86">
        <v>209113112</v>
      </c>
      <c r="I86">
        <v>209113112</v>
      </c>
      <c r="J86" t="s">
        <v>54</v>
      </c>
      <c r="K86" t="s">
        <v>55</v>
      </c>
      <c r="L86" t="s">
        <v>56</v>
      </c>
      <c r="M86" t="s">
        <v>57</v>
      </c>
      <c r="N86" t="s">
        <v>57</v>
      </c>
      <c r="O86" t="s">
        <v>58</v>
      </c>
      <c r="P86" t="s">
        <v>74</v>
      </c>
      <c r="R86" t="s">
        <v>607</v>
      </c>
      <c r="S86" t="s">
        <v>608</v>
      </c>
      <c r="AA86" t="s">
        <v>61</v>
      </c>
      <c r="AB86" t="s">
        <v>62</v>
      </c>
      <c r="AC86" t="s">
        <v>63</v>
      </c>
      <c r="AD86" t="s">
        <v>64</v>
      </c>
      <c r="AE86" t="s">
        <v>65</v>
      </c>
      <c r="AH86" t="s">
        <v>66</v>
      </c>
      <c r="AI86" t="s">
        <v>609</v>
      </c>
      <c r="AJ86" t="s">
        <v>610</v>
      </c>
      <c r="AK86" t="s">
        <v>79</v>
      </c>
      <c r="AL86" t="s">
        <v>80</v>
      </c>
      <c r="AM86">
        <v>8611</v>
      </c>
      <c r="AN86">
        <v>81</v>
      </c>
      <c r="AO86">
        <v>39</v>
      </c>
      <c r="AP86">
        <v>6</v>
      </c>
      <c r="AQ86">
        <v>0</v>
      </c>
      <c r="AR86">
        <v>119</v>
      </c>
      <c r="AS86">
        <v>93</v>
      </c>
      <c r="AT86">
        <v>13</v>
      </c>
      <c r="AU86">
        <v>0</v>
      </c>
      <c r="AV86">
        <v>0.30952380952380998</v>
      </c>
      <c r="AW86">
        <v>0.413333333333333</v>
      </c>
      <c r="AX86" t="b">
        <v>1</v>
      </c>
    </row>
    <row r="87" spans="1:50" x14ac:dyDescent="0.25">
      <c r="A87" t="s">
        <v>611</v>
      </c>
      <c r="B87" t="s">
        <v>612</v>
      </c>
      <c r="C87" t="s">
        <v>52</v>
      </c>
      <c r="D87">
        <v>0</v>
      </c>
      <c r="E87" t="s">
        <v>73</v>
      </c>
      <c r="F87">
        <v>37</v>
      </c>
      <c r="G87">
        <v>2</v>
      </c>
      <c r="H87">
        <v>209113113</v>
      </c>
      <c r="I87">
        <v>209113113</v>
      </c>
      <c r="J87" t="s">
        <v>54</v>
      </c>
      <c r="K87" t="s">
        <v>55</v>
      </c>
      <c r="L87" t="s">
        <v>56</v>
      </c>
      <c r="M87" t="s">
        <v>98</v>
      </c>
      <c r="N87" t="s">
        <v>98</v>
      </c>
      <c r="O87" t="s">
        <v>99</v>
      </c>
      <c r="P87" t="s">
        <v>100</v>
      </c>
      <c r="R87" t="s">
        <v>613</v>
      </c>
      <c r="S87" t="s">
        <v>614</v>
      </c>
      <c r="AA87" t="s">
        <v>61</v>
      </c>
      <c r="AB87" t="s">
        <v>62</v>
      </c>
      <c r="AC87" t="s">
        <v>63</v>
      </c>
      <c r="AD87" t="s">
        <v>64</v>
      </c>
      <c r="AE87" t="s">
        <v>65</v>
      </c>
      <c r="AH87" t="s">
        <v>66</v>
      </c>
      <c r="AI87" t="s">
        <v>615</v>
      </c>
      <c r="AJ87" t="s">
        <v>616</v>
      </c>
      <c r="AK87" t="s">
        <v>79</v>
      </c>
      <c r="AL87" t="s">
        <v>80</v>
      </c>
      <c r="AM87">
        <v>550</v>
      </c>
      <c r="AN87">
        <v>83</v>
      </c>
      <c r="AO87">
        <v>58</v>
      </c>
      <c r="AP87">
        <v>7</v>
      </c>
      <c r="AQ87">
        <v>0</v>
      </c>
      <c r="AR87">
        <v>131</v>
      </c>
      <c r="AS87">
        <v>46</v>
      </c>
      <c r="AT87">
        <v>3</v>
      </c>
      <c r="AU87">
        <v>0</v>
      </c>
      <c r="AV87">
        <v>0.391891891891892</v>
      </c>
      <c r="AW87">
        <v>0.25555555555555598</v>
      </c>
      <c r="AX87" t="b">
        <v>1</v>
      </c>
    </row>
    <row r="88" spans="1:50" x14ac:dyDescent="0.25">
      <c r="A88" t="s">
        <v>617</v>
      </c>
      <c r="B88" t="s">
        <v>618</v>
      </c>
      <c r="C88" t="s">
        <v>52</v>
      </c>
      <c r="D88">
        <v>0</v>
      </c>
      <c r="E88" t="s">
        <v>445</v>
      </c>
      <c r="F88">
        <v>37</v>
      </c>
      <c r="G88">
        <v>2</v>
      </c>
      <c r="H88">
        <v>209106864</v>
      </c>
      <c r="I88">
        <v>209106864</v>
      </c>
      <c r="J88" t="s">
        <v>54</v>
      </c>
      <c r="K88" t="s">
        <v>55</v>
      </c>
      <c r="L88" t="s">
        <v>56</v>
      </c>
      <c r="M88" t="s">
        <v>58</v>
      </c>
      <c r="N88" t="s">
        <v>58</v>
      </c>
      <c r="O88" t="s">
        <v>57</v>
      </c>
      <c r="R88" t="s">
        <v>619</v>
      </c>
      <c r="S88" t="s">
        <v>620</v>
      </c>
      <c r="T88" t="s">
        <v>58</v>
      </c>
      <c r="U88" t="s">
        <v>58</v>
      </c>
      <c r="Z88" t="s">
        <v>141</v>
      </c>
      <c r="AA88" t="s">
        <v>61</v>
      </c>
      <c r="AB88" t="s">
        <v>62</v>
      </c>
      <c r="AC88" t="s">
        <v>449</v>
      </c>
      <c r="AD88" t="s">
        <v>64</v>
      </c>
      <c r="AE88" t="s">
        <v>65</v>
      </c>
      <c r="AF88">
        <v>1</v>
      </c>
      <c r="AG88" t="s">
        <v>450</v>
      </c>
      <c r="AH88" t="s">
        <v>66</v>
      </c>
      <c r="AI88" t="s">
        <v>621</v>
      </c>
      <c r="AJ88" t="s">
        <v>622</v>
      </c>
      <c r="AK88" t="s">
        <v>623</v>
      </c>
      <c r="AL88" t="s">
        <v>624</v>
      </c>
      <c r="AM88">
        <v>35567</v>
      </c>
      <c r="AN88">
        <v>102</v>
      </c>
      <c r="AO88">
        <v>30</v>
      </c>
      <c r="AP88">
        <v>7</v>
      </c>
      <c r="AQ88">
        <v>0</v>
      </c>
      <c r="AR88">
        <v>87</v>
      </c>
      <c r="AS88">
        <v>37</v>
      </c>
      <c r="AT88">
        <v>3</v>
      </c>
      <c r="AU88">
        <v>0</v>
      </c>
      <c r="AV88">
        <v>0.215827338129496</v>
      </c>
      <c r="AW88">
        <v>0.291338582677165</v>
      </c>
      <c r="AX88" t="b">
        <v>1</v>
      </c>
    </row>
    <row r="89" spans="1:50" x14ac:dyDescent="0.25">
      <c r="A89" t="s">
        <v>625</v>
      </c>
      <c r="B89" t="s">
        <v>626</v>
      </c>
      <c r="C89" t="s">
        <v>52</v>
      </c>
      <c r="D89">
        <v>0</v>
      </c>
      <c r="E89" t="s">
        <v>73</v>
      </c>
      <c r="F89">
        <v>37</v>
      </c>
      <c r="G89">
        <v>2</v>
      </c>
      <c r="H89">
        <v>209113112</v>
      </c>
      <c r="I89">
        <v>209113112</v>
      </c>
      <c r="J89" t="s">
        <v>54</v>
      </c>
      <c r="K89" t="s">
        <v>55</v>
      </c>
      <c r="L89" t="s">
        <v>56</v>
      </c>
      <c r="M89" t="s">
        <v>57</v>
      </c>
      <c r="N89" t="s">
        <v>57</v>
      </c>
      <c r="O89" t="s">
        <v>58</v>
      </c>
      <c r="P89" t="s">
        <v>74</v>
      </c>
      <c r="R89" t="s">
        <v>627</v>
      </c>
      <c r="S89" t="s">
        <v>628</v>
      </c>
      <c r="AA89" t="s">
        <v>61</v>
      </c>
      <c r="AB89" t="s">
        <v>62</v>
      </c>
      <c r="AC89" t="s">
        <v>63</v>
      </c>
      <c r="AD89" t="s">
        <v>64</v>
      </c>
      <c r="AE89" t="s">
        <v>65</v>
      </c>
      <c r="AH89" t="s">
        <v>66</v>
      </c>
      <c r="AI89" t="s">
        <v>629</v>
      </c>
      <c r="AJ89" t="s">
        <v>630</v>
      </c>
      <c r="AK89" t="s">
        <v>79</v>
      </c>
      <c r="AL89" t="s">
        <v>80</v>
      </c>
      <c r="AM89">
        <v>5683</v>
      </c>
      <c r="AN89">
        <v>80</v>
      </c>
      <c r="AO89">
        <v>57</v>
      </c>
      <c r="AP89">
        <v>6</v>
      </c>
      <c r="AQ89">
        <v>0</v>
      </c>
      <c r="AR89">
        <v>128</v>
      </c>
      <c r="AS89">
        <v>93</v>
      </c>
      <c r="AT89">
        <v>8</v>
      </c>
      <c r="AU89">
        <v>0</v>
      </c>
      <c r="AV89">
        <v>0.39860139860139898</v>
      </c>
      <c r="AW89">
        <v>0.40611353711790399</v>
      </c>
      <c r="AX89" t="b">
        <v>1</v>
      </c>
    </row>
    <row r="90" spans="1:50" x14ac:dyDescent="0.25">
      <c r="A90" t="s">
        <v>631</v>
      </c>
      <c r="B90" t="s">
        <v>632</v>
      </c>
      <c r="C90" t="s">
        <v>52</v>
      </c>
      <c r="D90">
        <v>0</v>
      </c>
      <c r="E90" t="s">
        <v>73</v>
      </c>
      <c r="F90">
        <v>37</v>
      </c>
      <c r="G90">
        <v>2</v>
      </c>
      <c r="H90">
        <v>209113112</v>
      </c>
      <c r="I90">
        <v>209113112</v>
      </c>
      <c r="J90" t="s">
        <v>54</v>
      </c>
      <c r="K90" t="s">
        <v>55</v>
      </c>
      <c r="L90" t="s">
        <v>56</v>
      </c>
      <c r="M90" t="s">
        <v>57</v>
      </c>
      <c r="N90" t="s">
        <v>57</v>
      </c>
      <c r="O90" t="s">
        <v>58</v>
      </c>
      <c r="P90" t="s">
        <v>74</v>
      </c>
      <c r="R90" t="s">
        <v>633</v>
      </c>
      <c r="S90" t="s">
        <v>634</v>
      </c>
      <c r="AA90" t="s">
        <v>61</v>
      </c>
      <c r="AB90" t="s">
        <v>62</v>
      </c>
      <c r="AC90" t="s">
        <v>63</v>
      </c>
      <c r="AD90" t="s">
        <v>64</v>
      </c>
      <c r="AE90" t="s">
        <v>65</v>
      </c>
      <c r="AH90" t="s">
        <v>66</v>
      </c>
      <c r="AI90" t="s">
        <v>635</v>
      </c>
      <c r="AJ90" t="s">
        <v>636</v>
      </c>
      <c r="AK90" t="s">
        <v>79</v>
      </c>
      <c r="AL90" t="s">
        <v>80</v>
      </c>
      <c r="AM90">
        <v>642</v>
      </c>
      <c r="AN90">
        <v>141</v>
      </c>
      <c r="AO90">
        <v>61</v>
      </c>
      <c r="AP90">
        <v>6</v>
      </c>
      <c r="AQ90">
        <v>0</v>
      </c>
      <c r="AR90">
        <v>8</v>
      </c>
      <c r="AS90">
        <v>3</v>
      </c>
      <c r="AT90">
        <v>0</v>
      </c>
      <c r="AU90">
        <v>0</v>
      </c>
      <c r="AV90">
        <v>0.293269230769231</v>
      </c>
      <c r="AW90">
        <v>0.27272727272727298</v>
      </c>
      <c r="AX90" t="b">
        <v>1</v>
      </c>
    </row>
    <row r="91" spans="1:50" x14ac:dyDescent="0.25">
      <c r="A91" t="s">
        <v>637</v>
      </c>
      <c r="B91" t="s">
        <v>638</v>
      </c>
      <c r="C91" t="s">
        <v>52</v>
      </c>
      <c r="D91">
        <v>3417</v>
      </c>
      <c r="E91" t="s">
        <v>53</v>
      </c>
      <c r="F91">
        <v>37</v>
      </c>
      <c r="G91">
        <v>2</v>
      </c>
      <c r="H91">
        <v>209113113</v>
      </c>
      <c r="I91">
        <v>209113113</v>
      </c>
      <c r="J91" t="s">
        <v>54</v>
      </c>
      <c r="K91" t="s">
        <v>55</v>
      </c>
      <c r="L91" t="s">
        <v>56</v>
      </c>
      <c r="M91" t="s">
        <v>98</v>
      </c>
      <c r="N91" t="s">
        <v>99</v>
      </c>
      <c r="O91" t="s">
        <v>99</v>
      </c>
      <c r="P91" t="s">
        <v>100</v>
      </c>
      <c r="R91" t="s">
        <v>639</v>
      </c>
      <c r="S91" t="s">
        <v>640</v>
      </c>
      <c r="AA91" t="s">
        <v>61</v>
      </c>
      <c r="AB91" t="s">
        <v>62</v>
      </c>
      <c r="AC91" t="s">
        <v>63</v>
      </c>
      <c r="AD91" t="s">
        <v>64</v>
      </c>
      <c r="AE91" t="s">
        <v>65</v>
      </c>
      <c r="AH91" t="s">
        <v>66</v>
      </c>
      <c r="AI91" t="s">
        <v>641</v>
      </c>
      <c r="AJ91" t="s">
        <v>642</v>
      </c>
      <c r="AK91" t="s">
        <v>105</v>
      </c>
      <c r="AL91" t="s">
        <v>106</v>
      </c>
      <c r="AM91">
        <v>125690</v>
      </c>
      <c r="AN91">
        <v>64</v>
      </c>
      <c r="AO91">
        <v>17</v>
      </c>
      <c r="AP91">
        <v>2</v>
      </c>
      <c r="AQ91">
        <v>0</v>
      </c>
      <c r="AR91">
        <v>313</v>
      </c>
      <c r="AS91">
        <v>248</v>
      </c>
      <c r="AT91">
        <v>17</v>
      </c>
      <c r="AU91">
        <v>0</v>
      </c>
      <c r="AV91">
        <v>0.20481927710843401</v>
      </c>
      <c r="AW91">
        <v>0.42906574394463698</v>
      </c>
      <c r="AX91" t="b">
        <v>1</v>
      </c>
    </row>
    <row r="92" spans="1:50" x14ac:dyDescent="0.25">
      <c r="A92" t="s">
        <v>643</v>
      </c>
      <c r="B92" t="s">
        <v>644</v>
      </c>
      <c r="C92" t="s">
        <v>52</v>
      </c>
      <c r="D92">
        <v>0</v>
      </c>
      <c r="E92" t="s">
        <v>73</v>
      </c>
      <c r="F92">
        <v>37</v>
      </c>
      <c r="G92">
        <v>2</v>
      </c>
      <c r="H92">
        <v>209113112</v>
      </c>
      <c r="I92">
        <v>209113112</v>
      </c>
      <c r="J92" t="s">
        <v>54</v>
      </c>
      <c r="K92" t="s">
        <v>55</v>
      </c>
      <c r="L92" t="s">
        <v>56</v>
      </c>
      <c r="M92" t="s">
        <v>57</v>
      </c>
      <c r="N92" t="s">
        <v>57</v>
      </c>
      <c r="O92" t="s">
        <v>58</v>
      </c>
      <c r="P92" t="s">
        <v>74</v>
      </c>
      <c r="R92" t="s">
        <v>645</v>
      </c>
      <c r="S92" t="s">
        <v>646</v>
      </c>
      <c r="AA92" t="s">
        <v>61</v>
      </c>
      <c r="AB92" t="s">
        <v>62</v>
      </c>
      <c r="AC92" t="s">
        <v>63</v>
      </c>
      <c r="AD92" t="s">
        <v>64</v>
      </c>
      <c r="AE92" t="s">
        <v>65</v>
      </c>
      <c r="AH92" t="s">
        <v>66</v>
      </c>
      <c r="AI92" t="s">
        <v>647</v>
      </c>
      <c r="AJ92" t="s">
        <v>648</v>
      </c>
      <c r="AK92" t="s">
        <v>79</v>
      </c>
      <c r="AL92" t="s">
        <v>80</v>
      </c>
      <c r="AM92">
        <v>572</v>
      </c>
      <c r="AN92">
        <v>61</v>
      </c>
      <c r="AO92">
        <v>40</v>
      </c>
      <c r="AP92">
        <v>3</v>
      </c>
      <c r="AQ92">
        <v>0</v>
      </c>
      <c r="AR92">
        <v>76</v>
      </c>
      <c r="AS92">
        <v>69</v>
      </c>
      <c r="AT92">
        <v>6</v>
      </c>
      <c r="AU92">
        <v>0</v>
      </c>
      <c r="AV92">
        <v>0.38461538461538503</v>
      </c>
      <c r="AW92">
        <v>0.45695364238410602</v>
      </c>
      <c r="AX92" t="b">
        <v>1</v>
      </c>
    </row>
    <row r="93" spans="1:50" x14ac:dyDescent="0.25">
      <c r="A93" t="s">
        <v>649</v>
      </c>
      <c r="B93" t="s">
        <v>650</v>
      </c>
      <c r="C93" t="s">
        <v>52</v>
      </c>
      <c r="D93">
        <v>3417</v>
      </c>
      <c r="E93" t="s">
        <v>53</v>
      </c>
      <c r="F93">
        <v>37</v>
      </c>
      <c r="G93">
        <v>2</v>
      </c>
      <c r="H93">
        <v>209113112</v>
      </c>
      <c r="I93">
        <v>209113112</v>
      </c>
      <c r="J93" t="s">
        <v>54</v>
      </c>
      <c r="K93" t="s">
        <v>55</v>
      </c>
      <c r="L93" t="s">
        <v>56</v>
      </c>
      <c r="M93" t="s">
        <v>57</v>
      </c>
      <c r="N93" t="s">
        <v>58</v>
      </c>
      <c r="O93" t="s">
        <v>58</v>
      </c>
      <c r="P93" t="s">
        <v>74</v>
      </c>
      <c r="R93" t="s">
        <v>651</v>
      </c>
      <c r="S93" t="s">
        <v>652</v>
      </c>
      <c r="AA93" t="s">
        <v>61</v>
      </c>
      <c r="AB93" t="s">
        <v>62</v>
      </c>
      <c r="AC93" t="s">
        <v>63</v>
      </c>
      <c r="AD93" t="s">
        <v>64</v>
      </c>
      <c r="AE93" t="s">
        <v>65</v>
      </c>
      <c r="AH93" t="s">
        <v>66</v>
      </c>
      <c r="AI93" t="s">
        <v>653</v>
      </c>
      <c r="AJ93" t="s">
        <v>654</v>
      </c>
      <c r="AK93" t="s">
        <v>357</v>
      </c>
      <c r="AL93" t="s">
        <v>358</v>
      </c>
      <c r="AM93">
        <v>980</v>
      </c>
      <c r="AN93">
        <v>98</v>
      </c>
      <c r="AO93">
        <v>44</v>
      </c>
      <c r="AP93">
        <v>7</v>
      </c>
      <c r="AQ93">
        <v>0</v>
      </c>
      <c r="AR93">
        <v>114</v>
      </c>
      <c r="AS93">
        <v>74</v>
      </c>
      <c r="AT93">
        <v>11</v>
      </c>
      <c r="AU93">
        <v>0</v>
      </c>
      <c r="AV93">
        <v>0.29530201342281898</v>
      </c>
      <c r="AW93">
        <v>0.37185929648241201</v>
      </c>
      <c r="AX93" t="b">
        <v>1</v>
      </c>
    </row>
    <row r="94" spans="1:50" x14ac:dyDescent="0.25">
      <c r="A94" t="s">
        <v>655</v>
      </c>
      <c r="B94" t="s">
        <v>656</v>
      </c>
      <c r="C94" t="s">
        <v>52</v>
      </c>
      <c r="D94">
        <v>0</v>
      </c>
      <c r="E94" t="s">
        <v>73</v>
      </c>
      <c r="F94">
        <v>37</v>
      </c>
      <c r="G94">
        <v>2</v>
      </c>
      <c r="H94">
        <v>209113112</v>
      </c>
      <c r="I94">
        <v>209113112</v>
      </c>
      <c r="J94" t="s">
        <v>54</v>
      </c>
      <c r="K94" t="s">
        <v>55</v>
      </c>
      <c r="L94" t="s">
        <v>56</v>
      </c>
      <c r="M94" t="s">
        <v>57</v>
      </c>
      <c r="N94" t="s">
        <v>57</v>
      </c>
      <c r="O94" t="s">
        <v>58</v>
      </c>
      <c r="P94" t="s">
        <v>74</v>
      </c>
      <c r="R94" t="s">
        <v>657</v>
      </c>
      <c r="S94" t="s">
        <v>658</v>
      </c>
      <c r="AA94" t="s">
        <v>61</v>
      </c>
      <c r="AB94" t="s">
        <v>62</v>
      </c>
      <c r="AC94" t="s">
        <v>63</v>
      </c>
      <c r="AD94" t="s">
        <v>64</v>
      </c>
      <c r="AE94" t="s">
        <v>65</v>
      </c>
      <c r="AH94" t="s">
        <v>66</v>
      </c>
      <c r="AI94" t="s">
        <v>659</v>
      </c>
      <c r="AJ94" t="s">
        <v>660</v>
      </c>
      <c r="AK94" t="s">
        <v>79</v>
      </c>
      <c r="AL94" t="s">
        <v>80</v>
      </c>
      <c r="AM94">
        <v>82</v>
      </c>
      <c r="AN94">
        <v>105</v>
      </c>
      <c r="AO94">
        <v>40</v>
      </c>
      <c r="AP94">
        <v>4</v>
      </c>
      <c r="AQ94">
        <v>0</v>
      </c>
      <c r="AR94">
        <v>133</v>
      </c>
      <c r="AS94">
        <v>46</v>
      </c>
      <c r="AT94">
        <v>11</v>
      </c>
      <c r="AU94">
        <v>0</v>
      </c>
      <c r="AV94">
        <v>0.26845637583892601</v>
      </c>
      <c r="AW94">
        <v>0.24210526315789499</v>
      </c>
      <c r="AX94" t="b">
        <v>1</v>
      </c>
    </row>
    <row r="95" spans="1:50" x14ac:dyDescent="0.25">
      <c r="A95" t="s">
        <v>661</v>
      </c>
      <c r="B95" t="s">
        <v>662</v>
      </c>
      <c r="C95" t="s">
        <v>52</v>
      </c>
      <c r="D95">
        <v>0</v>
      </c>
      <c r="E95" t="s">
        <v>73</v>
      </c>
      <c r="F95">
        <v>37</v>
      </c>
      <c r="G95">
        <v>2</v>
      </c>
      <c r="H95">
        <v>209113113</v>
      </c>
      <c r="I95">
        <v>209113113</v>
      </c>
      <c r="J95" t="s">
        <v>54</v>
      </c>
      <c r="K95" t="s">
        <v>55</v>
      </c>
      <c r="L95" t="s">
        <v>56</v>
      </c>
      <c r="M95" t="s">
        <v>98</v>
      </c>
      <c r="N95" t="s">
        <v>98</v>
      </c>
      <c r="O95" t="s">
        <v>99</v>
      </c>
      <c r="P95" t="s">
        <v>100</v>
      </c>
      <c r="R95" t="s">
        <v>663</v>
      </c>
      <c r="S95" t="s">
        <v>664</v>
      </c>
      <c r="AA95" t="s">
        <v>61</v>
      </c>
      <c r="AB95" t="s">
        <v>62</v>
      </c>
      <c r="AC95" t="s">
        <v>63</v>
      </c>
      <c r="AD95" t="s">
        <v>64</v>
      </c>
      <c r="AE95" t="s">
        <v>65</v>
      </c>
      <c r="AH95" t="s">
        <v>66</v>
      </c>
      <c r="AI95" t="s">
        <v>665</v>
      </c>
      <c r="AJ95" t="s">
        <v>666</v>
      </c>
      <c r="AK95" t="s">
        <v>79</v>
      </c>
      <c r="AL95" t="s">
        <v>80</v>
      </c>
      <c r="AM95">
        <v>4905</v>
      </c>
      <c r="AN95">
        <v>59</v>
      </c>
      <c r="AO95">
        <v>35</v>
      </c>
      <c r="AP95">
        <v>5</v>
      </c>
      <c r="AQ95">
        <v>0</v>
      </c>
      <c r="AR95">
        <v>36</v>
      </c>
      <c r="AS95">
        <v>58</v>
      </c>
      <c r="AT95">
        <v>3</v>
      </c>
      <c r="AU95">
        <v>0</v>
      </c>
      <c r="AV95">
        <v>0.35353535353535398</v>
      </c>
      <c r="AW95">
        <v>0.597938144329897</v>
      </c>
      <c r="AX95" t="b">
        <v>1</v>
      </c>
    </row>
    <row r="96" spans="1:50" x14ac:dyDescent="0.25">
      <c r="A96" t="s">
        <v>667</v>
      </c>
      <c r="B96" t="s">
        <v>668</v>
      </c>
      <c r="C96" t="s">
        <v>52</v>
      </c>
      <c r="D96">
        <v>0</v>
      </c>
      <c r="E96" t="s">
        <v>669</v>
      </c>
      <c r="F96">
        <v>37</v>
      </c>
      <c r="G96">
        <v>2</v>
      </c>
      <c r="H96">
        <v>209113112</v>
      </c>
      <c r="I96">
        <v>209113112</v>
      </c>
      <c r="J96" t="s">
        <v>54</v>
      </c>
      <c r="K96" t="s">
        <v>55</v>
      </c>
      <c r="L96" t="s">
        <v>56</v>
      </c>
      <c r="M96" t="s">
        <v>57</v>
      </c>
      <c r="N96" t="s">
        <v>57</v>
      </c>
      <c r="O96" t="s">
        <v>58</v>
      </c>
      <c r="P96" t="s">
        <v>74</v>
      </c>
      <c r="R96" t="s">
        <v>670</v>
      </c>
      <c r="S96" t="s">
        <v>671</v>
      </c>
      <c r="AA96" t="s">
        <v>61</v>
      </c>
      <c r="AB96" t="s">
        <v>62</v>
      </c>
      <c r="AC96" t="s">
        <v>63</v>
      </c>
      <c r="AD96" t="s">
        <v>64</v>
      </c>
      <c r="AE96" t="s">
        <v>65</v>
      </c>
      <c r="AH96" t="s">
        <v>66</v>
      </c>
      <c r="AI96" t="s">
        <v>672</v>
      </c>
      <c r="AJ96" t="s">
        <v>673</v>
      </c>
      <c r="AK96" t="s">
        <v>79</v>
      </c>
      <c r="AL96" t="s">
        <v>80</v>
      </c>
      <c r="AM96">
        <v>3129</v>
      </c>
      <c r="AN96">
        <v>66</v>
      </c>
      <c r="AO96">
        <v>28</v>
      </c>
      <c r="AP96">
        <v>6</v>
      </c>
      <c r="AQ96">
        <v>0</v>
      </c>
      <c r="AR96">
        <v>253</v>
      </c>
      <c r="AS96">
        <v>181</v>
      </c>
      <c r="AT96">
        <v>13</v>
      </c>
      <c r="AU96">
        <v>0</v>
      </c>
      <c r="AV96">
        <v>0.28000000000000003</v>
      </c>
      <c r="AW96">
        <v>0.40492170022371399</v>
      </c>
      <c r="AX96" t="b">
        <v>1</v>
      </c>
    </row>
    <row r="97" spans="1:50" x14ac:dyDescent="0.25">
      <c r="A97" t="s">
        <v>674</v>
      </c>
      <c r="B97" t="s">
        <v>675</v>
      </c>
      <c r="C97" t="s">
        <v>52</v>
      </c>
      <c r="D97">
        <v>0</v>
      </c>
      <c r="E97" t="s">
        <v>73</v>
      </c>
      <c r="F97">
        <v>37</v>
      </c>
      <c r="G97">
        <v>2</v>
      </c>
      <c r="H97">
        <v>209113112</v>
      </c>
      <c r="I97">
        <v>209113112</v>
      </c>
      <c r="J97" t="s">
        <v>54</v>
      </c>
      <c r="K97" t="s">
        <v>55</v>
      </c>
      <c r="L97" t="s">
        <v>56</v>
      </c>
      <c r="M97" t="s">
        <v>57</v>
      </c>
      <c r="N97" t="s">
        <v>57</v>
      </c>
      <c r="O97" t="s">
        <v>58</v>
      </c>
      <c r="P97" t="s">
        <v>74</v>
      </c>
      <c r="R97" t="s">
        <v>676</v>
      </c>
      <c r="S97" t="s">
        <v>677</v>
      </c>
      <c r="AA97" t="s">
        <v>61</v>
      </c>
      <c r="AB97" t="s">
        <v>62</v>
      </c>
      <c r="AC97" t="s">
        <v>63</v>
      </c>
      <c r="AD97" t="s">
        <v>64</v>
      </c>
      <c r="AE97" t="s">
        <v>65</v>
      </c>
      <c r="AH97" t="s">
        <v>66</v>
      </c>
      <c r="AI97" t="s">
        <v>678</v>
      </c>
      <c r="AJ97" t="s">
        <v>679</v>
      </c>
      <c r="AK97" t="s">
        <v>79</v>
      </c>
      <c r="AL97" t="s">
        <v>80</v>
      </c>
      <c r="AM97">
        <v>6079</v>
      </c>
      <c r="AN97">
        <v>104</v>
      </c>
      <c r="AO97">
        <v>70</v>
      </c>
      <c r="AP97">
        <v>6</v>
      </c>
      <c r="AQ97">
        <v>0</v>
      </c>
      <c r="AR97">
        <v>119</v>
      </c>
      <c r="AS97">
        <v>25</v>
      </c>
      <c r="AT97">
        <v>1</v>
      </c>
      <c r="AU97">
        <v>0</v>
      </c>
      <c r="AV97">
        <v>0.38888888888888901</v>
      </c>
      <c r="AW97">
        <v>0.17241379310344801</v>
      </c>
      <c r="AX97" t="b">
        <v>1</v>
      </c>
    </row>
    <row r="98" spans="1:50" x14ac:dyDescent="0.25">
      <c r="A98" t="s">
        <v>680</v>
      </c>
      <c r="B98" t="s">
        <v>681</v>
      </c>
      <c r="C98" t="s">
        <v>52</v>
      </c>
      <c r="D98">
        <v>0</v>
      </c>
      <c r="E98" t="s">
        <v>73</v>
      </c>
      <c r="F98">
        <v>37</v>
      </c>
      <c r="G98">
        <v>2</v>
      </c>
      <c r="H98">
        <v>209113113</v>
      </c>
      <c r="I98">
        <v>209113113</v>
      </c>
      <c r="J98" t="s">
        <v>54</v>
      </c>
      <c r="K98" t="s">
        <v>55</v>
      </c>
      <c r="L98" t="s">
        <v>56</v>
      </c>
      <c r="M98" t="s">
        <v>98</v>
      </c>
      <c r="N98" t="s">
        <v>98</v>
      </c>
      <c r="O98" t="s">
        <v>58</v>
      </c>
      <c r="P98" t="s">
        <v>100</v>
      </c>
      <c r="R98" t="s">
        <v>682</v>
      </c>
      <c r="S98" t="s">
        <v>683</v>
      </c>
      <c r="AA98" t="s">
        <v>61</v>
      </c>
      <c r="AB98" t="s">
        <v>62</v>
      </c>
      <c r="AC98" t="s">
        <v>63</v>
      </c>
      <c r="AD98" t="s">
        <v>64</v>
      </c>
      <c r="AE98" t="s">
        <v>65</v>
      </c>
      <c r="AH98" t="s">
        <v>66</v>
      </c>
      <c r="AI98" t="s">
        <v>684</v>
      </c>
      <c r="AJ98" t="s">
        <v>685</v>
      </c>
      <c r="AK98" t="s">
        <v>79</v>
      </c>
      <c r="AL98" t="s">
        <v>80</v>
      </c>
      <c r="AM98">
        <v>5413</v>
      </c>
      <c r="AN98">
        <v>135</v>
      </c>
      <c r="AO98">
        <v>46</v>
      </c>
      <c r="AP98">
        <v>7</v>
      </c>
      <c r="AQ98">
        <v>0</v>
      </c>
      <c r="AR98">
        <v>78</v>
      </c>
      <c r="AS98">
        <v>51</v>
      </c>
      <c r="AT98">
        <v>3</v>
      </c>
      <c r="AU98">
        <v>0</v>
      </c>
      <c r="AV98">
        <v>0.24468085106383</v>
      </c>
      <c r="AW98">
        <v>0.38636363636363602</v>
      </c>
      <c r="AX98" t="b">
        <v>1</v>
      </c>
    </row>
    <row r="99" spans="1:50" x14ac:dyDescent="0.25">
      <c r="A99" t="s">
        <v>686</v>
      </c>
      <c r="B99" t="s">
        <v>687</v>
      </c>
      <c r="C99" t="s">
        <v>52</v>
      </c>
      <c r="D99">
        <v>0</v>
      </c>
      <c r="E99" t="s">
        <v>73</v>
      </c>
      <c r="F99">
        <v>37</v>
      </c>
      <c r="G99">
        <v>2</v>
      </c>
      <c r="H99">
        <v>209113112</v>
      </c>
      <c r="I99">
        <v>209113112</v>
      </c>
      <c r="J99" t="s">
        <v>54</v>
      </c>
      <c r="K99" t="s">
        <v>55</v>
      </c>
      <c r="L99" t="s">
        <v>56</v>
      </c>
      <c r="M99" t="s">
        <v>57</v>
      </c>
      <c r="N99" t="s">
        <v>57</v>
      </c>
      <c r="O99" t="s">
        <v>58</v>
      </c>
      <c r="P99" t="s">
        <v>74</v>
      </c>
      <c r="R99" t="s">
        <v>688</v>
      </c>
      <c r="S99" t="s">
        <v>689</v>
      </c>
      <c r="AA99" t="s">
        <v>61</v>
      </c>
      <c r="AB99" t="s">
        <v>62</v>
      </c>
      <c r="AC99" t="s">
        <v>63</v>
      </c>
      <c r="AD99" t="s">
        <v>64</v>
      </c>
      <c r="AE99" t="s">
        <v>65</v>
      </c>
      <c r="AH99" t="s">
        <v>66</v>
      </c>
      <c r="AI99" t="s">
        <v>690</v>
      </c>
      <c r="AJ99" t="s">
        <v>691</v>
      </c>
      <c r="AK99" t="s">
        <v>79</v>
      </c>
      <c r="AL99" t="s">
        <v>80</v>
      </c>
      <c r="AM99">
        <v>5480</v>
      </c>
      <c r="AN99">
        <v>6</v>
      </c>
      <c r="AO99">
        <v>4</v>
      </c>
      <c r="AP99">
        <v>0</v>
      </c>
      <c r="AQ99">
        <v>0</v>
      </c>
      <c r="AR99">
        <v>91</v>
      </c>
      <c r="AS99">
        <v>42</v>
      </c>
      <c r="AT99">
        <v>7</v>
      </c>
      <c r="AU99">
        <v>0</v>
      </c>
      <c r="AV99">
        <v>0.4</v>
      </c>
      <c r="AW99">
        <v>0.3</v>
      </c>
      <c r="AX99" t="b">
        <v>1</v>
      </c>
    </row>
    <row r="100" spans="1:50" x14ac:dyDescent="0.25">
      <c r="A100" t="s">
        <v>692</v>
      </c>
      <c r="B100" t="s">
        <v>693</v>
      </c>
      <c r="C100" t="s">
        <v>52</v>
      </c>
      <c r="D100">
        <v>0</v>
      </c>
      <c r="E100" t="s">
        <v>73</v>
      </c>
      <c r="F100">
        <v>37</v>
      </c>
      <c r="G100">
        <v>2</v>
      </c>
      <c r="H100">
        <v>209113112</v>
      </c>
      <c r="I100">
        <v>209113112</v>
      </c>
      <c r="J100" t="s">
        <v>54</v>
      </c>
      <c r="K100" t="s">
        <v>55</v>
      </c>
      <c r="L100" t="s">
        <v>56</v>
      </c>
      <c r="M100" t="s">
        <v>57</v>
      </c>
      <c r="N100" t="s">
        <v>57</v>
      </c>
      <c r="O100" t="s">
        <v>58</v>
      </c>
      <c r="P100" t="s">
        <v>74</v>
      </c>
      <c r="R100" t="s">
        <v>694</v>
      </c>
      <c r="S100" t="s">
        <v>695</v>
      </c>
      <c r="AA100" t="s">
        <v>61</v>
      </c>
      <c r="AB100" t="s">
        <v>62</v>
      </c>
      <c r="AC100" t="s">
        <v>63</v>
      </c>
      <c r="AD100" t="s">
        <v>64</v>
      </c>
      <c r="AE100" t="s">
        <v>65</v>
      </c>
      <c r="AH100" t="s">
        <v>66</v>
      </c>
      <c r="AI100" t="s">
        <v>696</v>
      </c>
      <c r="AJ100" t="s">
        <v>697</v>
      </c>
      <c r="AK100" t="s">
        <v>79</v>
      </c>
      <c r="AL100" t="s">
        <v>80</v>
      </c>
      <c r="AM100">
        <v>3473</v>
      </c>
      <c r="AN100">
        <v>100</v>
      </c>
      <c r="AO100">
        <v>27</v>
      </c>
      <c r="AP100">
        <v>7</v>
      </c>
      <c r="AQ100">
        <v>0</v>
      </c>
      <c r="AR100">
        <v>128</v>
      </c>
      <c r="AS100">
        <v>60</v>
      </c>
      <c r="AT100">
        <v>10</v>
      </c>
      <c r="AU100">
        <v>0</v>
      </c>
      <c r="AV100">
        <v>0.201492537313433</v>
      </c>
      <c r="AW100">
        <v>0.30303030303030298</v>
      </c>
      <c r="AX100" t="b">
        <v>1</v>
      </c>
    </row>
    <row r="101" spans="1:50" x14ac:dyDescent="0.25">
      <c r="A101" t="s">
        <v>698</v>
      </c>
      <c r="B101" t="s">
        <v>699</v>
      </c>
      <c r="C101" t="s">
        <v>52</v>
      </c>
      <c r="D101">
        <v>0</v>
      </c>
      <c r="E101" t="s">
        <v>73</v>
      </c>
      <c r="F101">
        <v>37</v>
      </c>
      <c r="G101">
        <v>2</v>
      </c>
      <c r="H101">
        <v>209113112</v>
      </c>
      <c r="I101">
        <v>209113112</v>
      </c>
      <c r="J101" t="s">
        <v>54</v>
      </c>
      <c r="K101" t="s">
        <v>55</v>
      </c>
      <c r="L101" t="s">
        <v>56</v>
      </c>
      <c r="M101" t="s">
        <v>57</v>
      </c>
      <c r="N101" t="s">
        <v>57</v>
      </c>
      <c r="O101" t="s">
        <v>58</v>
      </c>
      <c r="P101" t="s">
        <v>74</v>
      </c>
      <c r="R101" t="s">
        <v>700</v>
      </c>
      <c r="S101" t="s">
        <v>701</v>
      </c>
      <c r="AA101" t="s">
        <v>61</v>
      </c>
      <c r="AB101" t="s">
        <v>62</v>
      </c>
      <c r="AC101" t="s">
        <v>63</v>
      </c>
      <c r="AD101" t="s">
        <v>64</v>
      </c>
      <c r="AE101" t="s">
        <v>65</v>
      </c>
      <c r="AH101" t="s">
        <v>66</v>
      </c>
      <c r="AI101" t="s">
        <v>702</v>
      </c>
      <c r="AJ101" t="s">
        <v>703</v>
      </c>
      <c r="AK101" t="s">
        <v>79</v>
      </c>
      <c r="AL101" t="s">
        <v>80</v>
      </c>
      <c r="AM101">
        <v>5814</v>
      </c>
      <c r="AN101">
        <v>38</v>
      </c>
      <c r="AO101">
        <v>16</v>
      </c>
      <c r="AP101">
        <v>3</v>
      </c>
      <c r="AQ101">
        <v>0</v>
      </c>
      <c r="AR101">
        <v>45</v>
      </c>
      <c r="AS101">
        <v>24</v>
      </c>
      <c r="AT101">
        <v>4</v>
      </c>
      <c r="AU101">
        <v>0</v>
      </c>
      <c r="AV101">
        <v>0.28070175438596501</v>
      </c>
      <c r="AW101">
        <v>0.32876712328767099</v>
      </c>
      <c r="AX101" t="b">
        <v>1</v>
      </c>
    </row>
    <row r="102" spans="1:50" x14ac:dyDescent="0.25">
      <c r="A102" t="s">
        <v>704</v>
      </c>
      <c r="B102" t="s">
        <v>705</v>
      </c>
      <c r="C102" t="s">
        <v>52</v>
      </c>
      <c r="D102">
        <v>0</v>
      </c>
      <c r="E102" t="s">
        <v>73</v>
      </c>
      <c r="F102">
        <v>37</v>
      </c>
      <c r="G102">
        <v>2</v>
      </c>
      <c r="H102">
        <v>209113112</v>
      </c>
      <c r="I102">
        <v>209113112</v>
      </c>
      <c r="J102" t="s">
        <v>54</v>
      </c>
      <c r="K102" t="s">
        <v>55</v>
      </c>
      <c r="L102" t="s">
        <v>56</v>
      </c>
      <c r="M102" t="s">
        <v>57</v>
      </c>
      <c r="N102" t="s">
        <v>57</v>
      </c>
      <c r="O102" t="s">
        <v>58</v>
      </c>
      <c r="P102" t="s">
        <v>74</v>
      </c>
      <c r="R102" t="s">
        <v>706</v>
      </c>
      <c r="S102" t="s">
        <v>707</v>
      </c>
      <c r="AA102" t="s">
        <v>61</v>
      </c>
      <c r="AB102" t="s">
        <v>62</v>
      </c>
      <c r="AC102" t="s">
        <v>63</v>
      </c>
      <c r="AD102" t="s">
        <v>64</v>
      </c>
      <c r="AE102" t="s">
        <v>65</v>
      </c>
      <c r="AH102" t="s">
        <v>66</v>
      </c>
      <c r="AI102" t="s">
        <v>708</v>
      </c>
      <c r="AJ102" t="s">
        <v>709</v>
      </c>
      <c r="AK102" t="s">
        <v>79</v>
      </c>
      <c r="AL102" t="s">
        <v>80</v>
      </c>
      <c r="AM102">
        <v>3173</v>
      </c>
      <c r="AN102">
        <v>96</v>
      </c>
      <c r="AO102">
        <v>27</v>
      </c>
      <c r="AP102">
        <v>4</v>
      </c>
      <c r="AQ102">
        <v>0</v>
      </c>
      <c r="AR102">
        <v>118</v>
      </c>
      <c r="AS102">
        <v>60</v>
      </c>
      <c r="AT102">
        <v>10</v>
      </c>
      <c r="AU102">
        <v>0</v>
      </c>
      <c r="AV102">
        <v>0.21259842519684999</v>
      </c>
      <c r="AW102">
        <v>0.319148936170213</v>
      </c>
      <c r="AX102" t="b">
        <v>1</v>
      </c>
    </row>
    <row r="103" spans="1:50" x14ac:dyDescent="0.25">
      <c r="A103" t="s">
        <v>710</v>
      </c>
      <c r="B103" t="s">
        <v>711</v>
      </c>
      <c r="C103" t="s">
        <v>52</v>
      </c>
      <c r="D103">
        <v>0</v>
      </c>
      <c r="E103" t="s">
        <v>73</v>
      </c>
      <c r="F103">
        <v>37</v>
      </c>
      <c r="G103">
        <v>2</v>
      </c>
      <c r="H103">
        <v>209113112</v>
      </c>
      <c r="I103">
        <v>209113112</v>
      </c>
      <c r="J103" t="s">
        <v>54</v>
      </c>
      <c r="K103" t="s">
        <v>55</v>
      </c>
      <c r="L103" t="s">
        <v>56</v>
      </c>
      <c r="M103" t="s">
        <v>57</v>
      </c>
      <c r="N103" t="s">
        <v>57</v>
      </c>
      <c r="O103" t="s">
        <v>58</v>
      </c>
      <c r="P103" t="s">
        <v>74</v>
      </c>
      <c r="R103" t="s">
        <v>712</v>
      </c>
      <c r="S103" t="s">
        <v>713</v>
      </c>
      <c r="AA103" t="s">
        <v>61</v>
      </c>
      <c r="AB103" t="s">
        <v>62</v>
      </c>
      <c r="AC103" t="s">
        <v>63</v>
      </c>
      <c r="AD103" t="s">
        <v>64</v>
      </c>
      <c r="AE103" t="s">
        <v>65</v>
      </c>
      <c r="AH103" t="s">
        <v>66</v>
      </c>
      <c r="AI103" t="s">
        <v>714</v>
      </c>
      <c r="AJ103" t="s">
        <v>715</v>
      </c>
      <c r="AK103" t="s">
        <v>79</v>
      </c>
      <c r="AL103" t="s">
        <v>80</v>
      </c>
      <c r="AM103">
        <v>5013</v>
      </c>
      <c r="AN103">
        <v>62</v>
      </c>
      <c r="AO103">
        <v>34</v>
      </c>
      <c r="AP103">
        <v>9</v>
      </c>
      <c r="AQ103">
        <v>0</v>
      </c>
      <c r="AR103">
        <v>60</v>
      </c>
      <c r="AS103">
        <v>52</v>
      </c>
      <c r="AT103">
        <v>4</v>
      </c>
      <c r="AU103">
        <v>0</v>
      </c>
      <c r="AV103">
        <v>0.32380952380952399</v>
      </c>
      <c r="AW103">
        <v>0.44827586206896602</v>
      </c>
      <c r="AX103" t="b">
        <v>1</v>
      </c>
    </row>
    <row r="104" spans="1:50" x14ac:dyDescent="0.25">
      <c r="A104" t="s">
        <v>716</v>
      </c>
      <c r="B104" t="s">
        <v>717</v>
      </c>
      <c r="C104" t="s">
        <v>52</v>
      </c>
      <c r="D104">
        <v>0</v>
      </c>
      <c r="E104" t="s">
        <v>73</v>
      </c>
      <c r="F104">
        <v>37</v>
      </c>
      <c r="G104">
        <v>2</v>
      </c>
      <c r="H104">
        <v>209113112</v>
      </c>
      <c r="I104">
        <v>209113112</v>
      </c>
      <c r="J104" t="s">
        <v>54</v>
      </c>
      <c r="K104" t="s">
        <v>55</v>
      </c>
      <c r="L104" t="s">
        <v>56</v>
      </c>
      <c r="M104" t="s">
        <v>57</v>
      </c>
      <c r="N104" t="s">
        <v>57</v>
      </c>
      <c r="O104" t="s">
        <v>58</v>
      </c>
      <c r="P104" t="s">
        <v>74</v>
      </c>
      <c r="R104" t="s">
        <v>718</v>
      </c>
      <c r="S104" t="s">
        <v>719</v>
      </c>
      <c r="AA104" t="s">
        <v>61</v>
      </c>
      <c r="AB104" t="s">
        <v>62</v>
      </c>
      <c r="AC104" t="s">
        <v>63</v>
      </c>
      <c r="AD104" t="s">
        <v>64</v>
      </c>
      <c r="AE104" t="s">
        <v>65</v>
      </c>
      <c r="AH104" t="s">
        <v>66</v>
      </c>
      <c r="AI104" t="s">
        <v>720</v>
      </c>
      <c r="AJ104" t="s">
        <v>721</v>
      </c>
      <c r="AK104" t="s">
        <v>79</v>
      </c>
      <c r="AL104" t="s">
        <v>80</v>
      </c>
      <c r="AM104">
        <v>1528</v>
      </c>
      <c r="AN104">
        <v>113</v>
      </c>
      <c r="AO104">
        <v>94</v>
      </c>
      <c r="AP104">
        <v>3</v>
      </c>
      <c r="AQ104">
        <v>0</v>
      </c>
      <c r="AR104">
        <v>191</v>
      </c>
      <c r="AS104">
        <v>204</v>
      </c>
      <c r="AT104">
        <v>12</v>
      </c>
      <c r="AU104">
        <v>0</v>
      </c>
      <c r="AV104">
        <v>0.44761904761904803</v>
      </c>
      <c r="AW104">
        <v>0.50122850122850104</v>
      </c>
      <c r="AX104" t="b">
        <v>1</v>
      </c>
    </row>
    <row r="105" spans="1:50" x14ac:dyDescent="0.25">
      <c r="A105" t="s">
        <v>722</v>
      </c>
      <c r="B105" t="s">
        <v>723</v>
      </c>
      <c r="C105" t="s">
        <v>52</v>
      </c>
      <c r="D105">
        <v>0</v>
      </c>
      <c r="E105" t="s">
        <v>73</v>
      </c>
      <c r="F105">
        <v>37</v>
      </c>
      <c r="G105">
        <v>2</v>
      </c>
      <c r="H105">
        <v>209113112</v>
      </c>
      <c r="I105">
        <v>209113112</v>
      </c>
      <c r="J105" t="s">
        <v>54</v>
      </c>
      <c r="K105" t="s">
        <v>55</v>
      </c>
      <c r="L105" t="s">
        <v>56</v>
      </c>
      <c r="M105" t="s">
        <v>57</v>
      </c>
      <c r="N105" t="s">
        <v>57</v>
      </c>
      <c r="O105" t="s">
        <v>58</v>
      </c>
      <c r="P105" t="s">
        <v>74</v>
      </c>
      <c r="R105" t="s">
        <v>724</v>
      </c>
      <c r="S105" t="s">
        <v>725</v>
      </c>
      <c r="AA105" t="s">
        <v>61</v>
      </c>
      <c r="AB105" t="s">
        <v>62</v>
      </c>
      <c r="AC105" t="s">
        <v>63</v>
      </c>
      <c r="AD105" t="s">
        <v>64</v>
      </c>
      <c r="AE105" t="s">
        <v>65</v>
      </c>
      <c r="AH105" t="s">
        <v>66</v>
      </c>
      <c r="AI105" t="s">
        <v>726</v>
      </c>
      <c r="AJ105" t="s">
        <v>727</v>
      </c>
      <c r="AK105" t="s">
        <v>79</v>
      </c>
      <c r="AL105" t="s">
        <v>80</v>
      </c>
      <c r="AM105">
        <v>6901</v>
      </c>
      <c r="AN105">
        <v>72</v>
      </c>
      <c r="AO105">
        <v>58</v>
      </c>
      <c r="AP105">
        <v>3</v>
      </c>
      <c r="AQ105">
        <v>0</v>
      </c>
      <c r="AR105">
        <v>78</v>
      </c>
      <c r="AS105">
        <v>58</v>
      </c>
      <c r="AT105">
        <v>3</v>
      </c>
      <c r="AU105">
        <v>0</v>
      </c>
      <c r="AV105">
        <v>0.43609022556390997</v>
      </c>
      <c r="AW105">
        <v>0.41726618705036</v>
      </c>
      <c r="AX105" t="b">
        <v>1</v>
      </c>
    </row>
    <row r="106" spans="1:50" x14ac:dyDescent="0.25">
      <c r="A106" t="s">
        <v>728</v>
      </c>
      <c r="B106" t="s">
        <v>729</v>
      </c>
      <c r="C106" t="s">
        <v>52</v>
      </c>
      <c r="D106">
        <v>0</v>
      </c>
      <c r="E106" t="s">
        <v>73</v>
      </c>
      <c r="F106">
        <v>37</v>
      </c>
      <c r="G106">
        <v>2</v>
      </c>
      <c r="H106">
        <v>209113112</v>
      </c>
      <c r="I106">
        <v>209113112</v>
      </c>
      <c r="J106" t="s">
        <v>54</v>
      </c>
      <c r="K106" t="s">
        <v>55</v>
      </c>
      <c r="L106" t="s">
        <v>56</v>
      </c>
      <c r="M106" t="s">
        <v>57</v>
      </c>
      <c r="N106" t="s">
        <v>57</v>
      </c>
      <c r="O106" t="s">
        <v>58</v>
      </c>
      <c r="P106" t="s">
        <v>74</v>
      </c>
      <c r="R106" t="s">
        <v>730</v>
      </c>
      <c r="S106" t="s">
        <v>731</v>
      </c>
      <c r="AA106" t="s">
        <v>61</v>
      </c>
      <c r="AB106" t="s">
        <v>62</v>
      </c>
      <c r="AC106" t="s">
        <v>63</v>
      </c>
      <c r="AD106" t="s">
        <v>64</v>
      </c>
      <c r="AE106" t="s">
        <v>65</v>
      </c>
      <c r="AH106" t="s">
        <v>66</v>
      </c>
      <c r="AI106" t="s">
        <v>732</v>
      </c>
      <c r="AJ106" t="s">
        <v>733</v>
      </c>
      <c r="AK106" t="s">
        <v>79</v>
      </c>
      <c r="AL106" t="s">
        <v>80</v>
      </c>
      <c r="AM106">
        <v>5637</v>
      </c>
      <c r="AN106">
        <v>72</v>
      </c>
      <c r="AO106">
        <v>41</v>
      </c>
      <c r="AP106">
        <v>3</v>
      </c>
      <c r="AQ106">
        <v>0</v>
      </c>
      <c r="AR106">
        <v>142</v>
      </c>
      <c r="AS106">
        <v>62</v>
      </c>
      <c r="AT106">
        <v>11</v>
      </c>
      <c r="AU106">
        <v>0</v>
      </c>
      <c r="AV106">
        <v>0.35344827586206901</v>
      </c>
      <c r="AW106">
        <v>0.288372093023256</v>
      </c>
      <c r="AX106" t="b">
        <v>1</v>
      </c>
    </row>
    <row r="107" spans="1:50" x14ac:dyDescent="0.25">
      <c r="A107" t="s">
        <v>734</v>
      </c>
      <c r="B107" t="s">
        <v>735</v>
      </c>
      <c r="C107" t="s">
        <v>52</v>
      </c>
      <c r="D107">
        <v>0</v>
      </c>
      <c r="E107" t="s">
        <v>73</v>
      </c>
      <c r="F107">
        <v>37</v>
      </c>
      <c r="G107">
        <v>2</v>
      </c>
      <c r="H107">
        <v>209113112</v>
      </c>
      <c r="I107">
        <v>209113112</v>
      </c>
      <c r="J107" t="s">
        <v>54</v>
      </c>
      <c r="K107" t="s">
        <v>55</v>
      </c>
      <c r="L107" t="s">
        <v>56</v>
      </c>
      <c r="M107" t="s">
        <v>57</v>
      </c>
      <c r="N107" t="s">
        <v>57</v>
      </c>
      <c r="O107" t="s">
        <v>58</v>
      </c>
      <c r="P107" t="s">
        <v>74</v>
      </c>
      <c r="R107" t="s">
        <v>736</v>
      </c>
      <c r="S107" t="s">
        <v>737</v>
      </c>
      <c r="AA107" t="s">
        <v>61</v>
      </c>
      <c r="AB107" t="s">
        <v>62</v>
      </c>
      <c r="AC107" t="s">
        <v>63</v>
      </c>
      <c r="AD107" t="s">
        <v>64</v>
      </c>
      <c r="AE107" t="s">
        <v>65</v>
      </c>
      <c r="AH107" t="s">
        <v>66</v>
      </c>
      <c r="AI107" t="s">
        <v>738</v>
      </c>
      <c r="AJ107" t="s">
        <v>739</v>
      </c>
      <c r="AK107" t="s">
        <v>79</v>
      </c>
      <c r="AL107" t="s">
        <v>80</v>
      </c>
      <c r="AM107">
        <v>7229</v>
      </c>
      <c r="AN107">
        <v>104</v>
      </c>
      <c r="AO107">
        <v>35</v>
      </c>
      <c r="AP107">
        <v>6</v>
      </c>
      <c r="AQ107">
        <v>0</v>
      </c>
      <c r="AR107">
        <v>101</v>
      </c>
      <c r="AS107">
        <v>53</v>
      </c>
      <c r="AT107">
        <v>6</v>
      </c>
      <c r="AU107">
        <v>0</v>
      </c>
      <c r="AV107">
        <v>0.24137931034482801</v>
      </c>
      <c r="AW107">
        <v>0.33124999999999999</v>
      </c>
      <c r="AX107" t="b">
        <v>1</v>
      </c>
    </row>
    <row r="108" spans="1:50" x14ac:dyDescent="0.25">
      <c r="A108" t="s">
        <v>740</v>
      </c>
      <c r="B108" t="s">
        <v>741</v>
      </c>
      <c r="C108" t="s">
        <v>52</v>
      </c>
      <c r="D108">
        <v>0</v>
      </c>
      <c r="E108" t="s">
        <v>73</v>
      </c>
      <c r="F108">
        <v>37</v>
      </c>
      <c r="G108">
        <v>2</v>
      </c>
      <c r="H108">
        <v>209113113</v>
      </c>
      <c r="I108">
        <v>209113113</v>
      </c>
      <c r="J108" t="s">
        <v>54</v>
      </c>
      <c r="K108" t="s">
        <v>55</v>
      </c>
      <c r="L108" t="s">
        <v>56</v>
      </c>
      <c r="M108" t="s">
        <v>98</v>
      </c>
      <c r="N108" t="s">
        <v>98</v>
      </c>
      <c r="O108" t="s">
        <v>57</v>
      </c>
      <c r="P108" t="s">
        <v>100</v>
      </c>
      <c r="R108" t="s">
        <v>742</v>
      </c>
      <c r="S108" t="s">
        <v>743</v>
      </c>
      <c r="AA108" t="s">
        <v>61</v>
      </c>
      <c r="AB108" t="s">
        <v>62</v>
      </c>
      <c r="AC108" t="s">
        <v>63</v>
      </c>
      <c r="AD108" t="s">
        <v>64</v>
      </c>
      <c r="AE108" t="s">
        <v>65</v>
      </c>
      <c r="AH108" t="s">
        <v>66</v>
      </c>
      <c r="AI108" t="s">
        <v>744</v>
      </c>
      <c r="AJ108" t="s">
        <v>745</v>
      </c>
      <c r="AK108" t="s">
        <v>79</v>
      </c>
      <c r="AL108" t="s">
        <v>80</v>
      </c>
      <c r="AM108">
        <v>6040</v>
      </c>
      <c r="AN108">
        <v>61</v>
      </c>
      <c r="AO108">
        <v>26</v>
      </c>
      <c r="AP108">
        <v>2</v>
      </c>
      <c r="AQ108">
        <v>0</v>
      </c>
      <c r="AR108">
        <v>89</v>
      </c>
      <c r="AS108">
        <v>93</v>
      </c>
      <c r="AT108">
        <v>6</v>
      </c>
      <c r="AU108">
        <v>0</v>
      </c>
      <c r="AV108">
        <v>0.29213483146067398</v>
      </c>
      <c r="AW108">
        <v>0.49468085106382997</v>
      </c>
      <c r="AX108" t="b">
        <v>1</v>
      </c>
    </row>
    <row r="109" spans="1:50" x14ac:dyDescent="0.25">
      <c r="A109" t="s">
        <v>746</v>
      </c>
      <c r="B109" t="s">
        <v>747</v>
      </c>
      <c r="C109" t="s">
        <v>52</v>
      </c>
      <c r="D109">
        <v>0</v>
      </c>
      <c r="E109" t="s">
        <v>73</v>
      </c>
      <c r="F109">
        <v>37</v>
      </c>
      <c r="G109">
        <v>2</v>
      </c>
      <c r="H109">
        <v>209113112</v>
      </c>
      <c r="I109">
        <v>209113112</v>
      </c>
      <c r="J109" t="s">
        <v>54</v>
      </c>
      <c r="K109" t="s">
        <v>55</v>
      </c>
      <c r="L109" t="s">
        <v>56</v>
      </c>
      <c r="M109" t="s">
        <v>57</v>
      </c>
      <c r="N109" t="s">
        <v>57</v>
      </c>
      <c r="O109" t="s">
        <v>58</v>
      </c>
      <c r="P109" t="s">
        <v>74</v>
      </c>
      <c r="R109" t="s">
        <v>748</v>
      </c>
      <c r="S109" t="s">
        <v>749</v>
      </c>
      <c r="AA109" t="s">
        <v>61</v>
      </c>
      <c r="AB109" t="s">
        <v>62</v>
      </c>
      <c r="AC109" t="s">
        <v>63</v>
      </c>
      <c r="AD109" t="s">
        <v>64</v>
      </c>
      <c r="AE109" t="s">
        <v>65</v>
      </c>
      <c r="AH109" t="s">
        <v>66</v>
      </c>
      <c r="AI109" t="s">
        <v>750</v>
      </c>
      <c r="AJ109" t="s">
        <v>751</v>
      </c>
      <c r="AK109" t="s">
        <v>79</v>
      </c>
      <c r="AL109" t="s">
        <v>80</v>
      </c>
      <c r="AM109">
        <v>3294</v>
      </c>
      <c r="AN109">
        <v>92</v>
      </c>
      <c r="AO109">
        <v>45</v>
      </c>
      <c r="AP109">
        <v>8</v>
      </c>
      <c r="AQ109">
        <v>0</v>
      </c>
      <c r="AR109">
        <v>113</v>
      </c>
      <c r="AS109">
        <v>80</v>
      </c>
      <c r="AT109">
        <v>2</v>
      </c>
      <c r="AU109">
        <v>0</v>
      </c>
      <c r="AV109">
        <v>0.31034482758620702</v>
      </c>
      <c r="AW109">
        <v>0.41025641025641002</v>
      </c>
      <c r="AX109" t="b">
        <v>1</v>
      </c>
    </row>
    <row r="110" spans="1:50" x14ac:dyDescent="0.25">
      <c r="A110" t="s">
        <v>752</v>
      </c>
      <c r="B110" t="s">
        <v>753</v>
      </c>
      <c r="C110" t="s">
        <v>52</v>
      </c>
      <c r="D110">
        <v>0</v>
      </c>
      <c r="E110" t="s">
        <v>73</v>
      </c>
      <c r="F110">
        <v>37</v>
      </c>
      <c r="G110">
        <v>2</v>
      </c>
      <c r="H110">
        <v>209113112</v>
      </c>
      <c r="I110">
        <v>209113112</v>
      </c>
      <c r="J110" t="s">
        <v>54</v>
      </c>
      <c r="K110" t="s">
        <v>55</v>
      </c>
      <c r="L110" t="s">
        <v>56</v>
      </c>
      <c r="M110" t="s">
        <v>57</v>
      </c>
      <c r="N110" t="s">
        <v>57</v>
      </c>
      <c r="O110" t="s">
        <v>58</v>
      </c>
      <c r="P110" t="s">
        <v>74</v>
      </c>
      <c r="R110" t="s">
        <v>754</v>
      </c>
      <c r="S110" t="s">
        <v>755</v>
      </c>
      <c r="AA110" t="s">
        <v>61</v>
      </c>
      <c r="AB110" t="s">
        <v>62</v>
      </c>
      <c r="AC110" t="s">
        <v>63</v>
      </c>
      <c r="AD110" t="s">
        <v>64</v>
      </c>
      <c r="AE110" t="s">
        <v>65</v>
      </c>
      <c r="AH110" t="s">
        <v>66</v>
      </c>
      <c r="AI110" t="s">
        <v>756</v>
      </c>
      <c r="AJ110" t="s">
        <v>757</v>
      </c>
      <c r="AK110" t="s">
        <v>79</v>
      </c>
      <c r="AL110" t="s">
        <v>80</v>
      </c>
      <c r="AM110">
        <v>8481</v>
      </c>
      <c r="AN110">
        <v>83</v>
      </c>
      <c r="AO110">
        <v>26</v>
      </c>
      <c r="AP110">
        <v>2</v>
      </c>
      <c r="AQ110">
        <v>0</v>
      </c>
      <c r="AR110">
        <v>62</v>
      </c>
      <c r="AS110">
        <v>40</v>
      </c>
      <c r="AT110">
        <v>9</v>
      </c>
      <c r="AU110">
        <v>0</v>
      </c>
      <c r="AV110">
        <v>0.23423423423423401</v>
      </c>
      <c r="AW110">
        <v>0.36036036036036001</v>
      </c>
      <c r="AX110" t="b">
        <v>1</v>
      </c>
    </row>
    <row r="111" spans="1:50" x14ac:dyDescent="0.25">
      <c r="A111" t="s">
        <v>758</v>
      </c>
      <c r="B111" t="s">
        <v>759</v>
      </c>
      <c r="C111" t="s">
        <v>52</v>
      </c>
      <c r="D111">
        <v>0</v>
      </c>
      <c r="E111" t="s">
        <v>73</v>
      </c>
      <c r="F111">
        <v>37</v>
      </c>
      <c r="G111">
        <v>2</v>
      </c>
      <c r="H111">
        <v>209113113</v>
      </c>
      <c r="I111">
        <v>209113113</v>
      </c>
      <c r="J111" t="s">
        <v>54</v>
      </c>
      <c r="K111" t="s">
        <v>55</v>
      </c>
      <c r="L111" t="s">
        <v>56</v>
      </c>
      <c r="M111" t="s">
        <v>98</v>
      </c>
      <c r="N111" t="s">
        <v>98</v>
      </c>
      <c r="O111" t="s">
        <v>57</v>
      </c>
      <c r="P111" t="s">
        <v>100</v>
      </c>
      <c r="R111" t="s">
        <v>760</v>
      </c>
      <c r="S111" t="s">
        <v>761</v>
      </c>
      <c r="AA111" t="s">
        <v>61</v>
      </c>
      <c r="AB111" t="s">
        <v>62</v>
      </c>
      <c r="AC111" t="s">
        <v>63</v>
      </c>
      <c r="AD111" t="s">
        <v>64</v>
      </c>
      <c r="AE111" t="s">
        <v>65</v>
      </c>
      <c r="AH111" t="s">
        <v>66</v>
      </c>
      <c r="AI111" t="s">
        <v>762</v>
      </c>
      <c r="AJ111" t="s">
        <v>763</v>
      </c>
      <c r="AK111" t="s">
        <v>79</v>
      </c>
      <c r="AL111" t="s">
        <v>80</v>
      </c>
      <c r="AM111">
        <v>1925</v>
      </c>
      <c r="AN111">
        <v>64</v>
      </c>
      <c r="AO111">
        <v>38</v>
      </c>
      <c r="AP111">
        <v>5</v>
      </c>
      <c r="AQ111">
        <v>0</v>
      </c>
      <c r="AR111">
        <v>82</v>
      </c>
      <c r="AS111">
        <v>53</v>
      </c>
      <c r="AT111">
        <v>7</v>
      </c>
      <c r="AU111">
        <v>0</v>
      </c>
      <c r="AV111">
        <v>0.355140186915888</v>
      </c>
      <c r="AW111">
        <v>0.37323943661971798</v>
      </c>
      <c r="AX111" t="b">
        <v>1</v>
      </c>
    </row>
    <row r="112" spans="1:50" x14ac:dyDescent="0.25">
      <c r="A112" t="s">
        <v>764</v>
      </c>
      <c r="B112" t="s">
        <v>765</v>
      </c>
      <c r="C112" t="s">
        <v>52</v>
      </c>
      <c r="D112">
        <v>0</v>
      </c>
      <c r="E112" t="s">
        <v>73</v>
      </c>
      <c r="F112">
        <v>37</v>
      </c>
      <c r="G112">
        <v>2</v>
      </c>
      <c r="H112">
        <v>209113112</v>
      </c>
      <c r="I112">
        <v>209113112</v>
      </c>
      <c r="J112" t="s">
        <v>54</v>
      </c>
      <c r="K112" t="s">
        <v>55</v>
      </c>
      <c r="L112" t="s">
        <v>56</v>
      </c>
      <c r="M112" t="s">
        <v>57</v>
      </c>
      <c r="N112" t="s">
        <v>57</v>
      </c>
      <c r="O112" t="s">
        <v>58</v>
      </c>
      <c r="P112" t="s">
        <v>74</v>
      </c>
      <c r="R112" t="s">
        <v>766</v>
      </c>
      <c r="S112" t="s">
        <v>767</v>
      </c>
      <c r="AA112" t="s">
        <v>61</v>
      </c>
      <c r="AB112" t="s">
        <v>62</v>
      </c>
      <c r="AC112" t="s">
        <v>63</v>
      </c>
      <c r="AD112" t="s">
        <v>64</v>
      </c>
      <c r="AE112" t="s">
        <v>65</v>
      </c>
      <c r="AH112" t="s">
        <v>66</v>
      </c>
      <c r="AI112" t="s">
        <v>768</v>
      </c>
      <c r="AJ112" t="s">
        <v>769</v>
      </c>
      <c r="AK112" t="s">
        <v>79</v>
      </c>
      <c r="AL112" t="s">
        <v>80</v>
      </c>
      <c r="AM112">
        <v>2075</v>
      </c>
      <c r="AN112">
        <v>59</v>
      </c>
      <c r="AO112">
        <v>35</v>
      </c>
      <c r="AP112">
        <v>6</v>
      </c>
      <c r="AQ112">
        <v>0</v>
      </c>
      <c r="AR112">
        <v>117</v>
      </c>
      <c r="AS112">
        <v>88</v>
      </c>
      <c r="AT112">
        <v>8</v>
      </c>
      <c r="AU112">
        <v>0</v>
      </c>
      <c r="AV112">
        <v>0.35</v>
      </c>
      <c r="AW112">
        <v>0.41314553990610298</v>
      </c>
      <c r="AX112" t="b">
        <v>1</v>
      </c>
    </row>
    <row r="113" spans="1:50" x14ac:dyDescent="0.25">
      <c r="A113" t="s">
        <v>770</v>
      </c>
      <c r="B113" t="s">
        <v>771</v>
      </c>
      <c r="C113" t="s">
        <v>52</v>
      </c>
      <c r="D113">
        <v>0</v>
      </c>
      <c r="E113" t="s">
        <v>73</v>
      </c>
      <c r="F113">
        <v>37</v>
      </c>
      <c r="G113">
        <v>2</v>
      </c>
      <c r="H113">
        <v>209113112</v>
      </c>
      <c r="I113">
        <v>209113112</v>
      </c>
      <c r="J113" t="s">
        <v>54</v>
      </c>
      <c r="K113" t="s">
        <v>55</v>
      </c>
      <c r="L113" t="s">
        <v>56</v>
      </c>
      <c r="M113" t="s">
        <v>57</v>
      </c>
      <c r="N113" t="s">
        <v>57</v>
      </c>
      <c r="O113" t="s">
        <v>58</v>
      </c>
      <c r="P113" t="s">
        <v>74</v>
      </c>
      <c r="R113" t="s">
        <v>772</v>
      </c>
      <c r="S113" t="s">
        <v>773</v>
      </c>
      <c r="AA113" t="s">
        <v>61</v>
      </c>
      <c r="AB113" t="s">
        <v>62</v>
      </c>
      <c r="AC113" t="s">
        <v>63</v>
      </c>
      <c r="AD113" t="s">
        <v>64</v>
      </c>
      <c r="AE113" t="s">
        <v>65</v>
      </c>
      <c r="AH113" t="s">
        <v>66</v>
      </c>
      <c r="AI113" t="s">
        <v>774</v>
      </c>
      <c r="AJ113" t="s">
        <v>775</v>
      </c>
      <c r="AK113" t="s">
        <v>79</v>
      </c>
      <c r="AL113" t="s">
        <v>80</v>
      </c>
      <c r="AM113">
        <v>2979</v>
      </c>
      <c r="AN113">
        <v>53</v>
      </c>
      <c r="AO113">
        <v>33</v>
      </c>
      <c r="AP113">
        <v>1</v>
      </c>
      <c r="AQ113">
        <v>0</v>
      </c>
      <c r="AR113">
        <v>138</v>
      </c>
      <c r="AS113">
        <v>106</v>
      </c>
      <c r="AT113">
        <v>6</v>
      </c>
      <c r="AU113">
        <v>0</v>
      </c>
      <c r="AV113">
        <v>0.37931034482758602</v>
      </c>
      <c r="AW113">
        <v>0.42399999999999999</v>
      </c>
      <c r="AX113" t="b">
        <v>1</v>
      </c>
    </row>
    <row r="114" spans="1:50" x14ac:dyDescent="0.25">
      <c r="A114" t="s">
        <v>776</v>
      </c>
      <c r="B114" t="s">
        <v>777</v>
      </c>
      <c r="C114" t="s">
        <v>52</v>
      </c>
      <c r="D114">
        <v>0</v>
      </c>
      <c r="E114" t="s">
        <v>73</v>
      </c>
      <c r="F114">
        <v>37</v>
      </c>
      <c r="G114">
        <v>2</v>
      </c>
      <c r="H114">
        <v>209113112</v>
      </c>
      <c r="I114">
        <v>209113112</v>
      </c>
      <c r="J114" t="s">
        <v>54</v>
      </c>
      <c r="K114" t="s">
        <v>55</v>
      </c>
      <c r="L114" t="s">
        <v>56</v>
      </c>
      <c r="M114" t="s">
        <v>57</v>
      </c>
      <c r="N114" t="s">
        <v>57</v>
      </c>
      <c r="O114" t="s">
        <v>58</v>
      </c>
      <c r="P114" t="s">
        <v>74</v>
      </c>
      <c r="R114" t="s">
        <v>778</v>
      </c>
      <c r="S114" t="s">
        <v>779</v>
      </c>
      <c r="AA114" t="s">
        <v>61</v>
      </c>
      <c r="AB114" t="s">
        <v>62</v>
      </c>
      <c r="AC114" t="s">
        <v>63</v>
      </c>
      <c r="AD114" t="s">
        <v>64</v>
      </c>
      <c r="AE114" t="s">
        <v>65</v>
      </c>
      <c r="AH114" t="s">
        <v>66</v>
      </c>
      <c r="AI114" t="s">
        <v>780</v>
      </c>
      <c r="AJ114" t="s">
        <v>781</v>
      </c>
      <c r="AK114" t="s">
        <v>79</v>
      </c>
      <c r="AL114" t="s">
        <v>80</v>
      </c>
      <c r="AM114">
        <v>107</v>
      </c>
      <c r="AN114">
        <v>56</v>
      </c>
      <c r="AO114">
        <v>55</v>
      </c>
      <c r="AP114">
        <v>8</v>
      </c>
      <c r="AQ114">
        <v>0</v>
      </c>
      <c r="AR114">
        <v>181</v>
      </c>
      <c r="AS114">
        <v>144</v>
      </c>
      <c r="AT114">
        <v>20</v>
      </c>
      <c r="AU114">
        <v>0</v>
      </c>
      <c r="AV114">
        <v>0.46218487394958002</v>
      </c>
      <c r="AW114">
        <v>0.41739130434782601</v>
      </c>
      <c r="AX114" t="b">
        <v>1</v>
      </c>
    </row>
    <row r="115" spans="1:50" x14ac:dyDescent="0.25">
      <c r="A115" t="s">
        <v>782</v>
      </c>
      <c r="B115" t="s">
        <v>783</v>
      </c>
      <c r="C115" t="s">
        <v>52</v>
      </c>
      <c r="D115">
        <v>0</v>
      </c>
      <c r="E115" t="s">
        <v>73</v>
      </c>
      <c r="F115">
        <v>37</v>
      </c>
      <c r="G115">
        <v>2</v>
      </c>
      <c r="H115">
        <v>209113112</v>
      </c>
      <c r="I115">
        <v>209113112</v>
      </c>
      <c r="J115" t="s">
        <v>54</v>
      </c>
      <c r="K115" t="s">
        <v>55</v>
      </c>
      <c r="L115" t="s">
        <v>56</v>
      </c>
      <c r="M115" t="s">
        <v>57</v>
      </c>
      <c r="N115" t="s">
        <v>57</v>
      </c>
      <c r="O115" t="s">
        <v>58</v>
      </c>
      <c r="P115" t="s">
        <v>74</v>
      </c>
      <c r="R115" t="s">
        <v>784</v>
      </c>
      <c r="S115" t="s">
        <v>785</v>
      </c>
      <c r="AA115" t="s">
        <v>61</v>
      </c>
      <c r="AB115" t="s">
        <v>62</v>
      </c>
      <c r="AC115" t="s">
        <v>63</v>
      </c>
      <c r="AD115" t="s">
        <v>64</v>
      </c>
      <c r="AE115" t="s">
        <v>65</v>
      </c>
      <c r="AH115" t="s">
        <v>66</v>
      </c>
      <c r="AI115" t="s">
        <v>786</v>
      </c>
      <c r="AJ115" t="s">
        <v>787</v>
      </c>
      <c r="AK115" t="s">
        <v>79</v>
      </c>
      <c r="AL115" t="s">
        <v>80</v>
      </c>
      <c r="AM115">
        <v>4344</v>
      </c>
      <c r="AN115">
        <v>82</v>
      </c>
      <c r="AO115">
        <v>38</v>
      </c>
      <c r="AP115">
        <v>8</v>
      </c>
      <c r="AQ115">
        <v>0</v>
      </c>
      <c r="AR115">
        <v>101</v>
      </c>
      <c r="AS115">
        <v>55</v>
      </c>
      <c r="AT115">
        <v>5</v>
      </c>
      <c r="AU115">
        <v>0</v>
      </c>
      <c r="AV115">
        <v>0.296875</v>
      </c>
      <c r="AW115">
        <v>0.341614906832298</v>
      </c>
      <c r="AX115" t="b">
        <v>1</v>
      </c>
    </row>
    <row r="116" spans="1:50" x14ac:dyDescent="0.25">
      <c r="A116" t="s">
        <v>788</v>
      </c>
      <c r="B116" t="s">
        <v>789</v>
      </c>
      <c r="C116" t="s">
        <v>52</v>
      </c>
      <c r="D116">
        <v>0</v>
      </c>
      <c r="E116" t="s">
        <v>73</v>
      </c>
      <c r="F116">
        <v>37</v>
      </c>
      <c r="G116">
        <v>2</v>
      </c>
      <c r="H116">
        <v>209113112</v>
      </c>
      <c r="I116">
        <v>209113112</v>
      </c>
      <c r="J116" t="s">
        <v>54</v>
      </c>
      <c r="K116" t="s">
        <v>55</v>
      </c>
      <c r="L116" t="s">
        <v>56</v>
      </c>
      <c r="M116" t="s">
        <v>57</v>
      </c>
      <c r="N116" t="s">
        <v>57</v>
      </c>
      <c r="O116" t="s">
        <v>58</v>
      </c>
      <c r="P116" t="s">
        <v>74</v>
      </c>
      <c r="R116" t="s">
        <v>790</v>
      </c>
      <c r="S116" t="s">
        <v>791</v>
      </c>
      <c r="AA116" t="s">
        <v>61</v>
      </c>
      <c r="AB116" t="s">
        <v>62</v>
      </c>
      <c r="AC116" t="s">
        <v>63</v>
      </c>
      <c r="AD116" t="s">
        <v>64</v>
      </c>
      <c r="AE116" t="s">
        <v>65</v>
      </c>
      <c r="AH116" t="s">
        <v>66</v>
      </c>
      <c r="AI116" t="s">
        <v>792</v>
      </c>
      <c r="AJ116" t="s">
        <v>793</v>
      </c>
      <c r="AK116" t="s">
        <v>79</v>
      </c>
      <c r="AL116" t="s">
        <v>80</v>
      </c>
      <c r="AM116">
        <v>6015</v>
      </c>
      <c r="AN116">
        <v>95</v>
      </c>
      <c r="AO116">
        <v>37</v>
      </c>
      <c r="AP116">
        <v>3</v>
      </c>
      <c r="AQ116">
        <v>0</v>
      </c>
      <c r="AR116">
        <v>120</v>
      </c>
      <c r="AS116">
        <v>95</v>
      </c>
      <c r="AT116">
        <v>16</v>
      </c>
      <c r="AU116">
        <v>0</v>
      </c>
      <c r="AV116">
        <v>0.27407407407407403</v>
      </c>
      <c r="AW116">
        <v>0.41125541125541099</v>
      </c>
      <c r="AX116" t="b">
        <v>1</v>
      </c>
    </row>
    <row r="117" spans="1:50" x14ac:dyDescent="0.25">
      <c r="A117" t="s">
        <v>794</v>
      </c>
      <c r="B117" t="s">
        <v>795</v>
      </c>
      <c r="C117" t="s">
        <v>52</v>
      </c>
      <c r="D117">
        <v>0</v>
      </c>
      <c r="E117" t="s">
        <v>73</v>
      </c>
      <c r="F117">
        <v>37</v>
      </c>
      <c r="G117">
        <v>2</v>
      </c>
      <c r="H117">
        <v>209113112</v>
      </c>
      <c r="I117">
        <v>209113112</v>
      </c>
      <c r="J117" t="s">
        <v>54</v>
      </c>
      <c r="K117" t="s">
        <v>55</v>
      </c>
      <c r="L117" t="s">
        <v>56</v>
      </c>
      <c r="M117" t="s">
        <v>57</v>
      </c>
      <c r="N117" t="s">
        <v>57</v>
      </c>
      <c r="O117" t="s">
        <v>58</v>
      </c>
      <c r="P117" t="s">
        <v>74</v>
      </c>
      <c r="R117" t="s">
        <v>796</v>
      </c>
      <c r="S117" t="s">
        <v>797</v>
      </c>
      <c r="AA117" t="s">
        <v>61</v>
      </c>
      <c r="AB117" t="s">
        <v>62</v>
      </c>
      <c r="AC117" t="s">
        <v>63</v>
      </c>
      <c r="AD117" t="s">
        <v>64</v>
      </c>
      <c r="AE117" t="s">
        <v>65</v>
      </c>
      <c r="AH117" t="s">
        <v>66</v>
      </c>
      <c r="AI117" t="s">
        <v>798</v>
      </c>
      <c r="AJ117" t="s">
        <v>799</v>
      </c>
      <c r="AK117" t="s">
        <v>79</v>
      </c>
      <c r="AL117" t="s">
        <v>80</v>
      </c>
      <c r="AM117">
        <v>8578</v>
      </c>
      <c r="AN117">
        <v>55</v>
      </c>
      <c r="AO117">
        <v>34</v>
      </c>
      <c r="AP117">
        <v>1</v>
      </c>
      <c r="AQ117">
        <v>0</v>
      </c>
      <c r="AR117">
        <v>106</v>
      </c>
      <c r="AS117">
        <v>86</v>
      </c>
      <c r="AT117">
        <v>8</v>
      </c>
      <c r="AU117">
        <v>0</v>
      </c>
      <c r="AV117">
        <v>0.37777777777777799</v>
      </c>
      <c r="AW117">
        <v>0.43</v>
      </c>
      <c r="AX117" t="b">
        <v>1</v>
      </c>
    </row>
    <row r="118" spans="1:50" x14ac:dyDescent="0.25">
      <c r="A118" t="s">
        <v>800</v>
      </c>
      <c r="B118" t="s">
        <v>801</v>
      </c>
      <c r="C118" t="s">
        <v>52</v>
      </c>
      <c r="D118">
        <v>0</v>
      </c>
      <c r="E118" t="s">
        <v>73</v>
      </c>
      <c r="F118">
        <v>37</v>
      </c>
      <c r="G118">
        <v>2</v>
      </c>
      <c r="H118">
        <v>209113112</v>
      </c>
      <c r="I118">
        <v>209113112</v>
      </c>
      <c r="J118" t="s">
        <v>54</v>
      </c>
      <c r="K118" t="s">
        <v>55</v>
      </c>
      <c r="L118" t="s">
        <v>56</v>
      </c>
      <c r="M118" t="s">
        <v>57</v>
      </c>
      <c r="N118" t="s">
        <v>57</v>
      </c>
      <c r="O118" t="s">
        <v>58</v>
      </c>
      <c r="P118" t="s">
        <v>74</v>
      </c>
      <c r="R118" t="s">
        <v>802</v>
      </c>
      <c r="S118" t="s">
        <v>803</v>
      </c>
      <c r="AA118" t="s">
        <v>61</v>
      </c>
      <c r="AB118" t="s">
        <v>62</v>
      </c>
      <c r="AC118" t="s">
        <v>63</v>
      </c>
      <c r="AD118" t="s">
        <v>64</v>
      </c>
      <c r="AE118" t="s">
        <v>65</v>
      </c>
      <c r="AH118" t="s">
        <v>66</v>
      </c>
      <c r="AI118" t="s">
        <v>804</v>
      </c>
      <c r="AJ118" t="s">
        <v>805</v>
      </c>
      <c r="AK118" t="s">
        <v>79</v>
      </c>
      <c r="AL118" t="s">
        <v>80</v>
      </c>
      <c r="AM118">
        <v>2510</v>
      </c>
      <c r="AN118">
        <v>51</v>
      </c>
      <c r="AO118">
        <v>37</v>
      </c>
      <c r="AP118">
        <v>1</v>
      </c>
      <c r="AQ118">
        <v>0</v>
      </c>
      <c r="AR118">
        <v>174</v>
      </c>
      <c r="AS118">
        <v>160</v>
      </c>
      <c r="AT118">
        <v>4</v>
      </c>
      <c r="AU118">
        <v>0</v>
      </c>
      <c r="AV118">
        <v>0.41573033707865198</v>
      </c>
      <c r="AW118">
        <v>0.47337278106508901</v>
      </c>
      <c r="AX118" t="b">
        <v>1</v>
      </c>
    </row>
    <row r="119" spans="1:50" x14ac:dyDescent="0.25">
      <c r="A119" t="s">
        <v>806</v>
      </c>
      <c r="B119" t="s">
        <v>807</v>
      </c>
      <c r="C119" t="s">
        <v>52</v>
      </c>
      <c r="D119">
        <v>0</v>
      </c>
      <c r="E119" t="s">
        <v>73</v>
      </c>
      <c r="F119">
        <v>37</v>
      </c>
      <c r="G119">
        <v>2</v>
      </c>
      <c r="H119">
        <v>209113112</v>
      </c>
      <c r="I119">
        <v>209113112</v>
      </c>
      <c r="J119" t="s">
        <v>54</v>
      </c>
      <c r="K119" t="s">
        <v>55</v>
      </c>
      <c r="L119" t="s">
        <v>56</v>
      </c>
      <c r="M119" t="s">
        <v>57</v>
      </c>
      <c r="N119" t="s">
        <v>57</v>
      </c>
      <c r="O119" t="s">
        <v>58</v>
      </c>
      <c r="P119" t="s">
        <v>74</v>
      </c>
      <c r="R119" t="s">
        <v>808</v>
      </c>
      <c r="S119" t="s">
        <v>809</v>
      </c>
      <c r="AA119" t="s">
        <v>61</v>
      </c>
      <c r="AB119" t="s">
        <v>62</v>
      </c>
      <c r="AC119" t="s">
        <v>63</v>
      </c>
      <c r="AD119" t="s">
        <v>64</v>
      </c>
      <c r="AE119" t="s">
        <v>65</v>
      </c>
      <c r="AH119" t="s">
        <v>66</v>
      </c>
      <c r="AI119" t="s">
        <v>810</v>
      </c>
      <c r="AJ119" t="s">
        <v>811</v>
      </c>
      <c r="AK119" t="s">
        <v>79</v>
      </c>
      <c r="AL119" t="s">
        <v>80</v>
      </c>
      <c r="AM119">
        <v>5445</v>
      </c>
      <c r="AN119">
        <v>85</v>
      </c>
      <c r="AO119">
        <v>62</v>
      </c>
      <c r="AP119">
        <v>6</v>
      </c>
      <c r="AQ119">
        <v>0</v>
      </c>
      <c r="AR119">
        <v>144</v>
      </c>
      <c r="AS119">
        <v>98</v>
      </c>
      <c r="AT119">
        <v>6</v>
      </c>
      <c r="AU119">
        <v>0</v>
      </c>
      <c r="AV119">
        <v>0.40522875816993498</v>
      </c>
      <c r="AW119">
        <v>0.39516129032258102</v>
      </c>
      <c r="AX119" t="b">
        <v>1</v>
      </c>
    </row>
    <row r="120" spans="1:50" x14ac:dyDescent="0.25">
      <c r="A120" t="s">
        <v>812</v>
      </c>
      <c r="B120" t="s">
        <v>813</v>
      </c>
      <c r="C120" t="s">
        <v>52</v>
      </c>
      <c r="D120">
        <v>0</v>
      </c>
      <c r="E120" t="s">
        <v>73</v>
      </c>
      <c r="F120">
        <v>37</v>
      </c>
      <c r="G120">
        <v>2</v>
      </c>
      <c r="H120">
        <v>209113112</v>
      </c>
      <c r="I120">
        <v>209113112</v>
      </c>
      <c r="J120" t="s">
        <v>54</v>
      </c>
      <c r="K120" t="s">
        <v>55</v>
      </c>
      <c r="L120" t="s">
        <v>56</v>
      </c>
      <c r="M120" t="s">
        <v>57</v>
      </c>
      <c r="N120" t="s">
        <v>57</v>
      </c>
      <c r="O120" t="s">
        <v>58</v>
      </c>
      <c r="P120" t="s">
        <v>74</v>
      </c>
      <c r="R120" t="s">
        <v>814</v>
      </c>
      <c r="S120" t="s">
        <v>815</v>
      </c>
      <c r="AA120" t="s">
        <v>61</v>
      </c>
      <c r="AB120" t="s">
        <v>62</v>
      </c>
      <c r="AC120" t="s">
        <v>63</v>
      </c>
      <c r="AD120" t="s">
        <v>64</v>
      </c>
      <c r="AE120" t="s">
        <v>65</v>
      </c>
      <c r="AH120" t="s">
        <v>66</v>
      </c>
      <c r="AI120" t="s">
        <v>816</v>
      </c>
      <c r="AJ120" t="s">
        <v>817</v>
      </c>
      <c r="AK120" t="s">
        <v>79</v>
      </c>
      <c r="AL120" t="s">
        <v>80</v>
      </c>
      <c r="AM120">
        <v>7282</v>
      </c>
      <c r="AN120">
        <v>39</v>
      </c>
      <c r="AO120">
        <v>30</v>
      </c>
      <c r="AP120">
        <v>0</v>
      </c>
      <c r="AQ120">
        <v>0</v>
      </c>
      <c r="AR120">
        <v>57</v>
      </c>
      <c r="AS120">
        <v>47</v>
      </c>
      <c r="AT120">
        <v>6</v>
      </c>
      <c r="AU120">
        <v>0</v>
      </c>
      <c r="AV120">
        <v>0.434782608695652</v>
      </c>
      <c r="AW120">
        <v>0.42727272727272703</v>
      </c>
      <c r="AX120" t="b">
        <v>1</v>
      </c>
    </row>
    <row r="121" spans="1:50" x14ac:dyDescent="0.25">
      <c r="A121" t="s">
        <v>818</v>
      </c>
      <c r="B121" t="s">
        <v>819</v>
      </c>
      <c r="C121" t="s">
        <v>52</v>
      </c>
      <c r="D121">
        <v>0</v>
      </c>
      <c r="E121" t="s">
        <v>73</v>
      </c>
      <c r="F121">
        <v>37</v>
      </c>
      <c r="G121">
        <v>2</v>
      </c>
      <c r="H121">
        <v>209113112</v>
      </c>
      <c r="I121">
        <v>209113112</v>
      </c>
      <c r="J121" t="s">
        <v>54</v>
      </c>
      <c r="K121" t="s">
        <v>55</v>
      </c>
      <c r="L121" t="s">
        <v>56</v>
      </c>
      <c r="M121" t="s">
        <v>57</v>
      </c>
      <c r="N121" t="s">
        <v>57</v>
      </c>
      <c r="O121" t="s">
        <v>58</v>
      </c>
      <c r="P121" t="s">
        <v>74</v>
      </c>
      <c r="R121" t="s">
        <v>820</v>
      </c>
      <c r="S121" t="s">
        <v>821</v>
      </c>
      <c r="AA121" t="s">
        <v>61</v>
      </c>
      <c r="AB121" t="s">
        <v>62</v>
      </c>
      <c r="AC121" t="s">
        <v>63</v>
      </c>
      <c r="AD121" t="s">
        <v>64</v>
      </c>
      <c r="AE121" t="s">
        <v>65</v>
      </c>
      <c r="AH121" t="s">
        <v>66</v>
      </c>
      <c r="AI121" t="s">
        <v>822</v>
      </c>
      <c r="AJ121" t="s">
        <v>823</v>
      </c>
      <c r="AK121" t="s">
        <v>79</v>
      </c>
      <c r="AL121" t="s">
        <v>80</v>
      </c>
      <c r="AM121">
        <v>4931</v>
      </c>
      <c r="AN121">
        <v>114</v>
      </c>
      <c r="AO121">
        <v>50</v>
      </c>
      <c r="AP121">
        <v>4</v>
      </c>
      <c r="AQ121">
        <v>0</v>
      </c>
      <c r="AR121">
        <v>105</v>
      </c>
      <c r="AS121">
        <v>48</v>
      </c>
      <c r="AT121">
        <v>2</v>
      </c>
      <c r="AU121">
        <v>0</v>
      </c>
      <c r="AV121">
        <v>0.297619047619048</v>
      </c>
      <c r="AW121">
        <v>0.309677419354839</v>
      </c>
      <c r="AX121" t="b">
        <v>1</v>
      </c>
    </row>
    <row r="122" spans="1:50" x14ac:dyDescent="0.25">
      <c r="A122" t="s">
        <v>824</v>
      </c>
      <c r="B122" t="s">
        <v>825</v>
      </c>
      <c r="C122" t="s">
        <v>52</v>
      </c>
      <c r="D122">
        <v>0</v>
      </c>
      <c r="E122" t="s">
        <v>73</v>
      </c>
      <c r="F122">
        <v>37</v>
      </c>
      <c r="G122">
        <v>2</v>
      </c>
      <c r="H122">
        <v>209113112</v>
      </c>
      <c r="I122">
        <v>209113112</v>
      </c>
      <c r="J122" t="s">
        <v>54</v>
      </c>
      <c r="K122" t="s">
        <v>55</v>
      </c>
      <c r="L122" t="s">
        <v>56</v>
      </c>
      <c r="M122" t="s">
        <v>57</v>
      </c>
      <c r="N122" t="s">
        <v>57</v>
      </c>
      <c r="O122" t="s">
        <v>58</v>
      </c>
      <c r="P122" t="s">
        <v>74</v>
      </c>
      <c r="R122" t="s">
        <v>826</v>
      </c>
      <c r="S122" t="s">
        <v>827</v>
      </c>
      <c r="AA122" t="s">
        <v>61</v>
      </c>
      <c r="AB122" t="s">
        <v>62</v>
      </c>
      <c r="AC122" t="s">
        <v>63</v>
      </c>
      <c r="AD122" t="s">
        <v>64</v>
      </c>
      <c r="AE122" t="s">
        <v>65</v>
      </c>
      <c r="AH122" t="s">
        <v>66</v>
      </c>
      <c r="AI122" t="s">
        <v>828</v>
      </c>
      <c r="AJ122" t="s">
        <v>829</v>
      </c>
      <c r="AK122" t="s">
        <v>79</v>
      </c>
      <c r="AL122" t="s">
        <v>80</v>
      </c>
      <c r="AM122">
        <v>850</v>
      </c>
      <c r="AN122">
        <v>49</v>
      </c>
      <c r="AO122">
        <v>34</v>
      </c>
      <c r="AP122">
        <v>3</v>
      </c>
      <c r="AQ122">
        <v>0</v>
      </c>
      <c r="AR122">
        <v>112</v>
      </c>
      <c r="AS122">
        <v>68</v>
      </c>
      <c r="AT122">
        <v>12</v>
      </c>
      <c r="AU122">
        <v>0</v>
      </c>
      <c r="AV122">
        <v>0.39534883720930197</v>
      </c>
      <c r="AW122">
        <v>0.35416666666666702</v>
      </c>
      <c r="AX122" t="b">
        <v>1</v>
      </c>
    </row>
    <row r="123" spans="1:50" x14ac:dyDescent="0.25">
      <c r="A123" t="s">
        <v>830</v>
      </c>
      <c r="B123" t="s">
        <v>831</v>
      </c>
      <c r="C123" t="s">
        <v>52</v>
      </c>
      <c r="D123">
        <v>0</v>
      </c>
      <c r="E123" t="s">
        <v>73</v>
      </c>
      <c r="F123">
        <v>37</v>
      </c>
      <c r="G123">
        <v>2</v>
      </c>
      <c r="H123">
        <v>209113112</v>
      </c>
      <c r="I123">
        <v>209113112</v>
      </c>
      <c r="J123" t="s">
        <v>54</v>
      </c>
      <c r="K123" t="s">
        <v>55</v>
      </c>
      <c r="L123" t="s">
        <v>56</v>
      </c>
      <c r="M123" t="s">
        <v>57</v>
      </c>
      <c r="N123" t="s">
        <v>57</v>
      </c>
      <c r="O123" t="s">
        <v>58</v>
      </c>
      <c r="P123" t="s">
        <v>74</v>
      </c>
      <c r="R123" t="s">
        <v>832</v>
      </c>
      <c r="S123" t="s">
        <v>833</v>
      </c>
      <c r="AA123" t="s">
        <v>61</v>
      </c>
      <c r="AB123" t="s">
        <v>62</v>
      </c>
      <c r="AC123" t="s">
        <v>63</v>
      </c>
      <c r="AD123" t="s">
        <v>64</v>
      </c>
      <c r="AE123" t="s">
        <v>65</v>
      </c>
      <c r="AH123" t="s">
        <v>66</v>
      </c>
      <c r="AI123" t="s">
        <v>834</v>
      </c>
      <c r="AJ123" t="s">
        <v>835</v>
      </c>
      <c r="AK123" t="s">
        <v>79</v>
      </c>
      <c r="AL123" t="s">
        <v>80</v>
      </c>
      <c r="AM123">
        <v>4091</v>
      </c>
      <c r="AN123">
        <v>106</v>
      </c>
      <c r="AO123">
        <v>150</v>
      </c>
      <c r="AP123">
        <v>10</v>
      </c>
      <c r="AQ123">
        <v>0</v>
      </c>
      <c r="AR123">
        <v>153</v>
      </c>
      <c r="AS123">
        <v>257</v>
      </c>
      <c r="AT123">
        <v>23</v>
      </c>
      <c r="AU123">
        <v>0</v>
      </c>
      <c r="AV123">
        <v>0.56390977443609003</v>
      </c>
      <c r="AW123">
        <v>0.59353348729792099</v>
      </c>
      <c r="AX123" t="b">
        <v>1</v>
      </c>
    </row>
    <row r="124" spans="1:50" x14ac:dyDescent="0.25">
      <c r="A124" t="s">
        <v>836</v>
      </c>
      <c r="B124" t="s">
        <v>837</v>
      </c>
      <c r="C124" t="s">
        <v>52</v>
      </c>
      <c r="D124">
        <v>0</v>
      </c>
      <c r="E124" t="s">
        <v>73</v>
      </c>
      <c r="F124">
        <v>37</v>
      </c>
      <c r="G124">
        <v>2</v>
      </c>
      <c r="H124">
        <v>209113112</v>
      </c>
      <c r="I124">
        <v>209113112</v>
      </c>
      <c r="J124" t="s">
        <v>54</v>
      </c>
      <c r="K124" t="s">
        <v>55</v>
      </c>
      <c r="L124" t="s">
        <v>56</v>
      </c>
      <c r="M124" t="s">
        <v>57</v>
      </c>
      <c r="N124" t="s">
        <v>57</v>
      </c>
      <c r="O124" t="s">
        <v>58</v>
      </c>
      <c r="P124" t="s">
        <v>74</v>
      </c>
      <c r="R124" t="s">
        <v>838</v>
      </c>
      <c r="S124" t="s">
        <v>839</v>
      </c>
      <c r="AA124" t="s">
        <v>61</v>
      </c>
      <c r="AB124" t="s">
        <v>62</v>
      </c>
      <c r="AC124" t="s">
        <v>63</v>
      </c>
      <c r="AD124" t="s">
        <v>64</v>
      </c>
      <c r="AE124" t="s">
        <v>65</v>
      </c>
      <c r="AH124" t="s">
        <v>66</v>
      </c>
      <c r="AI124" t="s">
        <v>840</v>
      </c>
      <c r="AJ124" t="s">
        <v>841</v>
      </c>
      <c r="AK124" t="s">
        <v>79</v>
      </c>
      <c r="AL124" t="s">
        <v>80</v>
      </c>
      <c r="AM124">
        <v>6736</v>
      </c>
      <c r="AN124">
        <v>99</v>
      </c>
      <c r="AO124">
        <v>19</v>
      </c>
      <c r="AP124">
        <v>2</v>
      </c>
      <c r="AQ124">
        <v>0</v>
      </c>
      <c r="AR124">
        <v>67</v>
      </c>
      <c r="AS124">
        <v>34</v>
      </c>
      <c r="AT124">
        <v>5</v>
      </c>
      <c r="AU124">
        <v>0</v>
      </c>
      <c r="AV124">
        <v>0.15833333333333299</v>
      </c>
      <c r="AW124">
        <v>0.320754716981132</v>
      </c>
      <c r="AX124" t="b">
        <v>1</v>
      </c>
    </row>
    <row r="125" spans="1:50" x14ac:dyDescent="0.25">
      <c r="A125" t="s">
        <v>842</v>
      </c>
      <c r="B125" t="s">
        <v>843</v>
      </c>
      <c r="C125" t="s">
        <v>52</v>
      </c>
      <c r="D125">
        <v>0</v>
      </c>
      <c r="E125" t="s">
        <v>73</v>
      </c>
      <c r="F125">
        <v>37</v>
      </c>
      <c r="G125">
        <v>2</v>
      </c>
      <c r="H125">
        <v>209113112</v>
      </c>
      <c r="I125">
        <v>209113112</v>
      </c>
      <c r="J125" t="s">
        <v>54</v>
      </c>
      <c r="K125" t="s">
        <v>55</v>
      </c>
      <c r="L125" t="s">
        <v>56</v>
      </c>
      <c r="M125" t="s">
        <v>57</v>
      </c>
      <c r="N125" t="s">
        <v>57</v>
      </c>
      <c r="O125" t="s">
        <v>58</v>
      </c>
      <c r="P125" t="s">
        <v>74</v>
      </c>
      <c r="R125" t="s">
        <v>844</v>
      </c>
      <c r="S125" t="s">
        <v>845</v>
      </c>
      <c r="AA125" t="s">
        <v>61</v>
      </c>
      <c r="AB125" t="s">
        <v>62</v>
      </c>
      <c r="AC125" t="s">
        <v>63</v>
      </c>
      <c r="AD125" t="s">
        <v>64</v>
      </c>
      <c r="AE125" t="s">
        <v>65</v>
      </c>
      <c r="AH125" t="s">
        <v>66</v>
      </c>
      <c r="AI125" t="s">
        <v>846</v>
      </c>
      <c r="AJ125" s="1" t="s">
        <v>847</v>
      </c>
      <c r="AK125" t="s">
        <v>79</v>
      </c>
      <c r="AL125" t="s">
        <v>80</v>
      </c>
      <c r="AM125">
        <v>7316</v>
      </c>
      <c r="AN125">
        <v>60</v>
      </c>
      <c r="AO125">
        <v>47</v>
      </c>
      <c r="AP125">
        <v>3</v>
      </c>
      <c r="AQ125">
        <v>0</v>
      </c>
      <c r="AR125">
        <v>144</v>
      </c>
      <c r="AS125">
        <v>94</v>
      </c>
      <c r="AT125">
        <v>12</v>
      </c>
      <c r="AU125">
        <v>0</v>
      </c>
      <c r="AV125">
        <v>0.42727272727272703</v>
      </c>
      <c r="AW125">
        <v>0.376</v>
      </c>
      <c r="AX125" t="b">
        <v>1</v>
      </c>
    </row>
    <row r="126" spans="1:50" x14ac:dyDescent="0.25">
      <c r="A126" t="s">
        <v>848</v>
      </c>
      <c r="B126" t="s">
        <v>849</v>
      </c>
      <c r="C126" t="s">
        <v>52</v>
      </c>
      <c r="D126">
        <v>0</v>
      </c>
      <c r="E126" t="s">
        <v>73</v>
      </c>
      <c r="F126">
        <v>37</v>
      </c>
      <c r="G126">
        <v>2</v>
      </c>
      <c r="H126">
        <v>209113112</v>
      </c>
      <c r="I126">
        <v>209113112</v>
      </c>
      <c r="J126" t="s">
        <v>54</v>
      </c>
      <c r="K126" t="s">
        <v>55</v>
      </c>
      <c r="L126" t="s">
        <v>56</v>
      </c>
      <c r="M126" t="s">
        <v>57</v>
      </c>
      <c r="N126" t="s">
        <v>57</v>
      </c>
      <c r="O126" t="s">
        <v>58</v>
      </c>
      <c r="P126" t="s">
        <v>74</v>
      </c>
      <c r="R126" t="s">
        <v>850</v>
      </c>
      <c r="S126" t="s">
        <v>851</v>
      </c>
      <c r="AA126" t="s">
        <v>61</v>
      </c>
      <c r="AB126" t="s">
        <v>62</v>
      </c>
      <c r="AC126" t="s">
        <v>63</v>
      </c>
      <c r="AD126" t="s">
        <v>64</v>
      </c>
      <c r="AE126" t="s">
        <v>65</v>
      </c>
      <c r="AH126" t="s">
        <v>66</v>
      </c>
      <c r="AI126" t="s">
        <v>852</v>
      </c>
      <c r="AJ126" t="s">
        <v>853</v>
      </c>
      <c r="AK126" t="s">
        <v>79</v>
      </c>
      <c r="AL126" t="s">
        <v>80</v>
      </c>
      <c r="AM126">
        <v>4955</v>
      </c>
      <c r="AN126">
        <v>137</v>
      </c>
      <c r="AO126">
        <v>49</v>
      </c>
      <c r="AP126">
        <v>2</v>
      </c>
      <c r="AQ126">
        <v>0</v>
      </c>
      <c r="AR126">
        <v>72</v>
      </c>
      <c r="AS126">
        <v>29</v>
      </c>
      <c r="AT126">
        <v>4</v>
      </c>
      <c r="AU126">
        <v>0</v>
      </c>
      <c r="AV126">
        <v>0.26063829787234</v>
      </c>
      <c r="AW126">
        <v>0.27619047619047599</v>
      </c>
      <c r="AX126" t="b">
        <v>1</v>
      </c>
    </row>
    <row r="127" spans="1:50" x14ac:dyDescent="0.25">
      <c r="A127" t="s">
        <v>854</v>
      </c>
      <c r="B127" t="s">
        <v>855</v>
      </c>
      <c r="C127" t="s">
        <v>52</v>
      </c>
      <c r="D127">
        <v>0</v>
      </c>
      <c r="E127" t="s">
        <v>73</v>
      </c>
      <c r="F127">
        <v>37</v>
      </c>
      <c r="G127">
        <v>2</v>
      </c>
      <c r="H127">
        <v>209113112</v>
      </c>
      <c r="I127">
        <v>209113112</v>
      </c>
      <c r="J127" t="s">
        <v>54</v>
      </c>
      <c r="K127" t="s">
        <v>55</v>
      </c>
      <c r="L127" t="s">
        <v>56</v>
      </c>
      <c r="M127" t="s">
        <v>57</v>
      </c>
      <c r="N127" t="s">
        <v>57</v>
      </c>
      <c r="O127" t="s">
        <v>58</v>
      </c>
      <c r="P127" t="s">
        <v>74</v>
      </c>
      <c r="R127" t="s">
        <v>856</v>
      </c>
      <c r="S127" t="s">
        <v>857</v>
      </c>
      <c r="AA127" t="s">
        <v>61</v>
      </c>
      <c r="AB127" t="s">
        <v>62</v>
      </c>
      <c r="AC127" t="s">
        <v>63</v>
      </c>
      <c r="AD127" t="s">
        <v>64</v>
      </c>
      <c r="AE127" t="s">
        <v>65</v>
      </c>
      <c r="AH127" t="s">
        <v>66</v>
      </c>
      <c r="AI127" t="s">
        <v>858</v>
      </c>
      <c r="AJ127" t="s">
        <v>859</v>
      </c>
      <c r="AK127" t="s">
        <v>79</v>
      </c>
      <c r="AL127" t="s">
        <v>80</v>
      </c>
      <c r="AM127">
        <v>6812</v>
      </c>
      <c r="AN127">
        <v>58</v>
      </c>
      <c r="AO127">
        <v>16</v>
      </c>
      <c r="AP127">
        <v>3</v>
      </c>
      <c r="AQ127">
        <v>0</v>
      </c>
      <c r="AR127">
        <v>65</v>
      </c>
      <c r="AS127">
        <v>28</v>
      </c>
      <c r="AT127">
        <v>3</v>
      </c>
      <c r="AU127">
        <v>0</v>
      </c>
      <c r="AV127">
        <v>0.207792207792208</v>
      </c>
      <c r="AW127">
        <v>0.29166666666666702</v>
      </c>
      <c r="AX127" t="b">
        <v>1</v>
      </c>
    </row>
    <row r="128" spans="1:50" x14ac:dyDescent="0.25">
      <c r="A128" t="s">
        <v>860</v>
      </c>
      <c r="B128" t="s">
        <v>861</v>
      </c>
      <c r="C128" t="s">
        <v>52</v>
      </c>
      <c r="D128">
        <v>0</v>
      </c>
      <c r="E128" t="s">
        <v>73</v>
      </c>
      <c r="F128">
        <v>37</v>
      </c>
      <c r="G128">
        <v>2</v>
      </c>
      <c r="H128">
        <v>209113112</v>
      </c>
      <c r="I128">
        <v>209113112</v>
      </c>
      <c r="J128" t="s">
        <v>54</v>
      </c>
      <c r="K128" t="s">
        <v>55</v>
      </c>
      <c r="L128" t="s">
        <v>56</v>
      </c>
      <c r="M128" t="s">
        <v>57</v>
      </c>
      <c r="N128" t="s">
        <v>57</v>
      </c>
      <c r="O128" t="s">
        <v>58</v>
      </c>
      <c r="P128" t="s">
        <v>74</v>
      </c>
      <c r="R128" t="s">
        <v>862</v>
      </c>
      <c r="S128" t="s">
        <v>863</v>
      </c>
      <c r="AA128" t="s">
        <v>61</v>
      </c>
      <c r="AB128" t="s">
        <v>62</v>
      </c>
      <c r="AC128" t="s">
        <v>63</v>
      </c>
      <c r="AD128" t="s">
        <v>64</v>
      </c>
      <c r="AE128" t="s">
        <v>65</v>
      </c>
      <c r="AH128" t="s">
        <v>66</v>
      </c>
      <c r="AI128" t="s">
        <v>864</v>
      </c>
      <c r="AJ128" t="s">
        <v>865</v>
      </c>
      <c r="AK128" t="s">
        <v>79</v>
      </c>
      <c r="AL128" t="s">
        <v>80</v>
      </c>
      <c r="AM128">
        <v>6260</v>
      </c>
      <c r="AN128">
        <v>104</v>
      </c>
      <c r="AO128">
        <v>72</v>
      </c>
      <c r="AP128">
        <v>9</v>
      </c>
      <c r="AQ128">
        <v>0</v>
      </c>
      <c r="AR128">
        <v>125</v>
      </c>
      <c r="AS128">
        <v>93</v>
      </c>
      <c r="AT128">
        <v>5</v>
      </c>
      <c r="AU128">
        <v>0</v>
      </c>
      <c r="AV128">
        <v>0.38918918918918899</v>
      </c>
      <c r="AW128">
        <v>0.41704035874439499</v>
      </c>
      <c r="AX128" t="b">
        <v>1</v>
      </c>
    </row>
    <row r="129" spans="1:50" x14ac:dyDescent="0.25">
      <c r="A129" t="s">
        <v>866</v>
      </c>
      <c r="B129" t="s">
        <v>867</v>
      </c>
      <c r="C129" t="s">
        <v>52</v>
      </c>
      <c r="D129">
        <v>0</v>
      </c>
      <c r="E129" t="s">
        <v>73</v>
      </c>
      <c r="F129">
        <v>37</v>
      </c>
      <c r="G129">
        <v>2</v>
      </c>
      <c r="H129">
        <v>209113112</v>
      </c>
      <c r="I129">
        <v>209113112</v>
      </c>
      <c r="J129" t="s">
        <v>54</v>
      </c>
      <c r="K129" t="s">
        <v>55</v>
      </c>
      <c r="L129" t="s">
        <v>56</v>
      </c>
      <c r="M129" t="s">
        <v>57</v>
      </c>
      <c r="N129" t="s">
        <v>57</v>
      </c>
      <c r="O129" t="s">
        <v>58</v>
      </c>
      <c r="P129" t="s">
        <v>74</v>
      </c>
      <c r="R129" t="s">
        <v>868</v>
      </c>
      <c r="S129" t="s">
        <v>869</v>
      </c>
      <c r="AA129" t="s">
        <v>61</v>
      </c>
      <c r="AB129" t="s">
        <v>62</v>
      </c>
      <c r="AC129" t="s">
        <v>63</v>
      </c>
      <c r="AD129" t="s">
        <v>64</v>
      </c>
      <c r="AE129" t="s">
        <v>65</v>
      </c>
      <c r="AH129" t="s">
        <v>66</v>
      </c>
      <c r="AI129" t="s">
        <v>870</v>
      </c>
      <c r="AJ129" t="s">
        <v>871</v>
      </c>
      <c r="AK129" t="s">
        <v>79</v>
      </c>
      <c r="AL129" t="s">
        <v>80</v>
      </c>
      <c r="AM129">
        <v>8549</v>
      </c>
      <c r="AN129">
        <v>56</v>
      </c>
      <c r="AO129">
        <v>35</v>
      </c>
      <c r="AP129">
        <v>2</v>
      </c>
      <c r="AQ129">
        <v>0</v>
      </c>
      <c r="AR129">
        <v>107</v>
      </c>
      <c r="AS129">
        <v>102</v>
      </c>
      <c r="AT129">
        <v>14</v>
      </c>
      <c r="AU129">
        <v>0</v>
      </c>
      <c r="AV129">
        <v>0.37634408602150499</v>
      </c>
      <c r="AW129">
        <v>0.457399103139013</v>
      </c>
      <c r="AX129" t="b">
        <v>1</v>
      </c>
    </row>
    <row r="130" spans="1:50" x14ac:dyDescent="0.25">
      <c r="A130" t="s">
        <v>872</v>
      </c>
      <c r="B130" t="s">
        <v>873</v>
      </c>
      <c r="C130" t="s">
        <v>52</v>
      </c>
      <c r="D130">
        <v>0</v>
      </c>
      <c r="E130" t="s">
        <v>73</v>
      </c>
      <c r="F130">
        <v>37</v>
      </c>
      <c r="G130">
        <v>2</v>
      </c>
      <c r="H130">
        <v>209113112</v>
      </c>
      <c r="I130">
        <v>209113112</v>
      </c>
      <c r="J130" t="s">
        <v>54</v>
      </c>
      <c r="K130" t="s">
        <v>55</v>
      </c>
      <c r="L130" t="s">
        <v>56</v>
      </c>
      <c r="M130" t="s">
        <v>57</v>
      </c>
      <c r="N130" t="s">
        <v>57</v>
      </c>
      <c r="O130" t="s">
        <v>58</v>
      </c>
      <c r="P130" t="s">
        <v>74</v>
      </c>
      <c r="R130" t="s">
        <v>874</v>
      </c>
      <c r="S130" t="s">
        <v>875</v>
      </c>
      <c r="AA130" t="s">
        <v>61</v>
      </c>
      <c r="AB130" t="s">
        <v>62</v>
      </c>
      <c r="AC130" t="s">
        <v>63</v>
      </c>
      <c r="AD130" t="s">
        <v>64</v>
      </c>
      <c r="AE130" t="s">
        <v>65</v>
      </c>
      <c r="AH130" t="s">
        <v>66</v>
      </c>
      <c r="AI130" t="s">
        <v>876</v>
      </c>
      <c r="AJ130" t="s">
        <v>877</v>
      </c>
      <c r="AK130" t="s">
        <v>79</v>
      </c>
      <c r="AL130" t="s">
        <v>80</v>
      </c>
      <c r="AM130">
        <v>7044</v>
      </c>
      <c r="AN130">
        <v>97</v>
      </c>
      <c r="AO130">
        <v>22</v>
      </c>
      <c r="AP130">
        <v>4</v>
      </c>
      <c r="AQ130">
        <v>0</v>
      </c>
      <c r="AR130">
        <v>109</v>
      </c>
      <c r="AS130">
        <v>16</v>
      </c>
      <c r="AT130">
        <v>3</v>
      </c>
      <c r="AU130">
        <v>0</v>
      </c>
      <c r="AV130">
        <v>0.17886178861788599</v>
      </c>
      <c r="AW130">
        <v>0.125</v>
      </c>
      <c r="AX130" t="b">
        <v>1</v>
      </c>
    </row>
    <row r="131" spans="1:50" x14ac:dyDescent="0.25">
      <c r="A131" t="s">
        <v>878</v>
      </c>
      <c r="B131" t="s">
        <v>879</v>
      </c>
      <c r="C131" t="s">
        <v>52</v>
      </c>
      <c r="D131">
        <v>0</v>
      </c>
      <c r="E131" t="s">
        <v>669</v>
      </c>
      <c r="F131">
        <v>37</v>
      </c>
      <c r="G131">
        <v>2</v>
      </c>
      <c r="H131">
        <v>209113112</v>
      </c>
      <c r="I131">
        <v>209113112</v>
      </c>
      <c r="J131" t="s">
        <v>54</v>
      </c>
      <c r="K131" t="s">
        <v>55</v>
      </c>
      <c r="L131" t="s">
        <v>56</v>
      </c>
      <c r="M131" t="s">
        <v>57</v>
      </c>
      <c r="N131" t="s">
        <v>57</v>
      </c>
      <c r="O131" t="s">
        <v>58</v>
      </c>
      <c r="P131" t="s">
        <v>74</v>
      </c>
      <c r="R131" t="s">
        <v>880</v>
      </c>
      <c r="S131" t="s">
        <v>881</v>
      </c>
      <c r="AA131" t="s">
        <v>61</v>
      </c>
      <c r="AB131" t="s">
        <v>62</v>
      </c>
      <c r="AC131" t="s">
        <v>63</v>
      </c>
      <c r="AD131" t="s">
        <v>64</v>
      </c>
      <c r="AE131" t="s">
        <v>65</v>
      </c>
      <c r="AH131" t="s">
        <v>66</v>
      </c>
      <c r="AI131" t="s">
        <v>882</v>
      </c>
      <c r="AJ131" t="s">
        <v>883</v>
      </c>
      <c r="AK131" t="s">
        <v>79</v>
      </c>
      <c r="AL131" t="s">
        <v>80</v>
      </c>
      <c r="AM131">
        <v>1696</v>
      </c>
      <c r="AN131">
        <v>84</v>
      </c>
      <c r="AO131">
        <v>31</v>
      </c>
      <c r="AP131">
        <v>4</v>
      </c>
      <c r="AQ131">
        <v>0</v>
      </c>
      <c r="AR131">
        <v>115</v>
      </c>
      <c r="AS131">
        <v>57</v>
      </c>
      <c r="AT131">
        <v>5</v>
      </c>
      <c r="AU131">
        <v>0</v>
      </c>
      <c r="AV131">
        <v>0.26050420168067201</v>
      </c>
      <c r="AW131">
        <v>0.322033898305085</v>
      </c>
      <c r="AX131" t="b">
        <v>1</v>
      </c>
    </row>
    <row r="132" spans="1:50" x14ac:dyDescent="0.25">
      <c r="A132" t="s">
        <v>884</v>
      </c>
      <c r="B132" t="s">
        <v>885</v>
      </c>
      <c r="C132" t="s">
        <v>52</v>
      </c>
      <c r="D132">
        <v>0</v>
      </c>
      <c r="E132" t="s">
        <v>73</v>
      </c>
      <c r="F132">
        <v>37</v>
      </c>
      <c r="G132">
        <v>2</v>
      </c>
      <c r="H132">
        <v>209113112</v>
      </c>
      <c r="I132">
        <v>209113112</v>
      </c>
      <c r="J132" t="s">
        <v>54</v>
      </c>
      <c r="K132" t="s">
        <v>55</v>
      </c>
      <c r="L132" t="s">
        <v>56</v>
      </c>
      <c r="M132" t="s">
        <v>57</v>
      </c>
      <c r="N132" t="s">
        <v>57</v>
      </c>
      <c r="O132" t="s">
        <v>58</v>
      </c>
      <c r="P132" t="s">
        <v>74</v>
      </c>
      <c r="R132" t="s">
        <v>886</v>
      </c>
      <c r="S132" t="s">
        <v>887</v>
      </c>
      <c r="AA132" t="s">
        <v>61</v>
      </c>
      <c r="AB132" t="s">
        <v>62</v>
      </c>
      <c r="AC132" t="s">
        <v>63</v>
      </c>
      <c r="AD132" t="s">
        <v>64</v>
      </c>
      <c r="AE132" t="s">
        <v>65</v>
      </c>
      <c r="AH132" t="s">
        <v>66</v>
      </c>
      <c r="AI132" t="s">
        <v>888</v>
      </c>
      <c r="AJ132" t="s">
        <v>889</v>
      </c>
      <c r="AK132" t="s">
        <v>79</v>
      </c>
      <c r="AL132" t="s">
        <v>80</v>
      </c>
      <c r="AM132">
        <v>4759</v>
      </c>
      <c r="AN132">
        <v>79</v>
      </c>
      <c r="AO132">
        <v>38</v>
      </c>
      <c r="AP132">
        <v>7</v>
      </c>
      <c r="AQ132">
        <v>0</v>
      </c>
      <c r="AR132">
        <v>66</v>
      </c>
      <c r="AS132">
        <v>58</v>
      </c>
      <c r="AT132">
        <v>0</v>
      </c>
      <c r="AU132">
        <v>0</v>
      </c>
      <c r="AV132">
        <v>0.30645161290322598</v>
      </c>
      <c r="AW132">
        <v>0.467741935483871</v>
      </c>
      <c r="AX132" t="b">
        <v>1</v>
      </c>
    </row>
    <row r="133" spans="1:50" x14ac:dyDescent="0.25">
      <c r="A133" t="s">
        <v>890</v>
      </c>
      <c r="B133" t="s">
        <v>891</v>
      </c>
      <c r="C133" t="s">
        <v>52</v>
      </c>
      <c r="D133">
        <v>0</v>
      </c>
      <c r="E133" t="s">
        <v>73</v>
      </c>
      <c r="F133">
        <v>37</v>
      </c>
      <c r="G133">
        <v>2</v>
      </c>
      <c r="H133">
        <v>209113112</v>
      </c>
      <c r="I133">
        <v>209113112</v>
      </c>
      <c r="J133" t="s">
        <v>54</v>
      </c>
      <c r="K133" t="s">
        <v>55</v>
      </c>
      <c r="L133" t="s">
        <v>56</v>
      </c>
      <c r="M133" t="s">
        <v>57</v>
      </c>
      <c r="N133" t="s">
        <v>57</v>
      </c>
      <c r="O133" t="s">
        <v>58</v>
      </c>
      <c r="P133" t="s">
        <v>74</v>
      </c>
      <c r="R133" t="s">
        <v>892</v>
      </c>
      <c r="S133" t="s">
        <v>893</v>
      </c>
      <c r="AA133" t="s">
        <v>61</v>
      </c>
      <c r="AB133" t="s">
        <v>62</v>
      </c>
      <c r="AC133" t="s">
        <v>63</v>
      </c>
      <c r="AD133" t="s">
        <v>64</v>
      </c>
      <c r="AE133" t="s">
        <v>65</v>
      </c>
      <c r="AH133" t="s">
        <v>66</v>
      </c>
      <c r="AI133" t="s">
        <v>894</v>
      </c>
      <c r="AJ133" t="s">
        <v>895</v>
      </c>
      <c r="AK133" t="s">
        <v>79</v>
      </c>
      <c r="AL133" t="s">
        <v>80</v>
      </c>
      <c r="AM133">
        <v>190</v>
      </c>
      <c r="AN133">
        <v>90</v>
      </c>
      <c r="AO133">
        <v>34</v>
      </c>
      <c r="AP133">
        <v>9</v>
      </c>
      <c r="AQ133">
        <v>0</v>
      </c>
      <c r="AR133">
        <v>109</v>
      </c>
      <c r="AS133">
        <v>67</v>
      </c>
      <c r="AT133">
        <v>8</v>
      </c>
      <c r="AU133">
        <v>0</v>
      </c>
      <c r="AV133">
        <v>0.255639097744361</v>
      </c>
      <c r="AW133">
        <v>0.36413043478260898</v>
      </c>
      <c r="AX133" t="b">
        <v>1</v>
      </c>
    </row>
    <row r="134" spans="1:50" x14ac:dyDescent="0.25">
      <c r="A134" t="s">
        <v>896</v>
      </c>
      <c r="B134" t="s">
        <v>897</v>
      </c>
      <c r="C134" t="s">
        <v>52</v>
      </c>
      <c r="D134">
        <v>0</v>
      </c>
      <c r="E134" t="s">
        <v>73</v>
      </c>
      <c r="F134">
        <v>37</v>
      </c>
      <c r="G134">
        <v>2</v>
      </c>
      <c r="H134">
        <v>209113112</v>
      </c>
      <c r="I134">
        <v>209113112</v>
      </c>
      <c r="J134" t="s">
        <v>54</v>
      </c>
      <c r="K134" t="s">
        <v>55</v>
      </c>
      <c r="L134" t="s">
        <v>56</v>
      </c>
      <c r="M134" t="s">
        <v>57</v>
      </c>
      <c r="N134" t="s">
        <v>57</v>
      </c>
      <c r="O134" t="s">
        <v>58</v>
      </c>
      <c r="P134" t="s">
        <v>74</v>
      </c>
      <c r="R134" t="s">
        <v>898</v>
      </c>
      <c r="S134" t="s">
        <v>899</v>
      </c>
      <c r="AA134" t="s">
        <v>61</v>
      </c>
      <c r="AB134" t="s">
        <v>62</v>
      </c>
      <c r="AC134" t="s">
        <v>63</v>
      </c>
      <c r="AD134" t="s">
        <v>64</v>
      </c>
      <c r="AE134" t="s">
        <v>65</v>
      </c>
      <c r="AH134" t="s">
        <v>66</v>
      </c>
      <c r="AI134" t="s">
        <v>900</v>
      </c>
      <c r="AJ134" t="s">
        <v>901</v>
      </c>
      <c r="AK134" t="s">
        <v>79</v>
      </c>
      <c r="AL134" t="s">
        <v>80</v>
      </c>
      <c r="AM134">
        <v>6201</v>
      </c>
      <c r="AN134">
        <v>58</v>
      </c>
      <c r="AO134">
        <v>41</v>
      </c>
      <c r="AP134">
        <v>6</v>
      </c>
      <c r="AQ134">
        <v>0</v>
      </c>
      <c r="AR134">
        <v>17</v>
      </c>
      <c r="AS134">
        <v>3</v>
      </c>
      <c r="AT134">
        <v>1</v>
      </c>
      <c r="AU134">
        <v>0</v>
      </c>
      <c r="AV134">
        <v>0.39047619047618998</v>
      </c>
      <c r="AW134">
        <v>0.14285714285714299</v>
      </c>
      <c r="AX134" t="b">
        <v>1</v>
      </c>
    </row>
    <row r="135" spans="1:50" x14ac:dyDescent="0.25">
      <c r="A135" t="s">
        <v>902</v>
      </c>
      <c r="B135" t="s">
        <v>903</v>
      </c>
      <c r="C135" t="s">
        <v>52</v>
      </c>
      <c r="D135">
        <v>0</v>
      </c>
      <c r="E135" t="s">
        <v>73</v>
      </c>
      <c r="F135">
        <v>37</v>
      </c>
      <c r="G135">
        <v>2</v>
      </c>
      <c r="H135">
        <v>209113112</v>
      </c>
      <c r="I135">
        <v>209113112</v>
      </c>
      <c r="J135" t="s">
        <v>54</v>
      </c>
      <c r="K135" t="s">
        <v>55</v>
      </c>
      <c r="L135" t="s">
        <v>56</v>
      </c>
      <c r="M135" t="s">
        <v>57</v>
      </c>
      <c r="N135" t="s">
        <v>57</v>
      </c>
      <c r="O135" t="s">
        <v>58</v>
      </c>
      <c r="P135" t="s">
        <v>74</v>
      </c>
      <c r="R135" t="s">
        <v>904</v>
      </c>
      <c r="S135" t="s">
        <v>905</v>
      </c>
      <c r="AA135" t="s">
        <v>61</v>
      </c>
      <c r="AB135" t="s">
        <v>62</v>
      </c>
      <c r="AC135" t="s">
        <v>63</v>
      </c>
      <c r="AD135" t="s">
        <v>64</v>
      </c>
      <c r="AE135" t="s">
        <v>65</v>
      </c>
      <c r="AH135" t="s">
        <v>66</v>
      </c>
      <c r="AI135" t="s">
        <v>906</v>
      </c>
      <c r="AJ135" t="s">
        <v>907</v>
      </c>
      <c r="AK135" t="s">
        <v>79</v>
      </c>
      <c r="AL135" t="s">
        <v>80</v>
      </c>
      <c r="AM135">
        <v>3692</v>
      </c>
      <c r="AN135">
        <v>78</v>
      </c>
      <c r="AO135">
        <v>59</v>
      </c>
      <c r="AP135">
        <v>6</v>
      </c>
      <c r="AQ135">
        <v>0</v>
      </c>
      <c r="AR135">
        <v>248</v>
      </c>
      <c r="AS135">
        <v>286</v>
      </c>
      <c r="AT135">
        <v>19</v>
      </c>
      <c r="AU135">
        <v>0</v>
      </c>
      <c r="AV135">
        <v>0.41258741258741299</v>
      </c>
      <c r="AW135">
        <v>0.51717902350813705</v>
      </c>
      <c r="AX135" t="b">
        <v>1</v>
      </c>
    </row>
    <row r="136" spans="1:50" x14ac:dyDescent="0.25">
      <c r="A136" t="s">
        <v>908</v>
      </c>
      <c r="B136" t="s">
        <v>909</v>
      </c>
      <c r="C136" t="s">
        <v>52</v>
      </c>
      <c r="D136">
        <v>0</v>
      </c>
      <c r="E136" t="s">
        <v>73</v>
      </c>
      <c r="F136">
        <v>37</v>
      </c>
      <c r="G136">
        <v>2</v>
      </c>
      <c r="H136">
        <v>209113112</v>
      </c>
      <c r="I136">
        <v>209113112</v>
      </c>
      <c r="J136" t="s">
        <v>54</v>
      </c>
      <c r="K136" t="s">
        <v>55</v>
      </c>
      <c r="L136" t="s">
        <v>56</v>
      </c>
      <c r="M136" t="s">
        <v>57</v>
      </c>
      <c r="N136" t="s">
        <v>57</v>
      </c>
      <c r="O136" t="s">
        <v>58</v>
      </c>
      <c r="P136" t="s">
        <v>74</v>
      </c>
      <c r="R136" t="s">
        <v>910</v>
      </c>
      <c r="S136" t="s">
        <v>911</v>
      </c>
      <c r="AA136" t="s">
        <v>61</v>
      </c>
      <c r="AB136" t="s">
        <v>62</v>
      </c>
      <c r="AC136" t="s">
        <v>63</v>
      </c>
      <c r="AD136" t="s">
        <v>64</v>
      </c>
      <c r="AE136" t="s">
        <v>65</v>
      </c>
      <c r="AH136" t="s">
        <v>66</v>
      </c>
      <c r="AI136" t="s">
        <v>912</v>
      </c>
      <c r="AJ136" t="s">
        <v>913</v>
      </c>
      <c r="AK136" t="s">
        <v>79</v>
      </c>
      <c r="AL136" t="s">
        <v>80</v>
      </c>
      <c r="AM136">
        <v>7003</v>
      </c>
      <c r="AN136">
        <v>41</v>
      </c>
      <c r="AO136">
        <v>34</v>
      </c>
      <c r="AP136">
        <v>2</v>
      </c>
      <c r="AQ136">
        <v>0</v>
      </c>
      <c r="AR136">
        <v>76</v>
      </c>
      <c r="AS136">
        <v>81</v>
      </c>
      <c r="AT136">
        <v>2</v>
      </c>
      <c r="AU136">
        <v>0</v>
      </c>
      <c r="AV136">
        <v>0.44155844155844198</v>
      </c>
      <c r="AW136">
        <v>0.50943396226415105</v>
      </c>
      <c r="AX136" t="b">
        <v>1</v>
      </c>
    </row>
    <row r="137" spans="1:50" x14ac:dyDescent="0.25">
      <c r="A137" t="s">
        <v>914</v>
      </c>
      <c r="B137" t="s">
        <v>915</v>
      </c>
      <c r="C137" t="s">
        <v>52</v>
      </c>
      <c r="D137">
        <v>0</v>
      </c>
      <c r="E137" t="s">
        <v>73</v>
      </c>
      <c r="F137">
        <v>37</v>
      </c>
      <c r="G137">
        <v>2</v>
      </c>
      <c r="H137">
        <v>209113112</v>
      </c>
      <c r="I137">
        <v>209113112</v>
      </c>
      <c r="J137" t="s">
        <v>54</v>
      </c>
      <c r="K137" t="s">
        <v>55</v>
      </c>
      <c r="L137" t="s">
        <v>56</v>
      </c>
      <c r="M137" t="s">
        <v>57</v>
      </c>
      <c r="N137" t="s">
        <v>57</v>
      </c>
      <c r="O137" t="s">
        <v>58</v>
      </c>
      <c r="P137" t="s">
        <v>74</v>
      </c>
      <c r="R137" t="s">
        <v>916</v>
      </c>
      <c r="S137" t="s">
        <v>917</v>
      </c>
      <c r="AA137" t="s">
        <v>61</v>
      </c>
      <c r="AB137" t="s">
        <v>62</v>
      </c>
      <c r="AC137" t="s">
        <v>63</v>
      </c>
      <c r="AD137" t="s">
        <v>64</v>
      </c>
      <c r="AE137" t="s">
        <v>65</v>
      </c>
      <c r="AH137" t="s">
        <v>66</v>
      </c>
      <c r="AI137" t="s">
        <v>918</v>
      </c>
      <c r="AJ137" t="s">
        <v>919</v>
      </c>
      <c r="AK137" t="s">
        <v>79</v>
      </c>
      <c r="AL137" t="s">
        <v>80</v>
      </c>
      <c r="AM137">
        <v>3638</v>
      </c>
      <c r="AN137">
        <v>98</v>
      </c>
      <c r="AO137">
        <v>61</v>
      </c>
      <c r="AP137">
        <v>5</v>
      </c>
      <c r="AQ137">
        <v>0</v>
      </c>
      <c r="AR137">
        <v>83</v>
      </c>
      <c r="AS137">
        <v>49</v>
      </c>
      <c r="AT137">
        <v>6</v>
      </c>
      <c r="AU137">
        <v>0</v>
      </c>
      <c r="AV137">
        <v>0.37195121951219501</v>
      </c>
      <c r="AW137">
        <v>0.35507246376811602</v>
      </c>
      <c r="AX137" t="b">
        <v>1</v>
      </c>
    </row>
    <row r="138" spans="1:50" x14ac:dyDescent="0.25">
      <c r="A138" t="s">
        <v>920</v>
      </c>
      <c r="B138" t="s">
        <v>921</v>
      </c>
      <c r="C138" t="s">
        <v>52</v>
      </c>
      <c r="D138">
        <v>0</v>
      </c>
      <c r="E138" t="s">
        <v>73</v>
      </c>
      <c r="F138">
        <v>37</v>
      </c>
      <c r="G138">
        <v>2</v>
      </c>
      <c r="H138">
        <v>209113113</v>
      </c>
      <c r="I138">
        <v>209113113</v>
      </c>
      <c r="J138" t="s">
        <v>54</v>
      </c>
      <c r="K138" t="s">
        <v>55</v>
      </c>
      <c r="L138" t="s">
        <v>56</v>
      </c>
      <c r="M138" t="s">
        <v>98</v>
      </c>
      <c r="N138" t="s">
        <v>98</v>
      </c>
      <c r="O138" t="s">
        <v>99</v>
      </c>
      <c r="P138" t="s">
        <v>100</v>
      </c>
      <c r="R138" t="s">
        <v>922</v>
      </c>
      <c r="S138" t="s">
        <v>923</v>
      </c>
      <c r="AA138" t="s">
        <v>61</v>
      </c>
      <c r="AB138" t="s">
        <v>62</v>
      </c>
      <c r="AC138" t="s">
        <v>63</v>
      </c>
      <c r="AD138" t="s">
        <v>64</v>
      </c>
      <c r="AE138" t="s">
        <v>65</v>
      </c>
      <c r="AH138" t="s">
        <v>66</v>
      </c>
      <c r="AI138" t="s">
        <v>924</v>
      </c>
      <c r="AJ138" t="s">
        <v>925</v>
      </c>
      <c r="AK138" t="s">
        <v>79</v>
      </c>
      <c r="AL138" t="s">
        <v>80</v>
      </c>
      <c r="AM138">
        <v>5660</v>
      </c>
      <c r="AN138">
        <v>67</v>
      </c>
      <c r="AO138">
        <v>23</v>
      </c>
      <c r="AP138">
        <v>5</v>
      </c>
      <c r="AQ138">
        <v>0</v>
      </c>
      <c r="AR138">
        <v>85</v>
      </c>
      <c r="AS138">
        <v>24</v>
      </c>
      <c r="AT138">
        <v>7</v>
      </c>
      <c r="AU138">
        <v>0</v>
      </c>
      <c r="AV138">
        <v>0.24210526315789499</v>
      </c>
      <c r="AW138">
        <v>0.20689655172413801</v>
      </c>
      <c r="AX138" t="b">
        <v>1</v>
      </c>
    </row>
    <row r="139" spans="1:50" x14ac:dyDescent="0.25">
      <c r="A139" t="s">
        <v>926</v>
      </c>
      <c r="B139" t="s">
        <v>927</v>
      </c>
      <c r="C139" t="s">
        <v>52</v>
      </c>
      <c r="D139">
        <v>0</v>
      </c>
      <c r="E139" t="s">
        <v>73</v>
      </c>
      <c r="F139">
        <v>37</v>
      </c>
      <c r="G139">
        <v>2</v>
      </c>
      <c r="H139">
        <v>209113112</v>
      </c>
      <c r="I139">
        <v>209113112</v>
      </c>
      <c r="J139" t="s">
        <v>54</v>
      </c>
      <c r="K139" t="s">
        <v>55</v>
      </c>
      <c r="L139" t="s">
        <v>56</v>
      </c>
      <c r="M139" t="s">
        <v>57</v>
      </c>
      <c r="N139" t="s">
        <v>57</v>
      </c>
      <c r="O139" t="s">
        <v>58</v>
      </c>
      <c r="P139" t="s">
        <v>74</v>
      </c>
      <c r="R139" t="s">
        <v>928</v>
      </c>
      <c r="S139" t="s">
        <v>929</v>
      </c>
      <c r="AA139" t="s">
        <v>61</v>
      </c>
      <c r="AB139" t="s">
        <v>62</v>
      </c>
      <c r="AC139" t="s">
        <v>63</v>
      </c>
      <c r="AD139" t="s">
        <v>64</v>
      </c>
      <c r="AE139" t="s">
        <v>65</v>
      </c>
      <c r="AH139" t="s">
        <v>66</v>
      </c>
      <c r="AI139" t="s">
        <v>930</v>
      </c>
      <c r="AJ139" t="s">
        <v>931</v>
      </c>
      <c r="AK139" t="s">
        <v>79</v>
      </c>
      <c r="AL139" t="s">
        <v>80</v>
      </c>
      <c r="AM139">
        <v>6482</v>
      </c>
      <c r="AN139">
        <v>121</v>
      </c>
      <c r="AO139">
        <v>44</v>
      </c>
      <c r="AP139">
        <v>14</v>
      </c>
      <c r="AQ139">
        <v>0</v>
      </c>
      <c r="AR139">
        <v>74</v>
      </c>
      <c r="AS139">
        <v>44</v>
      </c>
      <c r="AT139">
        <v>0</v>
      </c>
      <c r="AU139">
        <v>0</v>
      </c>
      <c r="AV139">
        <v>0.245810055865922</v>
      </c>
      <c r="AW139">
        <v>0.37288135593220301</v>
      </c>
      <c r="AX139" t="b">
        <v>1</v>
      </c>
    </row>
    <row r="140" spans="1:50" x14ac:dyDescent="0.25">
      <c r="A140" t="s">
        <v>932</v>
      </c>
      <c r="B140" t="s">
        <v>933</v>
      </c>
      <c r="C140" t="s">
        <v>52</v>
      </c>
      <c r="D140">
        <v>0</v>
      </c>
      <c r="E140" t="s">
        <v>73</v>
      </c>
      <c r="F140">
        <v>37</v>
      </c>
      <c r="G140">
        <v>2</v>
      </c>
      <c r="H140">
        <v>209113113</v>
      </c>
      <c r="I140">
        <v>209113113</v>
      </c>
      <c r="J140" t="s">
        <v>54</v>
      </c>
      <c r="K140" t="s">
        <v>55</v>
      </c>
      <c r="L140" t="s">
        <v>56</v>
      </c>
      <c r="M140" t="s">
        <v>98</v>
      </c>
      <c r="N140" t="s">
        <v>98</v>
      </c>
      <c r="O140" t="s">
        <v>57</v>
      </c>
      <c r="P140" t="s">
        <v>100</v>
      </c>
      <c r="R140" t="s">
        <v>934</v>
      </c>
      <c r="S140" t="s">
        <v>935</v>
      </c>
      <c r="AA140" t="s">
        <v>61</v>
      </c>
      <c r="AB140" t="s">
        <v>62</v>
      </c>
      <c r="AC140" t="s">
        <v>63</v>
      </c>
      <c r="AD140" t="s">
        <v>64</v>
      </c>
      <c r="AE140" t="s">
        <v>65</v>
      </c>
      <c r="AH140" t="s">
        <v>66</v>
      </c>
      <c r="AI140" t="s">
        <v>936</v>
      </c>
      <c r="AJ140" t="s">
        <v>937</v>
      </c>
      <c r="AK140" t="s">
        <v>79</v>
      </c>
      <c r="AL140" t="s">
        <v>80</v>
      </c>
      <c r="AM140">
        <v>5722</v>
      </c>
      <c r="AN140">
        <v>67</v>
      </c>
      <c r="AO140">
        <v>23</v>
      </c>
      <c r="AP140">
        <v>6</v>
      </c>
      <c r="AQ140">
        <v>0</v>
      </c>
      <c r="AR140">
        <v>105</v>
      </c>
      <c r="AS140">
        <v>55</v>
      </c>
      <c r="AT140">
        <v>8</v>
      </c>
      <c r="AU140">
        <v>0</v>
      </c>
      <c r="AV140">
        <v>0.23958333333333301</v>
      </c>
      <c r="AW140">
        <v>0.327380952380952</v>
      </c>
      <c r="AX140" t="b">
        <v>1</v>
      </c>
    </row>
    <row r="141" spans="1:50" x14ac:dyDescent="0.25">
      <c r="A141" t="s">
        <v>938</v>
      </c>
      <c r="B141" t="s">
        <v>939</v>
      </c>
      <c r="C141" t="s">
        <v>52</v>
      </c>
      <c r="D141">
        <v>0</v>
      </c>
      <c r="E141" t="s">
        <v>73</v>
      </c>
      <c r="F141">
        <v>37</v>
      </c>
      <c r="G141">
        <v>2</v>
      </c>
      <c r="H141">
        <v>209113112</v>
      </c>
      <c r="I141">
        <v>209113112</v>
      </c>
      <c r="J141" t="s">
        <v>54</v>
      </c>
      <c r="K141" t="s">
        <v>55</v>
      </c>
      <c r="L141" t="s">
        <v>56</v>
      </c>
      <c r="M141" t="s">
        <v>57</v>
      </c>
      <c r="N141" t="s">
        <v>57</v>
      </c>
      <c r="O141" t="s">
        <v>58</v>
      </c>
      <c r="P141" t="s">
        <v>74</v>
      </c>
      <c r="R141" t="s">
        <v>940</v>
      </c>
      <c r="S141" t="s">
        <v>941</v>
      </c>
      <c r="AA141" t="s">
        <v>61</v>
      </c>
      <c r="AB141" t="s">
        <v>62</v>
      </c>
      <c r="AC141" t="s">
        <v>63</v>
      </c>
      <c r="AD141" t="s">
        <v>64</v>
      </c>
      <c r="AE141" t="s">
        <v>65</v>
      </c>
      <c r="AH141" t="s">
        <v>66</v>
      </c>
      <c r="AI141" t="s">
        <v>942</v>
      </c>
      <c r="AJ141" t="s">
        <v>943</v>
      </c>
      <c r="AK141" t="s">
        <v>79</v>
      </c>
      <c r="AL141" t="s">
        <v>80</v>
      </c>
      <c r="AM141">
        <v>4203</v>
      </c>
      <c r="AN141">
        <v>112</v>
      </c>
      <c r="AO141">
        <v>98</v>
      </c>
      <c r="AP141">
        <v>11</v>
      </c>
      <c r="AQ141">
        <v>0</v>
      </c>
      <c r="AR141">
        <v>128</v>
      </c>
      <c r="AS141">
        <v>69</v>
      </c>
      <c r="AT141">
        <v>11</v>
      </c>
      <c r="AU141">
        <v>0</v>
      </c>
      <c r="AV141">
        <v>0.44343891402714902</v>
      </c>
      <c r="AW141">
        <v>0.331730769230769</v>
      </c>
      <c r="AX141" t="b">
        <v>1</v>
      </c>
    </row>
    <row r="142" spans="1:50" x14ac:dyDescent="0.25">
      <c r="A142" t="s">
        <v>944</v>
      </c>
      <c r="B142" t="s">
        <v>945</v>
      </c>
      <c r="C142" t="s">
        <v>52</v>
      </c>
      <c r="D142">
        <v>0</v>
      </c>
      <c r="E142" t="s">
        <v>73</v>
      </c>
      <c r="F142">
        <v>37</v>
      </c>
      <c r="G142">
        <v>2</v>
      </c>
      <c r="H142">
        <v>209113112</v>
      </c>
      <c r="I142">
        <v>209113112</v>
      </c>
      <c r="J142" t="s">
        <v>54</v>
      </c>
      <c r="K142" t="s">
        <v>55</v>
      </c>
      <c r="L142" t="s">
        <v>56</v>
      </c>
      <c r="M142" t="s">
        <v>57</v>
      </c>
      <c r="N142" t="s">
        <v>57</v>
      </c>
      <c r="O142" t="s">
        <v>58</v>
      </c>
      <c r="P142" t="s">
        <v>74</v>
      </c>
      <c r="R142" t="s">
        <v>946</v>
      </c>
      <c r="S142" t="s">
        <v>947</v>
      </c>
      <c r="AA142" t="s">
        <v>61</v>
      </c>
      <c r="AB142" t="s">
        <v>62</v>
      </c>
      <c r="AC142" t="s">
        <v>63</v>
      </c>
      <c r="AD142" t="s">
        <v>64</v>
      </c>
      <c r="AE142" t="s">
        <v>65</v>
      </c>
      <c r="AH142" t="s">
        <v>66</v>
      </c>
      <c r="AI142" t="s">
        <v>948</v>
      </c>
      <c r="AJ142" t="s">
        <v>949</v>
      </c>
      <c r="AK142" t="s">
        <v>79</v>
      </c>
      <c r="AL142" t="s">
        <v>80</v>
      </c>
      <c r="AM142">
        <v>7025</v>
      </c>
      <c r="AN142">
        <v>44</v>
      </c>
      <c r="AO142">
        <v>41</v>
      </c>
      <c r="AP142">
        <v>3</v>
      </c>
      <c r="AQ142">
        <v>0</v>
      </c>
      <c r="AR142">
        <v>191</v>
      </c>
      <c r="AS142">
        <v>58</v>
      </c>
      <c r="AT142">
        <v>8</v>
      </c>
      <c r="AU142">
        <v>0</v>
      </c>
      <c r="AV142">
        <v>0.46590909090909099</v>
      </c>
      <c r="AW142">
        <v>0.22568093385214</v>
      </c>
      <c r="AX142" t="b">
        <v>1</v>
      </c>
    </row>
    <row r="143" spans="1:50" x14ac:dyDescent="0.25">
      <c r="A143" t="s">
        <v>950</v>
      </c>
      <c r="B143" t="s">
        <v>951</v>
      </c>
      <c r="C143" t="s">
        <v>52</v>
      </c>
      <c r="D143">
        <v>3417</v>
      </c>
      <c r="E143" t="s">
        <v>53</v>
      </c>
      <c r="F143">
        <v>37</v>
      </c>
      <c r="G143">
        <v>2</v>
      </c>
      <c r="H143">
        <v>209113112</v>
      </c>
      <c r="I143">
        <v>209113112</v>
      </c>
      <c r="J143" t="s">
        <v>54</v>
      </c>
      <c r="K143" t="s">
        <v>55</v>
      </c>
      <c r="L143" t="s">
        <v>56</v>
      </c>
      <c r="M143" t="s">
        <v>57</v>
      </c>
      <c r="N143" t="s">
        <v>58</v>
      </c>
      <c r="O143" t="s">
        <v>58</v>
      </c>
      <c r="P143" t="s">
        <v>74</v>
      </c>
      <c r="R143" t="s">
        <v>952</v>
      </c>
      <c r="S143" t="s">
        <v>953</v>
      </c>
      <c r="AA143" t="s">
        <v>61</v>
      </c>
      <c r="AB143" t="s">
        <v>62</v>
      </c>
      <c r="AC143" t="s">
        <v>63</v>
      </c>
      <c r="AD143" t="s">
        <v>64</v>
      </c>
      <c r="AE143" t="s">
        <v>65</v>
      </c>
      <c r="AH143" t="s">
        <v>66</v>
      </c>
      <c r="AI143" t="s">
        <v>954</v>
      </c>
      <c r="AJ143" t="s">
        <v>955</v>
      </c>
      <c r="AK143" t="s">
        <v>357</v>
      </c>
      <c r="AL143" t="s">
        <v>358</v>
      </c>
      <c r="AM143">
        <v>25525</v>
      </c>
      <c r="AN143">
        <v>47</v>
      </c>
      <c r="AO143">
        <v>29</v>
      </c>
      <c r="AP143">
        <v>2</v>
      </c>
      <c r="AQ143">
        <v>0</v>
      </c>
      <c r="AR143">
        <v>74</v>
      </c>
      <c r="AS143">
        <v>26</v>
      </c>
      <c r="AT143">
        <v>3</v>
      </c>
      <c r="AU143">
        <v>0</v>
      </c>
      <c r="AV143">
        <v>0.37179487179487197</v>
      </c>
      <c r="AW143">
        <v>0.25242718446601897</v>
      </c>
      <c r="AX143" t="b">
        <v>1</v>
      </c>
    </row>
    <row r="144" spans="1:50" x14ac:dyDescent="0.25">
      <c r="A144" t="s">
        <v>956</v>
      </c>
      <c r="B144" t="s">
        <v>957</v>
      </c>
      <c r="C144" t="s">
        <v>52</v>
      </c>
      <c r="D144">
        <v>0</v>
      </c>
      <c r="E144" t="s">
        <v>73</v>
      </c>
      <c r="F144">
        <v>37</v>
      </c>
      <c r="G144">
        <v>2</v>
      </c>
      <c r="H144">
        <v>209113112</v>
      </c>
      <c r="I144">
        <v>209113112</v>
      </c>
      <c r="J144" t="s">
        <v>54</v>
      </c>
      <c r="K144" t="s">
        <v>55</v>
      </c>
      <c r="L144" t="s">
        <v>56</v>
      </c>
      <c r="M144" t="s">
        <v>57</v>
      </c>
      <c r="N144" t="s">
        <v>57</v>
      </c>
      <c r="O144" t="s">
        <v>58</v>
      </c>
      <c r="P144" t="s">
        <v>74</v>
      </c>
      <c r="R144" t="s">
        <v>958</v>
      </c>
      <c r="S144" t="s">
        <v>959</v>
      </c>
      <c r="AA144" t="s">
        <v>61</v>
      </c>
      <c r="AB144" t="s">
        <v>62</v>
      </c>
      <c r="AC144" t="s">
        <v>63</v>
      </c>
      <c r="AD144" t="s">
        <v>64</v>
      </c>
      <c r="AE144" t="s">
        <v>65</v>
      </c>
      <c r="AH144" t="s">
        <v>66</v>
      </c>
      <c r="AI144" t="s">
        <v>960</v>
      </c>
      <c r="AJ144" t="s">
        <v>961</v>
      </c>
      <c r="AK144" t="s">
        <v>79</v>
      </c>
      <c r="AL144" t="s">
        <v>80</v>
      </c>
      <c r="AM144">
        <v>2023</v>
      </c>
      <c r="AN144">
        <v>52</v>
      </c>
      <c r="AO144">
        <v>27</v>
      </c>
      <c r="AP144">
        <v>7</v>
      </c>
      <c r="AQ144">
        <v>0</v>
      </c>
      <c r="AR144">
        <v>153</v>
      </c>
      <c r="AS144">
        <v>132</v>
      </c>
      <c r="AT144">
        <v>12</v>
      </c>
      <c r="AU144">
        <v>0</v>
      </c>
      <c r="AV144">
        <v>0.31395348837209303</v>
      </c>
      <c r="AW144">
        <v>0.44444444444444398</v>
      </c>
      <c r="AX144" t="b">
        <v>1</v>
      </c>
    </row>
    <row r="145" spans="1:50" x14ac:dyDescent="0.25">
      <c r="A145" t="s">
        <v>962</v>
      </c>
      <c r="B145" t="s">
        <v>963</v>
      </c>
      <c r="C145" t="s">
        <v>52</v>
      </c>
      <c r="D145">
        <v>3417</v>
      </c>
      <c r="E145" t="s">
        <v>53</v>
      </c>
      <c r="F145">
        <v>37</v>
      </c>
      <c r="G145">
        <v>2</v>
      </c>
      <c r="H145">
        <v>209113112</v>
      </c>
      <c r="I145">
        <v>209113112</v>
      </c>
      <c r="J145" t="s">
        <v>54</v>
      </c>
      <c r="K145" t="s">
        <v>55</v>
      </c>
      <c r="L145" t="s">
        <v>56</v>
      </c>
      <c r="M145" t="s">
        <v>57</v>
      </c>
      <c r="N145" t="s">
        <v>58</v>
      </c>
      <c r="O145" t="s">
        <v>58</v>
      </c>
      <c r="P145" t="s">
        <v>74</v>
      </c>
      <c r="R145" t="s">
        <v>964</v>
      </c>
      <c r="S145" t="s">
        <v>965</v>
      </c>
      <c r="AA145" t="s">
        <v>61</v>
      </c>
      <c r="AB145" t="s">
        <v>62</v>
      </c>
      <c r="AC145" t="s">
        <v>63</v>
      </c>
      <c r="AD145" t="s">
        <v>64</v>
      </c>
      <c r="AE145" t="s">
        <v>65</v>
      </c>
      <c r="AH145" t="s">
        <v>66</v>
      </c>
      <c r="AI145" t="s">
        <v>966</v>
      </c>
      <c r="AJ145" t="s">
        <v>967</v>
      </c>
      <c r="AK145" t="s">
        <v>357</v>
      </c>
      <c r="AL145" t="s">
        <v>358</v>
      </c>
      <c r="AM145">
        <v>18872</v>
      </c>
      <c r="AN145">
        <v>78</v>
      </c>
      <c r="AO145">
        <v>27</v>
      </c>
      <c r="AP145">
        <v>0</v>
      </c>
      <c r="AQ145">
        <v>0</v>
      </c>
      <c r="AR145">
        <v>163</v>
      </c>
      <c r="AS145">
        <v>76</v>
      </c>
      <c r="AT145">
        <v>1</v>
      </c>
      <c r="AU145">
        <v>0</v>
      </c>
      <c r="AV145">
        <v>0.25714285714285701</v>
      </c>
      <c r="AW145">
        <v>0.31666666666666698</v>
      </c>
      <c r="AX145" t="b">
        <v>1</v>
      </c>
    </row>
    <row r="146" spans="1:50" x14ac:dyDescent="0.25">
      <c r="A146" t="s">
        <v>968</v>
      </c>
      <c r="B146" t="s">
        <v>969</v>
      </c>
      <c r="C146" t="s">
        <v>52</v>
      </c>
      <c r="D146">
        <v>3417</v>
      </c>
      <c r="E146" t="s">
        <v>53</v>
      </c>
      <c r="F146">
        <v>37</v>
      </c>
      <c r="G146">
        <v>2</v>
      </c>
      <c r="H146">
        <v>209113112</v>
      </c>
      <c r="I146">
        <v>209113112</v>
      </c>
      <c r="J146" t="s">
        <v>54</v>
      </c>
      <c r="K146" t="s">
        <v>55</v>
      </c>
      <c r="L146" t="s">
        <v>56</v>
      </c>
      <c r="M146" t="s">
        <v>57</v>
      </c>
      <c r="N146" t="s">
        <v>58</v>
      </c>
      <c r="O146" t="s">
        <v>58</v>
      </c>
      <c r="P146" t="s">
        <v>74</v>
      </c>
      <c r="R146" t="s">
        <v>970</v>
      </c>
      <c r="S146" t="s">
        <v>971</v>
      </c>
      <c r="AA146" t="s">
        <v>61</v>
      </c>
      <c r="AB146" t="s">
        <v>62</v>
      </c>
      <c r="AC146" t="s">
        <v>63</v>
      </c>
      <c r="AD146" t="s">
        <v>64</v>
      </c>
      <c r="AE146" t="s">
        <v>65</v>
      </c>
      <c r="AH146" t="s">
        <v>66</v>
      </c>
      <c r="AI146" t="s">
        <v>972</v>
      </c>
      <c r="AJ146" t="s">
        <v>973</v>
      </c>
      <c r="AK146" t="s">
        <v>357</v>
      </c>
      <c r="AL146" t="s">
        <v>358</v>
      </c>
      <c r="AM146">
        <v>941</v>
      </c>
      <c r="AN146">
        <v>57</v>
      </c>
      <c r="AO146">
        <v>39</v>
      </c>
      <c r="AP146">
        <v>2</v>
      </c>
      <c r="AQ146">
        <v>0</v>
      </c>
      <c r="AR146">
        <v>97</v>
      </c>
      <c r="AS146">
        <v>64</v>
      </c>
      <c r="AT146">
        <v>4</v>
      </c>
      <c r="AU146">
        <v>0</v>
      </c>
      <c r="AV146">
        <v>0.397959183673469</v>
      </c>
      <c r="AW146">
        <v>0.38787878787878799</v>
      </c>
      <c r="AX146" t="b">
        <v>1</v>
      </c>
    </row>
    <row r="147" spans="1:50" x14ac:dyDescent="0.25">
      <c r="A147" t="s">
        <v>974</v>
      </c>
      <c r="B147" t="s">
        <v>975</v>
      </c>
      <c r="C147" t="s">
        <v>52</v>
      </c>
      <c r="D147">
        <v>0</v>
      </c>
      <c r="E147" t="s">
        <v>73</v>
      </c>
      <c r="F147">
        <v>37</v>
      </c>
      <c r="G147">
        <v>2</v>
      </c>
      <c r="H147">
        <v>209113112</v>
      </c>
      <c r="I147">
        <v>209113112</v>
      </c>
      <c r="J147" t="s">
        <v>54</v>
      </c>
      <c r="K147" t="s">
        <v>55</v>
      </c>
      <c r="L147" t="s">
        <v>56</v>
      </c>
      <c r="M147" t="s">
        <v>57</v>
      </c>
      <c r="N147" t="s">
        <v>57</v>
      </c>
      <c r="O147" t="s">
        <v>58</v>
      </c>
      <c r="P147" t="s">
        <v>74</v>
      </c>
      <c r="R147" t="s">
        <v>976</v>
      </c>
      <c r="S147" t="s">
        <v>977</v>
      </c>
      <c r="AA147" t="s">
        <v>61</v>
      </c>
      <c r="AB147" t="s">
        <v>62</v>
      </c>
      <c r="AC147" t="s">
        <v>63</v>
      </c>
      <c r="AD147" t="s">
        <v>64</v>
      </c>
      <c r="AE147" t="s">
        <v>65</v>
      </c>
      <c r="AH147" t="s">
        <v>66</v>
      </c>
      <c r="AI147" t="s">
        <v>978</v>
      </c>
      <c r="AJ147" t="s">
        <v>979</v>
      </c>
      <c r="AK147" t="s">
        <v>79</v>
      </c>
      <c r="AL147" t="s">
        <v>80</v>
      </c>
      <c r="AM147">
        <v>3941</v>
      </c>
      <c r="AN147">
        <v>43</v>
      </c>
      <c r="AO147">
        <v>42</v>
      </c>
      <c r="AP147">
        <v>0</v>
      </c>
      <c r="AQ147">
        <v>0</v>
      </c>
      <c r="AR147">
        <v>57</v>
      </c>
      <c r="AS147">
        <v>68</v>
      </c>
      <c r="AT147">
        <v>3</v>
      </c>
      <c r="AU147">
        <v>0</v>
      </c>
      <c r="AV147">
        <v>0.49411764705882399</v>
      </c>
      <c r="AW147">
        <v>0.53125</v>
      </c>
      <c r="AX147" t="b">
        <v>1</v>
      </c>
    </row>
    <row r="148" spans="1:50" x14ac:dyDescent="0.25">
      <c r="A148" t="s">
        <v>980</v>
      </c>
      <c r="B148" t="s">
        <v>981</v>
      </c>
      <c r="C148" t="s">
        <v>52</v>
      </c>
      <c r="D148">
        <v>0</v>
      </c>
      <c r="E148" t="s">
        <v>73</v>
      </c>
      <c r="F148">
        <v>37</v>
      </c>
      <c r="G148">
        <v>2</v>
      </c>
      <c r="H148">
        <v>209113112</v>
      </c>
      <c r="I148">
        <v>209113112</v>
      </c>
      <c r="J148" t="s">
        <v>54</v>
      </c>
      <c r="K148" t="s">
        <v>55</v>
      </c>
      <c r="L148" t="s">
        <v>56</v>
      </c>
      <c r="M148" t="s">
        <v>57</v>
      </c>
      <c r="N148" t="s">
        <v>57</v>
      </c>
      <c r="O148" t="s">
        <v>58</v>
      </c>
      <c r="P148" t="s">
        <v>74</v>
      </c>
      <c r="R148" t="s">
        <v>982</v>
      </c>
      <c r="S148" t="s">
        <v>983</v>
      </c>
      <c r="AA148" t="s">
        <v>61</v>
      </c>
      <c r="AB148" t="s">
        <v>62</v>
      </c>
      <c r="AC148" t="s">
        <v>63</v>
      </c>
      <c r="AD148" t="s">
        <v>64</v>
      </c>
      <c r="AE148" t="s">
        <v>65</v>
      </c>
      <c r="AH148" t="s">
        <v>66</v>
      </c>
      <c r="AI148" t="s">
        <v>984</v>
      </c>
      <c r="AJ148" t="s">
        <v>985</v>
      </c>
      <c r="AK148" t="s">
        <v>79</v>
      </c>
      <c r="AL148" t="s">
        <v>80</v>
      </c>
      <c r="AM148">
        <v>7941</v>
      </c>
      <c r="AN148">
        <v>43</v>
      </c>
      <c r="AO148">
        <v>19</v>
      </c>
      <c r="AP148">
        <v>1</v>
      </c>
      <c r="AQ148">
        <v>0</v>
      </c>
      <c r="AR148">
        <v>27</v>
      </c>
      <c r="AS148">
        <v>12</v>
      </c>
      <c r="AT148">
        <v>0</v>
      </c>
      <c r="AU148">
        <v>0</v>
      </c>
      <c r="AV148">
        <v>0.30158730158730201</v>
      </c>
      <c r="AW148">
        <v>0.30769230769230799</v>
      </c>
      <c r="AX148" t="b">
        <v>1</v>
      </c>
    </row>
    <row r="149" spans="1:50" x14ac:dyDescent="0.25">
      <c r="A149" t="s">
        <v>986</v>
      </c>
      <c r="B149" t="s">
        <v>987</v>
      </c>
      <c r="C149" t="s">
        <v>52</v>
      </c>
      <c r="D149">
        <v>3417</v>
      </c>
      <c r="E149" t="s">
        <v>53</v>
      </c>
      <c r="F149">
        <v>37</v>
      </c>
      <c r="G149">
        <v>2</v>
      </c>
      <c r="H149">
        <v>209113113</v>
      </c>
      <c r="I149">
        <v>209113113</v>
      </c>
      <c r="J149" t="s">
        <v>54</v>
      </c>
      <c r="K149" t="s">
        <v>55</v>
      </c>
      <c r="L149" t="s">
        <v>56</v>
      </c>
      <c r="M149" t="s">
        <v>98</v>
      </c>
      <c r="N149" t="s">
        <v>98</v>
      </c>
      <c r="O149" t="s">
        <v>99</v>
      </c>
      <c r="P149" t="s">
        <v>100</v>
      </c>
      <c r="R149" t="s">
        <v>988</v>
      </c>
      <c r="S149" t="s">
        <v>989</v>
      </c>
      <c r="AA149" t="s">
        <v>61</v>
      </c>
      <c r="AB149" t="s">
        <v>62</v>
      </c>
      <c r="AC149" t="s">
        <v>63</v>
      </c>
      <c r="AD149" t="s">
        <v>64</v>
      </c>
      <c r="AE149" t="s">
        <v>65</v>
      </c>
      <c r="AH149" t="s">
        <v>66</v>
      </c>
      <c r="AI149" t="s">
        <v>990</v>
      </c>
      <c r="AJ149" t="s">
        <v>991</v>
      </c>
      <c r="AK149" t="s">
        <v>992</v>
      </c>
      <c r="AL149" t="s">
        <v>993</v>
      </c>
      <c r="AM149">
        <v>2968</v>
      </c>
      <c r="AN149">
        <v>59</v>
      </c>
      <c r="AO149">
        <v>27</v>
      </c>
      <c r="AP149">
        <v>5</v>
      </c>
      <c r="AQ149">
        <v>0</v>
      </c>
      <c r="AR149">
        <v>27</v>
      </c>
      <c r="AS149">
        <v>22</v>
      </c>
      <c r="AT149">
        <v>2</v>
      </c>
      <c r="AU149">
        <v>0</v>
      </c>
      <c r="AV149">
        <v>0.29670329670329698</v>
      </c>
      <c r="AW149">
        <v>0.43137254901960798</v>
      </c>
      <c r="AX149" t="b">
        <v>1</v>
      </c>
    </row>
    <row r="150" spans="1:50" x14ac:dyDescent="0.25">
      <c r="A150" t="s">
        <v>994</v>
      </c>
      <c r="B150" t="s">
        <v>995</v>
      </c>
      <c r="C150" t="s">
        <v>52</v>
      </c>
      <c r="D150">
        <v>3417</v>
      </c>
      <c r="E150" t="s">
        <v>53</v>
      </c>
      <c r="F150">
        <v>37</v>
      </c>
      <c r="G150">
        <v>2</v>
      </c>
      <c r="H150">
        <v>209113113</v>
      </c>
      <c r="I150">
        <v>209113113</v>
      </c>
      <c r="J150" t="s">
        <v>54</v>
      </c>
      <c r="K150" t="s">
        <v>55</v>
      </c>
      <c r="L150" t="s">
        <v>56</v>
      </c>
      <c r="M150" t="s">
        <v>98</v>
      </c>
      <c r="N150" t="s">
        <v>98</v>
      </c>
      <c r="O150" t="s">
        <v>57</v>
      </c>
      <c r="P150" t="s">
        <v>100</v>
      </c>
      <c r="R150" t="s">
        <v>996</v>
      </c>
      <c r="S150" t="s">
        <v>997</v>
      </c>
      <c r="AA150" t="s">
        <v>61</v>
      </c>
      <c r="AB150" t="s">
        <v>62</v>
      </c>
      <c r="AC150" t="s">
        <v>63</v>
      </c>
      <c r="AD150" t="s">
        <v>64</v>
      </c>
      <c r="AE150" t="s">
        <v>65</v>
      </c>
      <c r="AH150" t="s">
        <v>66</v>
      </c>
      <c r="AI150" t="s">
        <v>998</v>
      </c>
      <c r="AJ150" t="s">
        <v>999</v>
      </c>
      <c r="AK150" t="s">
        <v>1000</v>
      </c>
      <c r="AL150" t="s">
        <v>1001</v>
      </c>
      <c r="AM150">
        <v>11264</v>
      </c>
      <c r="AN150">
        <v>38</v>
      </c>
      <c r="AO150">
        <v>12</v>
      </c>
      <c r="AP150">
        <v>4</v>
      </c>
      <c r="AQ150">
        <v>0</v>
      </c>
      <c r="AR150">
        <v>128</v>
      </c>
      <c r="AS150">
        <v>95</v>
      </c>
      <c r="AT150">
        <v>19</v>
      </c>
      <c r="AU150">
        <v>0</v>
      </c>
      <c r="AV150">
        <v>0.22222222222222199</v>
      </c>
      <c r="AW150">
        <v>0.39256198347107402</v>
      </c>
      <c r="AX150" t="b">
        <v>1</v>
      </c>
    </row>
    <row r="151" spans="1:50" x14ac:dyDescent="0.25">
      <c r="A151" t="s">
        <v>1002</v>
      </c>
      <c r="B151" t="s">
        <v>1003</v>
      </c>
      <c r="C151" t="s">
        <v>52</v>
      </c>
      <c r="D151">
        <v>3417</v>
      </c>
      <c r="E151" t="s">
        <v>53</v>
      </c>
      <c r="F151">
        <v>37</v>
      </c>
      <c r="G151">
        <v>2</v>
      </c>
      <c r="H151">
        <v>209113112</v>
      </c>
      <c r="I151">
        <v>209113112</v>
      </c>
      <c r="J151" t="s">
        <v>54</v>
      </c>
      <c r="K151" t="s">
        <v>55</v>
      </c>
      <c r="L151" t="s">
        <v>56</v>
      </c>
      <c r="M151" t="s">
        <v>57</v>
      </c>
      <c r="N151" t="s">
        <v>57</v>
      </c>
      <c r="O151" t="s">
        <v>58</v>
      </c>
      <c r="P151" t="s">
        <v>74</v>
      </c>
      <c r="R151" t="s">
        <v>1004</v>
      </c>
      <c r="S151" t="s">
        <v>1005</v>
      </c>
      <c r="AA151" t="s">
        <v>61</v>
      </c>
      <c r="AB151" t="s">
        <v>62</v>
      </c>
      <c r="AC151" t="s">
        <v>63</v>
      </c>
      <c r="AD151" t="s">
        <v>64</v>
      </c>
      <c r="AE151" t="s">
        <v>65</v>
      </c>
      <c r="AH151" t="s">
        <v>66</v>
      </c>
      <c r="AI151" t="s">
        <v>1006</v>
      </c>
      <c r="AJ151" t="s">
        <v>1007</v>
      </c>
      <c r="AK151" t="s">
        <v>1000</v>
      </c>
      <c r="AL151" t="s">
        <v>1001</v>
      </c>
      <c r="AM151">
        <v>1144</v>
      </c>
      <c r="AN151">
        <v>97</v>
      </c>
      <c r="AO151">
        <v>43</v>
      </c>
      <c r="AP151">
        <v>1</v>
      </c>
      <c r="AQ151">
        <v>0</v>
      </c>
      <c r="AR151">
        <v>236</v>
      </c>
      <c r="AS151">
        <v>95</v>
      </c>
      <c r="AT151">
        <v>20</v>
      </c>
      <c r="AU151">
        <v>0</v>
      </c>
      <c r="AV151">
        <v>0.30496453900709197</v>
      </c>
      <c r="AW151">
        <v>0.27065527065527101</v>
      </c>
      <c r="AX151" t="b">
        <v>1</v>
      </c>
    </row>
    <row r="152" spans="1:50" x14ac:dyDescent="0.25">
      <c r="A152" t="s">
        <v>1008</v>
      </c>
      <c r="B152" t="s">
        <v>1009</v>
      </c>
      <c r="C152" t="s">
        <v>52</v>
      </c>
      <c r="D152">
        <v>3417</v>
      </c>
      <c r="E152" t="s">
        <v>53</v>
      </c>
      <c r="F152">
        <v>37</v>
      </c>
      <c r="G152">
        <v>2</v>
      </c>
      <c r="H152">
        <v>209113112</v>
      </c>
      <c r="I152">
        <v>209113112</v>
      </c>
      <c r="J152" t="s">
        <v>54</v>
      </c>
      <c r="K152" t="s">
        <v>55</v>
      </c>
      <c r="L152" t="s">
        <v>56</v>
      </c>
      <c r="M152" t="s">
        <v>57</v>
      </c>
      <c r="N152" t="s">
        <v>57</v>
      </c>
      <c r="O152" t="s">
        <v>58</v>
      </c>
      <c r="P152" t="s">
        <v>74</v>
      </c>
      <c r="R152" t="s">
        <v>1010</v>
      </c>
      <c r="S152" t="s">
        <v>1011</v>
      </c>
      <c r="AA152" t="s">
        <v>61</v>
      </c>
      <c r="AB152" t="s">
        <v>62</v>
      </c>
      <c r="AC152" t="s">
        <v>63</v>
      </c>
      <c r="AD152" t="s">
        <v>64</v>
      </c>
      <c r="AE152" t="s">
        <v>65</v>
      </c>
      <c r="AH152" t="s">
        <v>66</v>
      </c>
      <c r="AI152" t="s">
        <v>1012</v>
      </c>
      <c r="AJ152" t="s">
        <v>1013</v>
      </c>
      <c r="AK152" t="s">
        <v>1000</v>
      </c>
      <c r="AL152" t="s">
        <v>1001</v>
      </c>
      <c r="AM152">
        <v>418</v>
      </c>
      <c r="AN152">
        <v>18</v>
      </c>
      <c r="AO152">
        <v>18</v>
      </c>
      <c r="AP152">
        <v>4</v>
      </c>
      <c r="AQ152">
        <v>0</v>
      </c>
      <c r="AR152">
        <v>198</v>
      </c>
      <c r="AS152">
        <v>106</v>
      </c>
      <c r="AT152">
        <v>16</v>
      </c>
      <c r="AU152">
        <v>0</v>
      </c>
      <c r="AV152">
        <v>0.45</v>
      </c>
      <c r="AW152">
        <v>0.33124999999999999</v>
      </c>
      <c r="AX152" t="b">
        <v>1</v>
      </c>
    </row>
    <row r="153" spans="1:50" x14ac:dyDescent="0.25">
      <c r="A153" t="s">
        <v>1014</v>
      </c>
      <c r="B153" t="s">
        <v>1015</v>
      </c>
      <c r="C153" t="s">
        <v>52</v>
      </c>
      <c r="D153">
        <v>3417</v>
      </c>
      <c r="E153" t="s">
        <v>53</v>
      </c>
      <c r="F153">
        <v>37</v>
      </c>
      <c r="G153">
        <v>2</v>
      </c>
      <c r="H153">
        <v>209113112</v>
      </c>
      <c r="I153">
        <v>209113112</v>
      </c>
      <c r="J153" t="s">
        <v>54</v>
      </c>
      <c r="K153" t="s">
        <v>55</v>
      </c>
      <c r="L153" t="s">
        <v>56</v>
      </c>
      <c r="M153" t="s">
        <v>57</v>
      </c>
      <c r="N153" t="s">
        <v>57</v>
      </c>
      <c r="O153" t="s">
        <v>58</v>
      </c>
      <c r="P153" t="s">
        <v>74</v>
      </c>
      <c r="R153" t="s">
        <v>1016</v>
      </c>
      <c r="S153" t="s">
        <v>1017</v>
      </c>
      <c r="AA153" t="s">
        <v>61</v>
      </c>
      <c r="AB153" t="s">
        <v>62</v>
      </c>
      <c r="AC153" t="s">
        <v>63</v>
      </c>
      <c r="AD153" t="s">
        <v>64</v>
      </c>
      <c r="AE153" t="s">
        <v>65</v>
      </c>
      <c r="AH153" t="s">
        <v>66</v>
      </c>
      <c r="AI153" t="s">
        <v>1018</v>
      </c>
      <c r="AJ153" t="s">
        <v>1019</v>
      </c>
      <c r="AK153" t="s">
        <v>1000</v>
      </c>
      <c r="AL153" t="s">
        <v>1001</v>
      </c>
      <c r="AM153">
        <v>12480</v>
      </c>
      <c r="AN153">
        <v>35</v>
      </c>
      <c r="AO153">
        <v>15</v>
      </c>
      <c r="AP153">
        <v>1</v>
      </c>
      <c r="AQ153">
        <v>0</v>
      </c>
      <c r="AR153">
        <v>122</v>
      </c>
      <c r="AS153">
        <v>69</v>
      </c>
      <c r="AT153">
        <v>14</v>
      </c>
      <c r="AU153">
        <v>0</v>
      </c>
      <c r="AV153">
        <v>0.29411764705882398</v>
      </c>
      <c r="AW153">
        <v>0.336585365853659</v>
      </c>
      <c r="AX153" t="b">
        <v>1</v>
      </c>
    </row>
    <row r="154" spans="1:50" x14ac:dyDescent="0.25">
      <c r="A154" t="s">
        <v>1020</v>
      </c>
      <c r="B154" t="s">
        <v>1021</v>
      </c>
      <c r="C154" t="s">
        <v>52</v>
      </c>
      <c r="D154">
        <v>3417</v>
      </c>
      <c r="E154" t="s">
        <v>53</v>
      </c>
      <c r="F154">
        <v>37</v>
      </c>
      <c r="G154">
        <v>2</v>
      </c>
      <c r="H154">
        <v>209113112</v>
      </c>
      <c r="I154">
        <v>209113112</v>
      </c>
      <c r="J154" t="s">
        <v>54</v>
      </c>
      <c r="K154" t="s">
        <v>55</v>
      </c>
      <c r="L154" t="s">
        <v>56</v>
      </c>
      <c r="M154" t="s">
        <v>57</v>
      </c>
      <c r="N154" t="s">
        <v>57</v>
      </c>
      <c r="O154" t="s">
        <v>58</v>
      </c>
      <c r="P154" t="s">
        <v>74</v>
      </c>
      <c r="R154" t="s">
        <v>1022</v>
      </c>
      <c r="S154" t="s">
        <v>1023</v>
      </c>
      <c r="AA154" t="s">
        <v>61</v>
      </c>
      <c r="AB154" t="s">
        <v>62</v>
      </c>
      <c r="AC154" t="s">
        <v>63</v>
      </c>
      <c r="AD154" t="s">
        <v>64</v>
      </c>
      <c r="AE154" t="s">
        <v>65</v>
      </c>
      <c r="AH154" t="s">
        <v>66</v>
      </c>
      <c r="AI154" t="s">
        <v>1024</v>
      </c>
      <c r="AJ154" t="s">
        <v>1025</v>
      </c>
      <c r="AK154" t="s">
        <v>1000</v>
      </c>
      <c r="AL154" t="s">
        <v>1001</v>
      </c>
      <c r="AM154">
        <v>15047</v>
      </c>
      <c r="AN154">
        <v>125</v>
      </c>
      <c r="AO154">
        <v>65</v>
      </c>
      <c r="AP154">
        <v>17</v>
      </c>
      <c r="AQ154">
        <v>0</v>
      </c>
      <c r="AR154">
        <v>148</v>
      </c>
      <c r="AS154">
        <v>100</v>
      </c>
      <c r="AT154">
        <v>17</v>
      </c>
      <c r="AU154">
        <v>0</v>
      </c>
      <c r="AV154">
        <v>0.31400966183574902</v>
      </c>
      <c r="AW154">
        <v>0.37735849056603799</v>
      </c>
      <c r="AX154" t="b">
        <v>1</v>
      </c>
    </row>
    <row r="155" spans="1:50" x14ac:dyDescent="0.25">
      <c r="A155" t="s">
        <v>1026</v>
      </c>
      <c r="B155" t="s">
        <v>1027</v>
      </c>
      <c r="C155" t="s">
        <v>52</v>
      </c>
      <c r="D155">
        <v>3417</v>
      </c>
      <c r="E155" t="s">
        <v>53</v>
      </c>
      <c r="F155">
        <v>37</v>
      </c>
      <c r="G155">
        <v>2</v>
      </c>
      <c r="H155">
        <v>209113112</v>
      </c>
      <c r="I155">
        <v>209113112</v>
      </c>
      <c r="J155" t="s">
        <v>54</v>
      </c>
      <c r="K155" t="s">
        <v>55</v>
      </c>
      <c r="L155" t="s">
        <v>56</v>
      </c>
      <c r="M155" t="s">
        <v>57</v>
      </c>
      <c r="N155" t="s">
        <v>57</v>
      </c>
      <c r="O155" t="s">
        <v>58</v>
      </c>
      <c r="P155" t="s">
        <v>74</v>
      </c>
      <c r="R155" t="s">
        <v>1028</v>
      </c>
      <c r="S155" t="s">
        <v>1029</v>
      </c>
      <c r="AA155" t="s">
        <v>61</v>
      </c>
      <c r="AB155" t="s">
        <v>62</v>
      </c>
      <c r="AC155" t="s">
        <v>63</v>
      </c>
      <c r="AD155" t="s">
        <v>64</v>
      </c>
      <c r="AE155" t="s">
        <v>65</v>
      </c>
      <c r="AH155" t="s">
        <v>66</v>
      </c>
      <c r="AI155" t="s">
        <v>1030</v>
      </c>
      <c r="AJ155" t="s">
        <v>1031</v>
      </c>
      <c r="AK155" t="s">
        <v>1000</v>
      </c>
      <c r="AL155" t="s">
        <v>1001</v>
      </c>
      <c r="AM155">
        <v>6535</v>
      </c>
      <c r="AN155">
        <v>25</v>
      </c>
      <c r="AO155">
        <v>12</v>
      </c>
      <c r="AP155">
        <v>2</v>
      </c>
      <c r="AQ155">
        <v>0</v>
      </c>
      <c r="AR155">
        <v>183</v>
      </c>
      <c r="AS155">
        <v>82</v>
      </c>
      <c r="AT155">
        <v>14</v>
      </c>
      <c r="AU155">
        <v>0</v>
      </c>
      <c r="AV155">
        <v>0.30769230769230799</v>
      </c>
      <c r="AW155">
        <v>0.29390681003584201</v>
      </c>
      <c r="AX155" t="b">
        <v>1</v>
      </c>
    </row>
    <row r="156" spans="1:50" x14ac:dyDescent="0.25">
      <c r="A156" t="s">
        <v>1032</v>
      </c>
      <c r="B156" t="s">
        <v>1033</v>
      </c>
      <c r="C156" t="s">
        <v>52</v>
      </c>
      <c r="D156">
        <v>3417</v>
      </c>
      <c r="E156" t="s">
        <v>53</v>
      </c>
      <c r="F156">
        <v>37</v>
      </c>
      <c r="G156">
        <v>2</v>
      </c>
      <c r="H156">
        <v>209113112</v>
      </c>
      <c r="I156">
        <v>209113112</v>
      </c>
      <c r="J156" t="s">
        <v>54</v>
      </c>
      <c r="K156" t="s">
        <v>55</v>
      </c>
      <c r="L156" t="s">
        <v>56</v>
      </c>
      <c r="M156" t="s">
        <v>57</v>
      </c>
      <c r="N156" t="s">
        <v>57</v>
      </c>
      <c r="O156" t="s">
        <v>58</v>
      </c>
      <c r="P156" t="s">
        <v>74</v>
      </c>
      <c r="R156" t="s">
        <v>1034</v>
      </c>
      <c r="S156" t="s">
        <v>1035</v>
      </c>
      <c r="AA156" t="s">
        <v>61</v>
      </c>
      <c r="AB156" t="s">
        <v>62</v>
      </c>
      <c r="AC156" t="s">
        <v>63</v>
      </c>
      <c r="AD156" t="s">
        <v>64</v>
      </c>
      <c r="AE156" t="s">
        <v>65</v>
      </c>
      <c r="AH156" t="s">
        <v>66</v>
      </c>
      <c r="AI156" s="1" t="s">
        <v>1036</v>
      </c>
      <c r="AJ156" t="s">
        <v>1037</v>
      </c>
      <c r="AK156" t="s">
        <v>1000</v>
      </c>
      <c r="AL156" t="s">
        <v>1001</v>
      </c>
      <c r="AM156">
        <v>13627</v>
      </c>
      <c r="AN156">
        <v>27</v>
      </c>
      <c r="AO156">
        <v>29</v>
      </c>
      <c r="AP156">
        <v>7</v>
      </c>
      <c r="AQ156">
        <v>0</v>
      </c>
      <c r="AR156">
        <v>91</v>
      </c>
      <c r="AS156">
        <v>61</v>
      </c>
      <c r="AT156">
        <v>14</v>
      </c>
      <c r="AU156">
        <v>0</v>
      </c>
      <c r="AV156">
        <v>0.46031746031746001</v>
      </c>
      <c r="AW156">
        <v>0.36746987951807197</v>
      </c>
      <c r="AX156" t="b">
        <v>1</v>
      </c>
    </row>
    <row r="157" spans="1:50" x14ac:dyDescent="0.25">
      <c r="A157" t="s">
        <v>1038</v>
      </c>
      <c r="B157" t="s">
        <v>1039</v>
      </c>
      <c r="C157" t="s">
        <v>52</v>
      </c>
      <c r="D157">
        <v>3417</v>
      </c>
      <c r="E157" t="s">
        <v>53</v>
      </c>
      <c r="F157">
        <v>37</v>
      </c>
      <c r="G157">
        <v>2</v>
      </c>
      <c r="H157">
        <v>209113112</v>
      </c>
      <c r="I157">
        <v>209113112</v>
      </c>
      <c r="J157" t="s">
        <v>54</v>
      </c>
      <c r="K157" t="s">
        <v>55</v>
      </c>
      <c r="L157" t="s">
        <v>56</v>
      </c>
      <c r="M157" t="s">
        <v>57</v>
      </c>
      <c r="N157" t="s">
        <v>57</v>
      </c>
      <c r="O157" t="s">
        <v>58</v>
      </c>
      <c r="P157" t="s">
        <v>74</v>
      </c>
      <c r="R157" t="s">
        <v>1040</v>
      </c>
      <c r="S157" t="s">
        <v>1041</v>
      </c>
      <c r="AA157" t="s">
        <v>61</v>
      </c>
      <c r="AB157" t="s">
        <v>62</v>
      </c>
      <c r="AC157" t="s">
        <v>63</v>
      </c>
      <c r="AD157" t="s">
        <v>64</v>
      </c>
      <c r="AE157" t="s">
        <v>65</v>
      </c>
      <c r="AH157" t="s">
        <v>66</v>
      </c>
      <c r="AI157" t="s">
        <v>1042</v>
      </c>
      <c r="AJ157" t="s">
        <v>1043</v>
      </c>
      <c r="AK157" t="s">
        <v>1000</v>
      </c>
      <c r="AL157" t="s">
        <v>1001</v>
      </c>
      <c r="AM157">
        <v>7036</v>
      </c>
      <c r="AN157">
        <v>77</v>
      </c>
      <c r="AO157">
        <v>61</v>
      </c>
      <c r="AP157">
        <v>7</v>
      </c>
      <c r="AQ157">
        <v>0</v>
      </c>
      <c r="AR157">
        <v>88</v>
      </c>
      <c r="AS157">
        <v>46</v>
      </c>
      <c r="AT157">
        <v>5</v>
      </c>
      <c r="AU157">
        <v>0</v>
      </c>
      <c r="AV157">
        <v>0.42068965517241402</v>
      </c>
      <c r="AW157">
        <v>0.33093525179856098</v>
      </c>
      <c r="AX157" t="b">
        <v>1</v>
      </c>
    </row>
    <row r="158" spans="1:50" x14ac:dyDescent="0.25">
      <c r="A158" t="s">
        <v>1044</v>
      </c>
      <c r="B158" t="s">
        <v>1045</v>
      </c>
      <c r="C158" t="s">
        <v>52</v>
      </c>
      <c r="D158">
        <v>0</v>
      </c>
      <c r="E158" t="s">
        <v>445</v>
      </c>
      <c r="F158">
        <v>36</v>
      </c>
      <c r="G158">
        <v>2</v>
      </c>
      <c r="H158">
        <v>208821358</v>
      </c>
      <c r="I158">
        <v>208821358</v>
      </c>
      <c r="J158" t="s">
        <v>54</v>
      </c>
      <c r="K158" t="s">
        <v>55</v>
      </c>
      <c r="L158" t="s">
        <v>56</v>
      </c>
      <c r="M158" t="s">
        <v>98</v>
      </c>
      <c r="N158" t="s">
        <v>98</v>
      </c>
      <c r="O158" t="s">
        <v>99</v>
      </c>
      <c r="P158" t="s">
        <v>100</v>
      </c>
      <c r="R158" t="s">
        <v>1046</v>
      </c>
      <c r="S158" t="s">
        <v>1047</v>
      </c>
      <c r="T158" t="s">
        <v>98</v>
      </c>
      <c r="U158" t="s">
        <v>98</v>
      </c>
      <c r="V158" t="s">
        <v>98</v>
      </c>
      <c r="W158" t="s">
        <v>99</v>
      </c>
      <c r="X158" t="s">
        <v>98</v>
      </c>
      <c r="Y158" t="s">
        <v>98</v>
      </c>
      <c r="Z158" t="s">
        <v>1048</v>
      </c>
      <c r="AA158" t="s">
        <v>1049</v>
      </c>
      <c r="AB158" t="s">
        <v>62</v>
      </c>
      <c r="AC158" t="s">
        <v>449</v>
      </c>
      <c r="AD158" t="s">
        <v>64</v>
      </c>
      <c r="AE158" t="s">
        <v>1050</v>
      </c>
      <c r="AF158">
        <v>1</v>
      </c>
      <c r="AG158" t="s">
        <v>450</v>
      </c>
      <c r="AH158" t="s">
        <v>142</v>
      </c>
      <c r="AI158" t="s">
        <v>1051</v>
      </c>
      <c r="AJ158" t="s">
        <v>1052</v>
      </c>
      <c r="AK158" t="s">
        <v>1053</v>
      </c>
      <c r="AL158" t="s">
        <v>1054</v>
      </c>
      <c r="AM158">
        <v>1031</v>
      </c>
      <c r="AN158">
        <v>79</v>
      </c>
      <c r="AO158">
        <v>59</v>
      </c>
      <c r="AP158">
        <v>1</v>
      </c>
      <c r="AQ158">
        <v>0</v>
      </c>
      <c r="AR158">
        <v>38</v>
      </c>
      <c r="AS158">
        <v>61</v>
      </c>
      <c r="AT158">
        <v>3</v>
      </c>
      <c r="AU158">
        <v>0</v>
      </c>
      <c r="AV158">
        <v>0.42446043165467601</v>
      </c>
      <c r="AW158">
        <v>0.59803921568627405</v>
      </c>
      <c r="AX158" t="b">
        <v>1</v>
      </c>
    </row>
    <row r="159" spans="1:50" x14ac:dyDescent="0.25">
      <c r="A159" t="s">
        <v>1055</v>
      </c>
      <c r="B159" t="s">
        <v>1056</v>
      </c>
      <c r="C159" t="s">
        <v>52</v>
      </c>
      <c r="D159">
        <v>0</v>
      </c>
      <c r="E159" t="s">
        <v>445</v>
      </c>
      <c r="F159">
        <v>36</v>
      </c>
      <c r="G159">
        <v>2</v>
      </c>
      <c r="H159">
        <v>208821358</v>
      </c>
      <c r="I159">
        <v>208821358</v>
      </c>
      <c r="J159" t="s">
        <v>54</v>
      </c>
      <c r="K159" t="s">
        <v>55</v>
      </c>
      <c r="L159" t="s">
        <v>56</v>
      </c>
      <c r="M159" t="s">
        <v>98</v>
      </c>
      <c r="N159" t="s">
        <v>98</v>
      </c>
      <c r="O159" t="s">
        <v>99</v>
      </c>
      <c r="P159" t="s">
        <v>100</v>
      </c>
      <c r="R159" t="s">
        <v>1057</v>
      </c>
      <c r="S159" t="s">
        <v>1058</v>
      </c>
      <c r="T159" t="s">
        <v>98</v>
      </c>
      <c r="U159" t="s">
        <v>98</v>
      </c>
      <c r="V159" t="s">
        <v>98</v>
      </c>
      <c r="W159" t="s">
        <v>99</v>
      </c>
      <c r="X159" t="s">
        <v>98</v>
      </c>
      <c r="Y159" t="s">
        <v>98</v>
      </c>
      <c r="Z159" t="s">
        <v>1048</v>
      </c>
      <c r="AA159" t="s">
        <v>1049</v>
      </c>
      <c r="AB159" t="s">
        <v>62</v>
      </c>
      <c r="AC159" t="s">
        <v>449</v>
      </c>
      <c r="AD159" t="s">
        <v>64</v>
      </c>
      <c r="AE159" t="s">
        <v>1050</v>
      </c>
      <c r="AF159">
        <v>1</v>
      </c>
      <c r="AG159" t="s">
        <v>450</v>
      </c>
      <c r="AH159" t="s">
        <v>142</v>
      </c>
      <c r="AI159" t="s">
        <v>1059</v>
      </c>
      <c r="AJ159" t="s">
        <v>1060</v>
      </c>
      <c r="AK159" t="s">
        <v>1053</v>
      </c>
      <c r="AL159" t="s">
        <v>1054</v>
      </c>
      <c r="AM159">
        <v>2211</v>
      </c>
      <c r="AN159">
        <v>8</v>
      </c>
      <c r="AO159">
        <v>6</v>
      </c>
      <c r="AP159">
        <v>0</v>
      </c>
      <c r="AQ159">
        <v>0</v>
      </c>
      <c r="AR159">
        <v>12</v>
      </c>
      <c r="AS159">
        <v>5</v>
      </c>
      <c r="AT159">
        <v>1</v>
      </c>
      <c r="AU159">
        <v>0</v>
      </c>
      <c r="AV159">
        <v>0.42857142857142899</v>
      </c>
      <c r="AW159">
        <v>0.27777777777777801</v>
      </c>
      <c r="AX159" t="b">
        <v>1</v>
      </c>
    </row>
    <row r="160" spans="1:50" x14ac:dyDescent="0.25">
      <c r="A160" t="s">
        <v>1061</v>
      </c>
      <c r="B160" t="s">
        <v>1062</v>
      </c>
      <c r="C160" t="s">
        <v>52</v>
      </c>
      <c r="D160">
        <v>0</v>
      </c>
      <c r="E160" t="s">
        <v>445</v>
      </c>
      <c r="F160">
        <v>36</v>
      </c>
      <c r="G160">
        <v>2</v>
      </c>
      <c r="H160">
        <v>208821357</v>
      </c>
      <c r="I160">
        <v>208821357</v>
      </c>
      <c r="J160" t="s">
        <v>54</v>
      </c>
      <c r="K160" t="s">
        <v>55</v>
      </c>
      <c r="L160" t="s">
        <v>56</v>
      </c>
      <c r="M160" t="s">
        <v>57</v>
      </c>
      <c r="N160" t="s">
        <v>57</v>
      </c>
      <c r="O160" t="s">
        <v>58</v>
      </c>
      <c r="P160" t="s">
        <v>74</v>
      </c>
      <c r="R160" t="s">
        <v>1063</v>
      </c>
      <c r="S160" t="s">
        <v>1064</v>
      </c>
      <c r="T160" t="s">
        <v>57</v>
      </c>
      <c r="U160" t="s">
        <v>57</v>
      </c>
      <c r="V160" t="s">
        <v>57</v>
      </c>
      <c r="W160" t="s">
        <v>58</v>
      </c>
      <c r="X160" t="s">
        <v>57</v>
      </c>
      <c r="Y160" t="s">
        <v>57</v>
      </c>
      <c r="Z160" t="s">
        <v>1048</v>
      </c>
      <c r="AA160" t="s">
        <v>1049</v>
      </c>
      <c r="AB160" t="s">
        <v>62</v>
      </c>
      <c r="AC160" t="s">
        <v>449</v>
      </c>
      <c r="AD160" t="s">
        <v>64</v>
      </c>
      <c r="AE160" t="s">
        <v>1050</v>
      </c>
      <c r="AF160">
        <v>1</v>
      </c>
      <c r="AG160" t="s">
        <v>450</v>
      </c>
      <c r="AH160" t="s">
        <v>142</v>
      </c>
      <c r="AI160" t="s">
        <v>1065</v>
      </c>
      <c r="AJ160" t="s">
        <v>1066</v>
      </c>
      <c r="AK160" t="s">
        <v>1053</v>
      </c>
      <c r="AL160" t="s">
        <v>1054</v>
      </c>
      <c r="AM160">
        <v>991</v>
      </c>
      <c r="AN160">
        <v>45</v>
      </c>
      <c r="AO160">
        <v>18</v>
      </c>
      <c r="AP160">
        <v>1</v>
      </c>
      <c r="AQ160">
        <v>0</v>
      </c>
      <c r="AR160">
        <v>114</v>
      </c>
      <c r="AS160">
        <v>106</v>
      </c>
      <c r="AT160">
        <v>12</v>
      </c>
      <c r="AU160">
        <v>0</v>
      </c>
      <c r="AV160">
        <v>0.28125</v>
      </c>
      <c r="AW160">
        <v>0.45689655172413801</v>
      </c>
      <c r="AX160" t="b">
        <v>1</v>
      </c>
    </row>
    <row r="161" spans="1:50" x14ac:dyDescent="0.25">
      <c r="A161" t="s">
        <v>1067</v>
      </c>
      <c r="B161" t="s">
        <v>1068</v>
      </c>
      <c r="C161" t="s">
        <v>52</v>
      </c>
      <c r="D161">
        <v>0</v>
      </c>
      <c r="E161" t="s">
        <v>445</v>
      </c>
      <c r="F161">
        <v>36</v>
      </c>
      <c r="G161">
        <v>2</v>
      </c>
      <c r="H161">
        <v>208821358</v>
      </c>
      <c r="I161">
        <v>208821358</v>
      </c>
      <c r="J161" t="s">
        <v>54</v>
      </c>
      <c r="K161" t="s">
        <v>55</v>
      </c>
      <c r="L161" t="s">
        <v>56</v>
      </c>
      <c r="M161" t="s">
        <v>98</v>
      </c>
      <c r="N161" t="s">
        <v>98</v>
      </c>
      <c r="O161" t="s">
        <v>99</v>
      </c>
      <c r="P161" t="s">
        <v>100</v>
      </c>
      <c r="R161" t="s">
        <v>1069</v>
      </c>
      <c r="S161" t="s">
        <v>1070</v>
      </c>
      <c r="T161" t="s">
        <v>98</v>
      </c>
      <c r="U161" t="s">
        <v>98</v>
      </c>
      <c r="V161" t="s">
        <v>98</v>
      </c>
      <c r="W161" t="s">
        <v>99</v>
      </c>
      <c r="X161" t="s">
        <v>98</v>
      </c>
      <c r="Y161" t="s">
        <v>98</v>
      </c>
      <c r="Z161" t="s">
        <v>1048</v>
      </c>
      <c r="AA161" t="s">
        <v>1049</v>
      </c>
      <c r="AB161" t="s">
        <v>62</v>
      </c>
      <c r="AC161" t="s">
        <v>449</v>
      </c>
      <c r="AD161" t="s">
        <v>64</v>
      </c>
      <c r="AE161" t="s">
        <v>1050</v>
      </c>
      <c r="AF161">
        <v>1</v>
      </c>
      <c r="AG161" t="s">
        <v>450</v>
      </c>
      <c r="AH161" t="s">
        <v>142</v>
      </c>
      <c r="AI161" t="s">
        <v>1071</v>
      </c>
      <c r="AJ161" t="s">
        <v>1072</v>
      </c>
      <c r="AK161" t="s">
        <v>1053</v>
      </c>
      <c r="AL161" t="s">
        <v>1054</v>
      </c>
      <c r="AM161">
        <v>1594</v>
      </c>
      <c r="AN161">
        <v>55</v>
      </c>
      <c r="AO161">
        <v>40</v>
      </c>
      <c r="AP161">
        <v>4</v>
      </c>
      <c r="AQ161">
        <v>0</v>
      </c>
      <c r="AR161">
        <v>26</v>
      </c>
      <c r="AS161">
        <v>39</v>
      </c>
      <c r="AT161">
        <v>2</v>
      </c>
      <c r="AU161">
        <v>0</v>
      </c>
      <c r="AV161">
        <v>0.40404040404040398</v>
      </c>
      <c r="AW161">
        <v>0.58208955223880599</v>
      </c>
      <c r="AX161" t="b">
        <v>1</v>
      </c>
    </row>
    <row r="162" spans="1:50" x14ac:dyDescent="0.25">
      <c r="A162" t="s">
        <v>1073</v>
      </c>
      <c r="B162" t="s">
        <v>1074</v>
      </c>
      <c r="C162" t="s">
        <v>52</v>
      </c>
      <c r="D162">
        <v>0</v>
      </c>
      <c r="E162" t="s">
        <v>445</v>
      </c>
      <c r="F162">
        <v>36</v>
      </c>
      <c r="G162">
        <v>2</v>
      </c>
      <c r="H162">
        <v>208821358</v>
      </c>
      <c r="I162">
        <v>208821358</v>
      </c>
      <c r="J162" t="s">
        <v>54</v>
      </c>
      <c r="K162" t="s">
        <v>55</v>
      </c>
      <c r="L162" t="s">
        <v>56</v>
      </c>
      <c r="M162" t="s">
        <v>98</v>
      </c>
      <c r="N162" t="s">
        <v>98</v>
      </c>
      <c r="O162" t="s">
        <v>99</v>
      </c>
      <c r="P162" t="s">
        <v>100</v>
      </c>
      <c r="R162" t="s">
        <v>1075</v>
      </c>
      <c r="S162" t="s">
        <v>1076</v>
      </c>
      <c r="T162" t="s">
        <v>98</v>
      </c>
      <c r="U162" t="s">
        <v>98</v>
      </c>
      <c r="V162" t="s">
        <v>98</v>
      </c>
      <c r="W162" t="s">
        <v>99</v>
      </c>
      <c r="X162" t="s">
        <v>98</v>
      </c>
      <c r="Y162" t="s">
        <v>98</v>
      </c>
      <c r="Z162" t="s">
        <v>1048</v>
      </c>
      <c r="AA162" t="s">
        <v>1049</v>
      </c>
      <c r="AB162" t="s">
        <v>62</v>
      </c>
      <c r="AC162" t="s">
        <v>449</v>
      </c>
      <c r="AD162" t="s">
        <v>64</v>
      </c>
      <c r="AE162" t="s">
        <v>1050</v>
      </c>
      <c r="AF162">
        <v>1</v>
      </c>
      <c r="AG162" t="s">
        <v>450</v>
      </c>
      <c r="AH162" t="s">
        <v>142</v>
      </c>
      <c r="AI162" t="s">
        <v>1077</v>
      </c>
      <c r="AJ162" t="s">
        <v>1078</v>
      </c>
      <c r="AK162" t="s">
        <v>1053</v>
      </c>
      <c r="AL162" t="s">
        <v>1054</v>
      </c>
      <c r="AM162">
        <v>287</v>
      </c>
      <c r="AN162">
        <v>129</v>
      </c>
      <c r="AO162">
        <v>38</v>
      </c>
      <c r="AP162">
        <v>3</v>
      </c>
      <c r="AQ162">
        <v>0</v>
      </c>
      <c r="AR162">
        <v>85</v>
      </c>
      <c r="AS162">
        <v>48</v>
      </c>
      <c r="AT162">
        <v>3</v>
      </c>
      <c r="AU162">
        <v>0</v>
      </c>
      <c r="AV162">
        <v>0.223529411764706</v>
      </c>
      <c r="AW162">
        <v>0.35294117647058798</v>
      </c>
      <c r="AX162" t="b">
        <v>1</v>
      </c>
    </row>
    <row r="163" spans="1:50" x14ac:dyDescent="0.25">
      <c r="A163" t="s">
        <v>1079</v>
      </c>
      <c r="B163" t="s">
        <v>1080</v>
      </c>
      <c r="C163" t="s">
        <v>52</v>
      </c>
      <c r="D163">
        <v>0</v>
      </c>
      <c r="E163" t="s">
        <v>445</v>
      </c>
      <c r="F163">
        <v>36</v>
      </c>
      <c r="G163">
        <v>2</v>
      </c>
      <c r="H163">
        <v>208821357</v>
      </c>
      <c r="I163">
        <v>208821357</v>
      </c>
      <c r="J163" t="s">
        <v>54</v>
      </c>
      <c r="K163" t="s">
        <v>55</v>
      </c>
      <c r="L163" t="s">
        <v>56</v>
      </c>
      <c r="M163" t="s">
        <v>57</v>
      </c>
      <c r="N163" t="s">
        <v>57</v>
      </c>
      <c r="O163" t="s">
        <v>58</v>
      </c>
      <c r="P163" t="s">
        <v>74</v>
      </c>
      <c r="R163" t="s">
        <v>1081</v>
      </c>
      <c r="S163" t="s">
        <v>1082</v>
      </c>
      <c r="T163" t="s">
        <v>57</v>
      </c>
      <c r="U163" t="s">
        <v>57</v>
      </c>
      <c r="V163" t="s">
        <v>57</v>
      </c>
      <c r="W163" t="s">
        <v>58</v>
      </c>
      <c r="X163" t="s">
        <v>57</v>
      </c>
      <c r="Y163" t="s">
        <v>57</v>
      </c>
      <c r="Z163" t="s">
        <v>1048</v>
      </c>
      <c r="AA163" t="s">
        <v>1049</v>
      </c>
      <c r="AB163" t="s">
        <v>62</v>
      </c>
      <c r="AC163" t="s">
        <v>449</v>
      </c>
      <c r="AD163" t="s">
        <v>64</v>
      </c>
      <c r="AE163" t="s">
        <v>1050</v>
      </c>
      <c r="AF163">
        <v>1</v>
      </c>
      <c r="AG163" t="s">
        <v>450</v>
      </c>
      <c r="AH163" t="s">
        <v>142</v>
      </c>
      <c r="AI163" t="s">
        <v>1083</v>
      </c>
      <c r="AJ163" t="s">
        <v>1084</v>
      </c>
      <c r="AK163" t="s">
        <v>1053</v>
      </c>
      <c r="AL163" t="s">
        <v>1054</v>
      </c>
      <c r="AM163">
        <v>1815</v>
      </c>
      <c r="AN163">
        <v>103</v>
      </c>
      <c r="AO163">
        <v>43</v>
      </c>
      <c r="AP163">
        <v>2</v>
      </c>
      <c r="AQ163">
        <v>0</v>
      </c>
      <c r="AR163">
        <v>40</v>
      </c>
      <c r="AS163">
        <v>25</v>
      </c>
      <c r="AT163">
        <v>5</v>
      </c>
      <c r="AU163">
        <v>0</v>
      </c>
      <c r="AV163">
        <v>0.29054054054054101</v>
      </c>
      <c r="AW163">
        <v>0.35714285714285698</v>
      </c>
      <c r="AX163" t="b">
        <v>1</v>
      </c>
    </row>
    <row r="164" spans="1:50" x14ac:dyDescent="0.25">
      <c r="A164" t="s">
        <v>1085</v>
      </c>
      <c r="B164" t="s">
        <v>1086</v>
      </c>
      <c r="C164" t="s">
        <v>52</v>
      </c>
      <c r="D164">
        <v>0</v>
      </c>
      <c r="E164" t="s">
        <v>445</v>
      </c>
      <c r="F164">
        <v>36</v>
      </c>
      <c r="G164">
        <v>2</v>
      </c>
      <c r="H164">
        <v>208821358</v>
      </c>
      <c r="I164">
        <v>208821358</v>
      </c>
      <c r="J164" t="s">
        <v>54</v>
      </c>
      <c r="K164" t="s">
        <v>55</v>
      </c>
      <c r="L164" t="s">
        <v>56</v>
      </c>
      <c r="M164" t="s">
        <v>98</v>
      </c>
      <c r="N164" t="s">
        <v>98</v>
      </c>
      <c r="O164" t="s">
        <v>99</v>
      </c>
      <c r="P164" t="s">
        <v>100</v>
      </c>
      <c r="R164" t="s">
        <v>1087</v>
      </c>
      <c r="S164" t="s">
        <v>1088</v>
      </c>
      <c r="T164" t="s">
        <v>98</v>
      </c>
      <c r="U164" t="s">
        <v>98</v>
      </c>
      <c r="V164" t="s">
        <v>98</v>
      </c>
      <c r="W164" t="s">
        <v>99</v>
      </c>
      <c r="X164" t="s">
        <v>98</v>
      </c>
      <c r="Y164" t="s">
        <v>98</v>
      </c>
      <c r="Z164" t="s">
        <v>1048</v>
      </c>
      <c r="AA164" t="s">
        <v>1049</v>
      </c>
      <c r="AB164" t="s">
        <v>62</v>
      </c>
      <c r="AC164" t="s">
        <v>449</v>
      </c>
      <c r="AD164" t="s">
        <v>64</v>
      </c>
      <c r="AE164" t="s">
        <v>1050</v>
      </c>
      <c r="AF164">
        <v>1</v>
      </c>
      <c r="AG164" t="s">
        <v>450</v>
      </c>
      <c r="AH164" t="s">
        <v>142</v>
      </c>
      <c r="AI164" t="s">
        <v>1089</v>
      </c>
      <c r="AJ164" t="s">
        <v>1090</v>
      </c>
      <c r="AK164" t="s">
        <v>1053</v>
      </c>
      <c r="AL164" t="s">
        <v>1054</v>
      </c>
      <c r="AM164">
        <v>1181</v>
      </c>
      <c r="AN164">
        <v>83</v>
      </c>
      <c r="AO164">
        <v>50</v>
      </c>
      <c r="AP164">
        <v>3</v>
      </c>
      <c r="AQ164">
        <v>0</v>
      </c>
      <c r="AR164">
        <v>84</v>
      </c>
      <c r="AS164">
        <v>74</v>
      </c>
      <c r="AT164">
        <v>11</v>
      </c>
      <c r="AU164">
        <v>0</v>
      </c>
      <c r="AV164">
        <v>0.36764705882352899</v>
      </c>
      <c r="AW164">
        <v>0.43786982248520701</v>
      </c>
      <c r="AX164" t="b">
        <v>1</v>
      </c>
    </row>
    <row r="165" spans="1:50" x14ac:dyDescent="0.25">
      <c r="A165" t="s">
        <v>1091</v>
      </c>
      <c r="B165" t="s">
        <v>1092</v>
      </c>
      <c r="C165" t="s">
        <v>52</v>
      </c>
      <c r="D165">
        <v>0</v>
      </c>
      <c r="E165" t="s">
        <v>445</v>
      </c>
      <c r="F165">
        <v>36</v>
      </c>
      <c r="G165">
        <v>2</v>
      </c>
      <c r="H165">
        <v>208821358</v>
      </c>
      <c r="I165">
        <v>208821358</v>
      </c>
      <c r="J165" t="s">
        <v>54</v>
      </c>
      <c r="K165" t="s">
        <v>55</v>
      </c>
      <c r="L165" t="s">
        <v>56</v>
      </c>
      <c r="M165" t="s">
        <v>98</v>
      </c>
      <c r="N165" t="s">
        <v>98</v>
      </c>
      <c r="O165" t="s">
        <v>99</v>
      </c>
      <c r="P165" t="s">
        <v>100</v>
      </c>
      <c r="R165" t="s">
        <v>1093</v>
      </c>
      <c r="S165" t="s">
        <v>1094</v>
      </c>
      <c r="T165" t="s">
        <v>98</v>
      </c>
      <c r="U165" t="s">
        <v>98</v>
      </c>
      <c r="V165" t="s">
        <v>98</v>
      </c>
      <c r="W165" t="s">
        <v>99</v>
      </c>
      <c r="X165" t="s">
        <v>98</v>
      </c>
      <c r="Y165" t="s">
        <v>98</v>
      </c>
      <c r="Z165" t="s">
        <v>1048</v>
      </c>
      <c r="AA165" t="s">
        <v>1049</v>
      </c>
      <c r="AB165" t="s">
        <v>62</v>
      </c>
      <c r="AC165" t="s">
        <v>449</v>
      </c>
      <c r="AD165" t="s">
        <v>64</v>
      </c>
      <c r="AE165" t="s">
        <v>1050</v>
      </c>
      <c r="AF165">
        <v>1</v>
      </c>
      <c r="AG165" t="s">
        <v>450</v>
      </c>
      <c r="AH165" t="s">
        <v>142</v>
      </c>
      <c r="AI165" t="s">
        <v>1095</v>
      </c>
      <c r="AJ165" t="s">
        <v>1096</v>
      </c>
      <c r="AK165" t="s">
        <v>1053</v>
      </c>
      <c r="AL165" t="s">
        <v>1054</v>
      </c>
      <c r="AM165">
        <v>1445</v>
      </c>
      <c r="AN165">
        <v>88</v>
      </c>
      <c r="AO165">
        <v>72</v>
      </c>
      <c r="AP165">
        <v>7</v>
      </c>
      <c r="AQ165">
        <v>0</v>
      </c>
      <c r="AR165">
        <v>35</v>
      </c>
      <c r="AS165">
        <v>38</v>
      </c>
      <c r="AT165">
        <v>6</v>
      </c>
      <c r="AU165">
        <v>0</v>
      </c>
      <c r="AV165">
        <v>0.43113772455089799</v>
      </c>
      <c r="AW165">
        <v>0.481012658227848</v>
      </c>
      <c r="AX165" t="b">
        <v>1</v>
      </c>
    </row>
    <row r="166" spans="1:50" x14ac:dyDescent="0.25">
      <c r="A166" t="s">
        <v>1097</v>
      </c>
      <c r="B166" t="s">
        <v>1098</v>
      </c>
      <c r="C166" t="s">
        <v>52</v>
      </c>
      <c r="D166">
        <v>0</v>
      </c>
      <c r="E166" t="s">
        <v>445</v>
      </c>
      <c r="F166">
        <v>36</v>
      </c>
      <c r="G166">
        <v>2</v>
      </c>
      <c r="H166">
        <v>208821358</v>
      </c>
      <c r="I166">
        <v>208821358</v>
      </c>
      <c r="J166" t="s">
        <v>54</v>
      </c>
      <c r="K166" t="s">
        <v>55</v>
      </c>
      <c r="L166" t="s">
        <v>56</v>
      </c>
      <c r="M166" t="s">
        <v>98</v>
      </c>
      <c r="N166" t="s">
        <v>98</v>
      </c>
      <c r="O166" t="s">
        <v>99</v>
      </c>
      <c r="P166" t="s">
        <v>100</v>
      </c>
      <c r="R166" t="s">
        <v>1099</v>
      </c>
      <c r="S166" t="s">
        <v>1100</v>
      </c>
      <c r="T166" t="s">
        <v>98</v>
      </c>
      <c r="U166" t="s">
        <v>98</v>
      </c>
      <c r="V166" t="s">
        <v>98</v>
      </c>
      <c r="W166" t="s">
        <v>99</v>
      </c>
      <c r="X166" t="s">
        <v>98</v>
      </c>
      <c r="Y166" t="s">
        <v>98</v>
      </c>
      <c r="Z166" t="s">
        <v>1048</v>
      </c>
      <c r="AA166" t="s">
        <v>1049</v>
      </c>
      <c r="AB166" t="s">
        <v>62</v>
      </c>
      <c r="AC166" t="s">
        <v>449</v>
      </c>
      <c r="AD166" t="s">
        <v>64</v>
      </c>
      <c r="AE166" t="s">
        <v>1050</v>
      </c>
      <c r="AF166">
        <v>1</v>
      </c>
      <c r="AG166" t="s">
        <v>450</v>
      </c>
      <c r="AH166" t="s">
        <v>142</v>
      </c>
      <c r="AI166" t="s">
        <v>1101</v>
      </c>
      <c r="AJ166" t="s">
        <v>1102</v>
      </c>
      <c r="AK166" t="s">
        <v>1053</v>
      </c>
      <c r="AL166" t="s">
        <v>1054</v>
      </c>
      <c r="AM166">
        <v>787</v>
      </c>
      <c r="AN166">
        <v>143</v>
      </c>
      <c r="AO166">
        <v>69</v>
      </c>
      <c r="AP166">
        <v>18</v>
      </c>
      <c r="AQ166">
        <v>0</v>
      </c>
      <c r="AR166">
        <v>16</v>
      </c>
      <c r="AS166">
        <v>23</v>
      </c>
      <c r="AT166">
        <v>7</v>
      </c>
      <c r="AU166">
        <v>0</v>
      </c>
      <c r="AV166">
        <v>0.3</v>
      </c>
      <c r="AW166">
        <v>0.5</v>
      </c>
      <c r="AX166" t="b">
        <v>1</v>
      </c>
    </row>
    <row r="167" spans="1:50" x14ac:dyDescent="0.25">
      <c r="A167" t="s">
        <v>1103</v>
      </c>
      <c r="B167" t="s">
        <v>1104</v>
      </c>
      <c r="C167" t="s">
        <v>52</v>
      </c>
      <c r="D167">
        <v>0</v>
      </c>
      <c r="E167" t="s">
        <v>445</v>
      </c>
      <c r="F167">
        <v>36</v>
      </c>
      <c r="G167">
        <v>2</v>
      </c>
      <c r="H167">
        <v>208821358</v>
      </c>
      <c r="I167">
        <v>208821358</v>
      </c>
      <c r="J167" t="s">
        <v>54</v>
      </c>
      <c r="K167" t="s">
        <v>55</v>
      </c>
      <c r="L167" t="s">
        <v>56</v>
      </c>
      <c r="M167" t="s">
        <v>98</v>
      </c>
      <c r="N167" t="s">
        <v>98</v>
      </c>
      <c r="O167" t="s">
        <v>99</v>
      </c>
      <c r="P167" t="s">
        <v>100</v>
      </c>
      <c r="R167" t="s">
        <v>1105</v>
      </c>
      <c r="S167" t="s">
        <v>1106</v>
      </c>
      <c r="T167" t="s">
        <v>98</v>
      </c>
      <c r="U167" t="s">
        <v>98</v>
      </c>
      <c r="V167" t="s">
        <v>98</v>
      </c>
      <c r="W167" t="s">
        <v>99</v>
      </c>
      <c r="X167" t="s">
        <v>98</v>
      </c>
      <c r="Y167" t="s">
        <v>98</v>
      </c>
      <c r="Z167" t="s">
        <v>1048</v>
      </c>
      <c r="AA167" t="s">
        <v>1049</v>
      </c>
      <c r="AB167" t="s">
        <v>62</v>
      </c>
      <c r="AC167" t="s">
        <v>449</v>
      </c>
      <c r="AD167" t="s">
        <v>64</v>
      </c>
      <c r="AE167" t="s">
        <v>1050</v>
      </c>
      <c r="AF167">
        <v>1</v>
      </c>
      <c r="AG167" t="s">
        <v>450</v>
      </c>
      <c r="AH167" t="s">
        <v>142</v>
      </c>
      <c r="AI167" t="s">
        <v>1107</v>
      </c>
      <c r="AJ167" t="s">
        <v>1108</v>
      </c>
      <c r="AK167" t="s">
        <v>1053</v>
      </c>
      <c r="AL167" t="s">
        <v>1054</v>
      </c>
      <c r="AM167">
        <v>725</v>
      </c>
      <c r="AN167">
        <v>67</v>
      </c>
      <c r="AO167">
        <v>65</v>
      </c>
      <c r="AP167">
        <v>7</v>
      </c>
      <c r="AQ167">
        <v>0</v>
      </c>
      <c r="AR167">
        <v>74</v>
      </c>
      <c r="AS167">
        <v>81</v>
      </c>
      <c r="AT167">
        <v>16</v>
      </c>
      <c r="AU167">
        <v>0</v>
      </c>
      <c r="AV167">
        <v>0.46762589928057602</v>
      </c>
      <c r="AW167">
        <v>0.47368421052631599</v>
      </c>
      <c r="AX167" t="b">
        <v>1</v>
      </c>
    </row>
    <row r="168" spans="1:50" x14ac:dyDescent="0.25">
      <c r="A168" t="s">
        <v>1109</v>
      </c>
      <c r="B168" t="s">
        <v>1110</v>
      </c>
      <c r="C168" t="s">
        <v>52</v>
      </c>
      <c r="D168">
        <v>3417</v>
      </c>
      <c r="E168" t="s">
        <v>445</v>
      </c>
      <c r="F168">
        <v>36</v>
      </c>
      <c r="G168">
        <v>2</v>
      </c>
      <c r="H168">
        <v>208824508</v>
      </c>
      <c r="I168">
        <v>208824508</v>
      </c>
      <c r="J168" t="s">
        <v>54</v>
      </c>
      <c r="K168" t="s">
        <v>55</v>
      </c>
      <c r="L168" t="s">
        <v>56</v>
      </c>
      <c r="M168" t="s">
        <v>58</v>
      </c>
      <c r="N168" t="s">
        <v>58</v>
      </c>
      <c r="O168" t="s">
        <v>57</v>
      </c>
      <c r="P168" t="s">
        <v>446</v>
      </c>
      <c r="Q168" t="s">
        <v>1111</v>
      </c>
      <c r="R168" t="s">
        <v>1112</v>
      </c>
      <c r="S168" t="s">
        <v>1113</v>
      </c>
      <c r="T168" t="s">
        <v>58</v>
      </c>
      <c r="U168" t="s">
        <v>58</v>
      </c>
      <c r="Z168" t="s">
        <v>141</v>
      </c>
      <c r="AA168" t="s">
        <v>141</v>
      </c>
      <c r="AB168" t="s">
        <v>62</v>
      </c>
      <c r="AC168">
        <v>4</v>
      </c>
      <c r="AD168" t="s">
        <v>91</v>
      </c>
      <c r="AF168">
        <v>1</v>
      </c>
      <c r="AG168" t="s">
        <v>450</v>
      </c>
      <c r="AH168" t="s">
        <v>66</v>
      </c>
      <c r="AI168" t="s">
        <v>1114</v>
      </c>
      <c r="AJ168" t="s">
        <v>1115</v>
      </c>
      <c r="AK168" t="s">
        <v>1116</v>
      </c>
      <c r="AL168" t="s">
        <v>1117</v>
      </c>
      <c r="AN168">
        <v>57</v>
      </c>
      <c r="AO168">
        <v>19</v>
      </c>
      <c r="AP168">
        <v>4</v>
      </c>
      <c r="AQ168">
        <v>0</v>
      </c>
      <c r="AR168">
        <v>598</v>
      </c>
      <c r="AS168">
        <v>87</v>
      </c>
      <c r="AT168">
        <v>27</v>
      </c>
      <c r="AU168">
        <v>0</v>
      </c>
      <c r="AV168">
        <v>0.23749999999999999</v>
      </c>
      <c r="AW168">
        <v>0.12219101123595499</v>
      </c>
      <c r="AX168" t="b">
        <v>1</v>
      </c>
    </row>
    <row r="169" spans="1:50" x14ac:dyDescent="0.25">
      <c r="A169" t="s">
        <v>1118</v>
      </c>
      <c r="B169" t="s">
        <v>1119</v>
      </c>
      <c r="C169" t="s">
        <v>52</v>
      </c>
      <c r="D169">
        <v>0</v>
      </c>
      <c r="E169" t="s">
        <v>445</v>
      </c>
      <c r="F169">
        <v>36</v>
      </c>
      <c r="G169">
        <v>2</v>
      </c>
      <c r="H169">
        <v>208821358</v>
      </c>
      <c r="I169">
        <v>208821358</v>
      </c>
      <c r="J169" t="s">
        <v>54</v>
      </c>
      <c r="K169" t="s">
        <v>55</v>
      </c>
      <c r="L169" t="s">
        <v>56</v>
      </c>
      <c r="M169" t="s">
        <v>98</v>
      </c>
      <c r="N169" t="s">
        <v>98</v>
      </c>
      <c r="O169" t="s">
        <v>99</v>
      </c>
      <c r="P169" t="s">
        <v>100</v>
      </c>
      <c r="R169" t="s">
        <v>1120</v>
      </c>
      <c r="S169" t="s">
        <v>1121</v>
      </c>
      <c r="T169" t="s">
        <v>98</v>
      </c>
      <c r="U169" t="s">
        <v>98</v>
      </c>
      <c r="V169" t="s">
        <v>98</v>
      </c>
      <c r="W169" t="s">
        <v>99</v>
      </c>
      <c r="X169" t="s">
        <v>98</v>
      </c>
      <c r="Y169" t="s">
        <v>98</v>
      </c>
      <c r="Z169" t="s">
        <v>1048</v>
      </c>
      <c r="AA169" t="s">
        <v>1049</v>
      </c>
      <c r="AB169" t="s">
        <v>62</v>
      </c>
      <c r="AC169" t="s">
        <v>449</v>
      </c>
      <c r="AD169" t="s">
        <v>64</v>
      </c>
      <c r="AE169" t="s">
        <v>1050</v>
      </c>
      <c r="AF169">
        <v>1</v>
      </c>
      <c r="AG169" t="s">
        <v>450</v>
      </c>
      <c r="AH169" t="s">
        <v>142</v>
      </c>
      <c r="AI169" t="s">
        <v>1122</v>
      </c>
      <c r="AJ169" t="s">
        <v>1123</v>
      </c>
      <c r="AK169" t="s">
        <v>1053</v>
      </c>
      <c r="AL169" t="s">
        <v>1054</v>
      </c>
      <c r="AM169">
        <v>2135</v>
      </c>
      <c r="AN169">
        <v>14</v>
      </c>
      <c r="AO169">
        <v>11</v>
      </c>
      <c r="AP169">
        <v>7</v>
      </c>
      <c r="AQ169">
        <v>0</v>
      </c>
      <c r="AR169">
        <v>21</v>
      </c>
      <c r="AS169">
        <v>30</v>
      </c>
      <c r="AT169">
        <v>1</v>
      </c>
      <c r="AU169">
        <v>0</v>
      </c>
      <c r="AV169">
        <v>0.34375</v>
      </c>
      <c r="AW169">
        <v>0.57692307692307698</v>
      </c>
      <c r="AX169" t="b">
        <v>1</v>
      </c>
    </row>
    <row r="170" spans="1:50" x14ac:dyDescent="0.25">
      <c r="A170" t="s">
        <v>1124</v>
      </c>
      <c r="B170" t="s">
        <v>1125</v>
      </c>
      <c r="C170" t="s">
        <v>52</v>
      </c>
      <c r="D170">
        <v>0</v>
      </c>
      <c r="E170" t="s">
        <v>445</v>
      </c>
      <c r="F170">
        <v>36</v>
      </c>
      <c r="G170">
        <v>2</v>
      </c>
      <c r="H170">
        <v>208821358</v>
      </c>
      <c r="I170">
        <v>208821358</v>
      </c>
      <c r="J170" t="s">
        <v>54</v>
      </c>
      <c r="K170" t="s">
        <v>55</v>
      </c>
      <c r="L170" t="s">
        <v>56</v>
      </c>
      <c r="M170" t="s">
        <v>98</v>
      </c>
      <c r="N170" t="s">
        <v>98</v>
      </c>
      <c r="O170" t="s">
        <v>99</v>
      </c>
      <c r="P170" t="s">
        <v>100</v>
      </c>
      <c r="R170" t="s">
        <v>1126</v>
      </c>
      <c r="S170" t="s">
        <v>1127</v>
      </c>
      <c r="T170" t="s">
        <v>98</v>
      </c>
      <c r="U170" t="s">
        <v>98</v>
      </c>
      <c r="V170" t="s">
        <v>98</v>
      </c>
      <c r="W170" t="s">
        <v>99</v>
      </c>
      <c r="X170" t="s">
        <v>98</v>
      </c>
      <c r="Y170" t="s">
        <v>98</v>
      </c>
      <c r="Z170" t="s">
        <v>1048</v>
      </c>
      <c r="AA170" t="s">
        <v>1049</v>
      </c>
      <c r="AB170" t="s">
        <v>62</v>
      </c>
      <c r="AC170" t="s">
        <v>449</v>
      </c>
      <c r="AD170" t="s">
        <v>64</v>
      </c>
      <c r="AE170" t="s">
        <v>1050</v>
      </c>
      <c r="AF170">
        <v>1</v>
      </c>
      <c r="AG170" t="s">
        <v>450</v>
      </c>
      <c r="AH170" t="s">
        <v>142</v>
      </c>
      <c r="AI170" t="s">
        <v>1128</v>
      </c>
      <c r="AJ170" t="s">
        <v>1129</v>
      </c>
      <c r="AK170" t="s">
        <v>1053</v>
      </c>
      <c r="AL170" t="s">
        <v>1054</v>
      </c>
      <c r="AM170">
        <v>305</v>
      </c>
      <c r="AN170">
        <v>36</v>
      </c>
      <c r="AO170">
        <v>37</v>
      </c>
      <c r="AP170">
        <v>4</v>
      </c>
      <c r="AQ170">
        <v>0</v>
      </c>
      <c r="AR170">
        <v>32</v>
      </c>
      <c r="AS170">
        <v>41</v>
      </c>
      <c r="AT170">
        <v>6</v>
      </c>
      <c r="AU170">
        <v>0</v>
      </c>
      <c r="AV170">
        <v>0.48051948051948101</v>
      </c>
      <c r="AW170">
        <v>0.518987341772152</v>
      </c>
      <c r="AX170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Bolosky</dc:creator>
  <cp:lastModifiedBy>Bill Bolosky</cp:lastModifiedBy>
  <dcterms:created xsi:type="dcterms:W3CDTF">2015-07-22T00:07:50Z</dcterms:created>
  <dcterms:modified xsi:type="dcterms:W3CDTF">2015-07-22T00:07:50Z</dcterms:modified>
</cp:coreProperties>
</file>