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C05E2A0B-531B-4FF6-BE0D-B7E0E8FC7A0B}" xr6:coauthVersionLast="47" xr6:coauthVersionMax="47" xr10:uidLastSave="{00000000-0000-0000-0000-000000000000}"/>
  <bookViews>
    <workbookView xWindow="-108" yWindow="-108" windowWidth="23256" windowHeight="12456" activeTab="2" xr2:uid="{25B36E62-3F10-48C7-A99C-65B6692E932B}"/>
  </bookViews>
  <sheets>
    <sheet name="Sheet1" sheetId="1" r:id="rId1"/>
    <sheet name="Sheet2" sheetId="3" r:id="rId2"/>
    <sheet name="Sheet3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b">#N/A</definedName>
    <definedName name="\m">#REF!</definedName>
    <definedName name="\n">#N/A</definedName>
    <definedName name="______sn8">[2]irrigated!#REF!</definedName>
    <definedName name="__123Graph_A" hidden="1">[3]PALSOMIN!$Z$18:$AA$18</definedName>
    <definedName name="__123Graph_ADCAREA" hidden="1">[3]PALSOMIN!#REF!</definedName>
    <definedName name="__123Graph_ADCAREAQ1" hidden="1">[3]PALSOMIN!$B$29:$B$29</definedName>
    <definedName name="__123Graph_ADCAREAQ2" hidden="1">[3]PALSOMIN!$N$29:$N$29</definedName>
    <definedName name="__123Graph_ADCAREAQ3" hidden="1">[3]PALSOMIN!$AL$29:$AL$29</definedName>
    <definedName name="__123Graph_ADCAREAQ4" hidden="1">[3]PALSOMIN!$BJ$29:$BJ$29</definedName>
    <definedName name="__123Graph_ADCAREAS1" hidden="1">[3]PALSOMIN!$Z$29:$Z$29</definedName>
    <definedName name="__123Graph_ADCAREAS2" hidden="1">[3]PALSOMIN!$BT$29:$BT$29</definedName>
    <definedName name="__123Graph_ADCPROD" hidden="1">[3]PALSOMIN!#REF!</definedName>
    <definedName name="__123Graph_ADCPRODQ1" hidden="1">[3]PALSOMIN!$B$25:$B$25</definedName>
    <definedName name="__123Graph_ADCPRODQ2" hidden="1">[3]PALSOMIN!$N$25:$N$25</definedName>
    <definedName name="__123Graph_ADCPRODQ3" hidden="1">[3]PALSOMIN!$AL$25:$AL$25</definedName>
    <definedName name="__123Graph_ADCPRODQ4" hidden="1">[3]PALSOMIN!$BJ$25:$BJ$25</definedName>
    <definedName name="__123Graph_ADCPRODS1" hidden="1">[3]PALSOMIN!$Z$25:$Z$25</definedName>
    <definedName name="__123Graph_ADCPRODS2" hidden="1">[3]PALSOMIN!$BT$25:$BT$25</definedName>
    <definedName name="__123Graph_ADCYELDQ1" hidden="1">[3]PALSOMIN!$B$33:$B$33</definedName>
    <definedName name="__123Graph_ADCYELDQ2" hidden="1">[3]PALSOMIN!$N$33:$N$33</definedName>
    <definedName name="__123Graph_ADCYELDQ3" hidden="1">[3]PALSOMIN!$AL$33:$AL$33</definedName>
    <definedName name="__123Graph_ADCYELDQ4" hidden="1">[3]PALSOMIN!$BJ$33:$BJ$33</definedName>
    <definedName name="__123Graph_ADCYELDS1" hidden="1">[3]PALSOMIN!$Z$33:$Z$33</definedName>
    <definedName name="__123Graph_ADCYELDS2" hidden="1">[3]PALSOMIN!$BT$33:$BT$33</definedName>
    <definedName name="__123Graph_ADCYIELD" hidden="1">[3]PALSOMIN!#REF!</definedName>
    <definedName name="__123Graph_ADOAREA" hidden="1">[3]PALSOMIN!#REF!</definedName>
    <definedName name="__123Graph_ADOAREAQ1" hidden="1">[3]PALSOMIN!$B$80:$B$80</definedName>
    <definedName name="__123Graph_ADOAREAQ2" hidden="1">[3]PALSOMIN!$N$80:$N$80</definedName>
    <definedName name="__123Graph_ADOAREAQ3" hidden="1">[3]PALSOMIN!$AL$80:$AL$80</definedName>
    <definedName name="__123Graph_ADOAREAQ4" hidden="1">[3]PALSOMIN!$BJ$80:$BJ$80</definedName>
    <definedName name="__123Graph_ADOAREAS1" hidden="1">[3]PALSOMIN!$Z$80:$Z$80</definedName>
    <definedName name="__123Graph_ADOAREAS2" hidden="1">[3]PALSOMIN!$BT$80:$BT$80</definedName>
    <definedName name="__123Graph_ADOPROD" hidden="1">[3]PALSOMIN!#REF!</definedName>
    <definedName name="__123Graph_ADOPRODQ1" hidden="1">[3]PALSOMIN!$B$76:$B$76</definedName>
    <definedName name="__123Graph_ADOPRODQ2" hidden="1">[3]PALSOMIN!$N$76:$N$76</definedName>
    <definedName name="__123Graph_ADOPRODQ3" hidden="1">[3]PALSOMIN!$AL$76:$AL$76</definedName>
    <definedName name="__123Graph_ADOPRODQ4" hidden="1">[3]PALSOMIN!$BJ$76:$BJ$76</definedName>
    <definedName name="__123Graph_ADOPRODS1" hidden="1">[3]PALSOMIN!$Z$76:$Z$76</definedName>
    <definedName name="__123Graph_ADOPRODS2" hidden="1">[3]PALSOMIN!$BT$76:$BT$76</definedName>
    <definedName name="__123Graph_ADOYELDQ1" hidden="1">[3]PALSOMIN!$B$84:$B$84</definedName>
    <definedName name="__123Graph_ADOYELDQ2" hidden="1">[3]PALSOMIN!$N$84:$N$84</definedName>
    <definedName name="__123Graph_ADOYELDQ3" hidden="1">[3]PALSOMIN!$AL$84:$AL$84</definedName>
    <definedName name="__123Graph_ADOYELDQ4" hidden="1">[3]PALSOMIN!$BJ$84:$BJ$84</definedName>
    <definedName name="__123Graph_ADOYELDS1" hidden="1">[3]PALSOMIN!$Z$84:$Z$84</definedName>
    <definedName name="__123Graph_ADOYELDS2" hidden="1">[3]PALSOMIN!$BT$84:$BT$84</definedName>
    <definedName name="__123Graph_ADOYIELD" hidden="1">[3]PALSOMIN!#REF!</definedName>
    <definedName name="__123Graph_ADPAREA" hidden="1">[3]PALSOMIN!#REF!</definedName>
    <definedName name="__123Graph_ADPAREAQ1" hidden="1">[3]PALSOMIN!#REF!</definedName>
    <definedName name="__123Graph_ADPAREAQ2" hidden="1">[3]PALSOMIN!#REF!</definedName>
    <definedName name="__123Graph_ADPAREAQ3" hidden="1">[3]PALSOMIN!#REF!</definedName>
    <definedName name="__123Graph_ADPAREAQ4" hidden="1">[3]PALSOMIN!#REF!</definedName>
    <definedName name="__123Graph_ADPAREAS1" hidden="1">[3]PALSOMIN!#REF!</definedName>
    <definedName name="__123Graph_ADPAREAS2" hidden="1">[3]PALSOMIN!#REF!</definedName>
    <definedName name="__123Graph_ADPPROD" hidden="1">[3]PALSOMIN!#REF!</definedName>
    <definedName name="__123Graph_ADPPRODQ1" hidden="1">[3]PALSOMIN!#REF!</definedName>
    <definedName name="__123Graph_ADPPRODQ2" hidden="1">[3]PALSOMIN!#REF!</definedName>
    <definedName name="__123Graph_ADPPRODQ3" hidden="1">[3]PALSOMIN!#REF!</definedName>
    <definedName name="__123Graph_ADPPRODQ4" hidden="1">[3]PALSOMIN!#REF!</definedName>
    <definedName name="__123Graph_ADPPRODS1" hidden="1">[3]PALSOMIN!#REF!</definedName>
    <definedName name="__123Graph_ADPPRODS2" hidden="1">[3]PALSOMIN!#REF!</definedName>
    <definedName name="__123Graph_ADPYELDQ1" hidden="1">[3]PALSOMIN!#REF!</definedName>
    <definedName name="__123Graph_ADPYELDQ2" hidden="1">[3]PALSOMIN!#REF!</definedName>
    <definedName name="__123Graph_ADPYELDQ3" hidden="1">[3]PALSOMIN!#REF!</definedName>
    <definedName name="__123Graph_ADPYELDQ4" hidden="1">[3]PALSOMIN!#REF!</definedName>
    <definedName name="__123Graph_ADPYELDS1" hidden="1">[3]PALSOMIN!#REF!</definedName>
    <definedName name="__123Graph_ADPYELDS2" hidden="1">[3]PALSOMIN!#REF!</definedName>
    <definedName name="__123Graph_ADPYIELD" hidden="1">[3]PALSOMIN!#REF!</definedName>
    <definedName name="__123Graph_ADSAREA" hidden="1">[3]PALSOMIN!#REF!</definedName>
    <definedName name="__123Graph_ADSAREAQ1" hidden="1">[3]PALSOMIN!$B$97:$B$97</definedName>
    <definedName name="__123Graph_ADSAREAQ2" hidden="1">[3]PALSOMIN!$N$97:$N$97</definedName>
    <definedName name="__123Graph_ADSAREAQ3" hidden="1">[3]PALSOMIN!$AL$97:$AL$97</definedName>
    <definedName name="__123Graph_ADSAREAQ4" hidden="1">[3]PALSOMIN!$BJ$97:$BJ$97</definedName>
    <definedName name="__123Graph_ADSAREAS1" hidden="1">[3]PALSOMIN!$Z$97:$Z$97</definedName>
    <definedName name="__123Graph_ADSAREAS2" hidden="1">[3]PALSOMIN!$BT$97:$BT$97</definedName>
    <definedName name="__123Graph_ADSPROD" hidden="1">[3]PALSOMIN!#REF!</definedName>
    <definedName name="__123Graph_ADSPRODQ1" hidden="1">[3]PALSOMIN!$B$93:$B$93</definedName>
    <definedName name="__123Graph_ADSPRODQ2" hidden="1">[3]PALSOMIN!$N$93:$N$93</definedName>
    <definedName name="__123Graph_ADSPRODQ3" hidden="1">[3]PALSOMIN!$AL$93:$AL$93</definedName>
    <definedName name="__123Graph_ADSPRODQ4" hidden="1">[3]PALSOMIN!$BJ$93:$BJ$93</definedName>
    <definedName name="__123Graph_ADSPRODS1" hidden="1">[3]PALSOMIN!$Z$93:$Z$93</definedName>
    <definedName name="__123Graph_ADSPRODS2" hidden="1">[3]PALSOMIN!$BT$93:$BT$93</definedName>
    <definedName name="__123Graph_ADSYELDQ1" hidden="1">[3]PALSOMIN!$B$101:$B$101</definedName>
    <definedName name="__123Graph_ADSYELDQ2" hidden="1">[3]PALSOMIN!$N$101:$N$101</definedName>
    <definedName name="__123Graph_ADSYELDQ3" hidden="1">[3]PALSOMIN!$AL$101:$AL$101</definedName>
    <definedName name="__123Graph_ADSYELDQ4" hidden="1">[3]PALSOMIN!$BJ$101:$BJ$101</definedName>
    <definedName name="__123Graph_ADSYELDS1" hidden="1">[3]PALSOMIN!$Z$101:$Z$101</definedName>
    <definedName name="__123Graph_ADSYELDS2" hidden="1">[3]PALSOMIN!$BT$101:$BT$101</definedName>
    <definedName name="__123Graph_ADSYIELD" hidden="1">[3]PALSOMIN!#REF!</definedName>
    <definedName name="__123Graph_APAREA" hidden="1">[3]PALSOMIN!#REF!</definedName>
    <definedName name="__123Graph_APAREAQ1" hidden="1">[3]PALSOMIN!$B$14:$C$14</definedName>
    <definedName name="__123Graph_APAREAQ2" hidden="1">[3]PALSOMIN!$N$14:$O$14</definedName>
    <definedName name="__123Graph_APAREAQ3" hidden="1">[3]PALSOMIN!$AL$14:$AL$14</definedName>
    <definedName name="__123Graph_APAREAQ4" hidden="1">[3]PALSOMIN!$BJ$14:$BJ$14</definedName>
    <definedName name="__123Graph_APAREAS1" hidden="1">[3]PALSOMIN!$Z$14:$Z$14</definedName>
    <definedName name="__123Graph_APAREAS2" hidden="1">[3]PALSOMIN!$BT$14:$BT$14</definedName>
    <definedName name="__123Graph_APPROD" hidden="1">[3]PALSOMIN!#REF!</definedName>
    <definedName name="__123Graph_APPRODQ1" hidden="1">[3]PALSOMIN!$B$10:$C$10</definedName>
    <definedName name="__123Graph_APPRODQ2" hidden="1">[3]PALSOMIN!$N$10:$O$10</definedName>
    <definedName name="__123Graph_APPRODQ3" hidden="1">[3]PALSOMIN!$AL$10:$AL$10</definedName>
    <definedName name="__123Graph_APPRODQ4" hidden="1">[3]PALSOMIN!$BJ$10:$BJ$10</definedName>
    <definedName name="__123Graph_APPRODS1" hidden="1">[3]PALSOMIN!$Z$10:$AA$10</definedName>
    <definedName name="__123Graph_APPRODS2" hidden="1">[3]PALSOMIN!$BT$10:$BT$10</definedName>
    <definedName name="__123Graph_APYIELD" hidden="1">[3]PALSOMIN!#REF!</definedName>
    <definedName name="__123Graph_APYIELDQ1" hidden="1">[3]PALSOMIN!$B$18:$C$18</definedName>
    <definedName name="__123Graph_APYIELDQ2" hidden="1">[3]PALSOMIN!$N$18:$O$18</definedName>
    <definedName name="__123Graph_APYIELDQ3" hidden="1">[3]PALSOMIN!$AL$18:$AL$18</definedName>
    <definedName name="__123Graph_APYIELDQ4" hidden="1">[3]PALSOMIN!$BJ$18:$BJ$18</definedName>
    <definedName name="__123Graph_APYIELDS1" hidden="1">[3]PALSOMIN!$Z$18:$AA$18</definedName>
    <definedName name="__123Graph_APYIELDS2" hidden="1">[3]PALSOMIN!$BT$18:$BT$18</definedName>
    <definedName name="__123Graph_ASCAREA" hidden="1">[3]PALSOMIN!#REF!</definedName>
    <definedName name="__123Graph_ASCAREAQ1" hidden="1">[3]PALSOMIN!#REF!</definedName>
    <definedName name="__123Graph_ASCAREAQ2" hidden="1">[3]PALSOMIN!#REF!</definedName>
    <definedName name="__123Graph_ASCAREAQ3" hidden="1">[3]PALSOMIN!#REF!</definedName>
    <definedName name="__123Graph_ASCAREAQ4" hidden="1">[3]PALSOMIN!#REF!</definedName>
    <definedName name="__123Graph_ASCAREAS1" hidden="1">[3]PALSOMIN!#REF!</definedName>
    <definedName name="__123Graph_ASCAREAS2" hidden="1">[3]PALSOMIN!#REF!</definedName>
    <definedName name="__123Graph_ASCPROD" hidden="1">[3]PALSOMIN!#REF!</definedName>
    <definedName name="__123Graph_ASCPRODQ1" hidden="1">[3]PALSOMIN!#REF!</definedName>
    <definedName name="__123Graph_ASCPRODQ2" hidden="1">[3]PALSOMIN!#REF!</definedName>
    <definedName name="__123Graph_ASCPRODQ3" hidden="1">[3]PALSOMIN!#REF!</definedName>
    <definedName name="__123Graph_ASCPRODQ4" hidden="1">[3]PALSOMIN!#REF!</definedName>
    <definedName name="__123Graph_ASCPRODS2" hidden="1">[3]PALSOMIN!#REF!</definedName>
    <definedName name="__123Graph_ASCYELDQ1" hidden="1">[3]PALSOMIN!#REF!</definedName>
    <definedName name="__123Graph_ASCYELDQ2" hidden="1">[3]PALSOMIN!#REF!</definedName>
    <definedName name="__123Graph_ASCYELDQ3" hidden="1">[3]PALSOMIN!#REF!</definedName>
    <definedName name="__123Graph_ASCYELDQ4" hidden="1">[3]PALSOMIN!#REF!</definedName>
    <definedName name="__123Graph_ASCYELDS1" hidden="1">[3]PALSOMIN!#REF!</definedName>
    <definedName name="__123Graph_ASCYELDS2" hidden="1">[3]PALSOMIN!#REF!</definedName>
    <definedName name="__123Graph_ASCYIELD" hidden="1">[3]PALSOMIN!#REF!</definedName>
    <definedName name="__123Graph_ASPAREA" hidden="1">[3]PALSOMIN!#REF!</definedName>
    <definedName name="__123Graph_ASPAREAQ1" hidden="1">[3]PALSOMIN!#REF!</definedName>
    <definedName name="__123Graph_ASPAREAQ2" hidden="1">[3]PALSOMIN!#REF!</definedName>
    <definedName name="__123Graph_ASPAREAQ3" hidden="1">[3]PALSOMIN!#REF!</definedName>
    <definedName name="__123Graph_ASPAREAQ4" hidden="1">[3]PALSOMIN!#REF!</definedName>
    <definedName name="__123Graph_ASPAREAS1" hidden="1">[3]PALSOMIN!#REF!</definedName>
    <definedName name="__123Graph_ASPAREAS2" hidden="1">[3]PALSOMIN!#REF!</definedName>
    <definedName name="__123Graph_ASPPROD" hidden="1">[3]PALSOMIN!#REF!</definedName>
    <definedName name="__123Graph_ASPPRODQ1" hidden="1">[3]PALSOMIN!#REF!</definedName>
    <definedName name="__123Graph_ASPPRODQ2" hidden="1">[3]PALSOMIN!#REF!</definedName>
    <definedName name="__123Graph_ASPPRODQ4" hidden="1">[3]PALSOMIN!#REF!</definedName>
    <definedName name="__123Graph_ASPPRODS1" hidden="1">[3]PALSOMIN!#REF!</definedName>
    <definedName name="__123Graph_ASPPRODS2" hidden="1">[3]PALSOMIN!#REF!</definedName>
    <definedName name="__123Graph_ASPYELDQ1" hidden="1">[3]PALSOMIN!#REF!</definedName>
    <definedName name="__123Graph_ASPYELDQ2" hidden="1">[3]PALSOMIN!#REF!</definedName>
    <definedName name="__123Graph_ASPYELDQ3" hidden="1">[3]PALSOMIN!#REF!</definedName>
    <definedName name="__123Graph_ASPYELDQ4" hidden="1">[3]PALSOMIN!#REF!</definedName>
    <definedName name="__123Graph_ASPYELDS1" hidden="1">[3]PALSOMIN!#REF!</definedName>
    <definedName name="__123Graph_ASPYELDS2" hidden="1">[3]PALSOMIN!#REF!</definedName>
    <definedName name="__123Graph_ASPYIELD" hidden="1">[3]PALSOMIN!#REF!</definedName>
    <definedName name="__123Graph_B" hidden="1">[3]PALSOMIN!$Z$19:$AA$19</definedName>
    <definedName name="__123Graph_BDCAREA" hidden="1">[3]PALSOMIN!#REF!</definedName>
    <definedName name="__123Graph_BDCAREAQ1" hidden="1">[3]PALSOMIN!$B$30:$B$30</definedName>
    <definedName name="__123Graph_BDCAREAQ2" hidden="1">[3]PALSOMIN!$N$30:$N$30</definedName>
    <definedName name="__123Graph_BDCAREAQ3" hidden="1">[3]PALSOMIN!$AL$30:$AL$30</definedName>
    <definedName name="__123Graph_BDCAREAQ4" hidden="1">[3]PALSOMIN!$BJ$30:$BJ$30</definedName>
    <definedName name="__123Graph_BDCAREAS1" hidden="1">[3]PALSOMIN!$Z$30:$Z$30</definedName>
    <definedName name="__123Graph_BDCAREAS2" hidden="1">[3]PALSOMIN!$BT$30:$BT$30</definedName>
    <definedName name="__123Graph_BDCPROD" hidden="1">[3]PALSOMIN!#REF!</definedName>
    <definedName name="__123Graph_BDCPRODQ1" hidden="1">[3]PALSOMIN!$B$26:$B$26</definedName>
    <definedName name="__123Graph_BDCPRODQ2" hidden="1">[3]PALSOMIN!$N$26:$N$26</definedName>
    <definedName name="__123Graph_BDCPRODQ3" hidden="1">[3]PALSOMIN!$AL$26:$AL$26</definedName>
    <definedName name="__123Graph_BDCPRODQ4" hidden="1">[3]PALSOMIN!$BJ$26:$BJ$26</definedName>
    <definedName name="__123Graph_BDCPRODS1" hidden="1">[3]PALSOMIN!$Z$26:$Z$26</definedName>
    <definedName name="__123Graph_BDCPRODS2" hidden="1">[3]PALSOMIN!$BT$26:$BT$26</definedName>
    <definedName name="__123Graph_BDCYELDQ1" hidden="1">[3]PALSOMIN!$B$34:$B$34</definedName>
    <definedName name="__123Graph_BDCYELDQ2" hidden="1">[3]PALSOMIN!$N$34:$N$34</definedName>
    <definedName name="__123Graph_BDCYELDQ3" hidden="1">[3]PALSOMIN!$AL$34:$AL$34</definedName>
    <definedName name="__123Graph_BDCYELDQ4" hidden="1">[3]PALSOMIN!$BJ$34:$BJ$34</definedName>
    <definedName name="__123Graph_BDCYELDS1" hidden="1">[3]PALSOMIN!$Z$34:$Z$34</definedName>
    <definedName name="__123Graph_BDCYELDS2" hidden="1">[3]PALSOMIN!$BT$34:$BT$34</definedName>
    <definedName name="__123Graph_BDCYIELD" hidden="1">[3]PALSOMIN!#REF!</definedName>
    <definedName name="__123Graph_BDOAREA" hidden="1">[3]PALSOMIN!#REF!</definedName>
    <definedName name="__123Graph_BDOAREAQ1" hidden="1">[3]PALSOMIN!$B$81:$B$81</definedName>
    <definedName name="__123Graph_BDOAREAQ2" hidden="1">[3]PALSOMIN!$N$81:$N$81</definedName>
    <definedName name="__123Graph_BDOAREAQ3" hidden="1">[3]PALSOMIN!$AL$81:$AL$81</definedName>
    <definedName name="__123Graph_BDOAREAQ4" hidden="1">[3]PALSOMIN!$BJ$81:$BJ$81</definedName>
    <definedName name="__123Graph_BDOAREAS1" hidden="1">[3]PALSOMIN!$Z$81:$Z$81</definedName>
    <definedName name="__123Graph_BDOAREAS2" hidden="1">[3]PALSOMIN!$BT$81:$BT$81</definedName>
    <definedName name="__123Graph_BDOPROD" hidden="1">[3]PALSOMIN!#REF!</definedName>
    <definedName name="__123Graph_BDOPRODQ1" hidden="1">[3]PALSOMIN!$B$77:$B$77</definedName>
    <definedName name="__123Graph_BDOPRODQ2" hidden="1">[3]PALSOMIN!$N$77:$N$77</definedName>
    <definedName name="__123Graph_BDOPRODQ3" hidden="1">[3]PALSOMIN!$AL$77:$AL$77</definedName>
    <definedName name="__123Graph_BDOPRODQ4" hidden="1">[3]PALSOMIN!$BJ$77:$BJ$77</definedName>
    <definedName name="__123Graph_BDOPRODS1" hidden="1">[3]PALSOMIN!$Z$77:$Z$77</definedName>
    <definedName name="__123Graph_BDOPRODS2" hidden="1">[3]PALSOMIN!$BT$77:$BT$77</definedName>
    <definedName name="__123Graph_BDOYELDQ1" hidden="1">[3]PALSOMIN!$B$85:$B$85</definedName>
    <definedName name="__123Graph_BDOYELDQ2" hidden="1">[3]PALSOMIN!$N$85:$N$85</definedName>
    <definedName name="__123Graph_BDOYELDQ3" hidden="1">[3]PALSOMIN!$AL$85:$AL$85</definedName>
    <definedName name="__123Graph_BDOYELDQ4" hidden="1">[3]PALSOMIN!$BJ$85:$BJ$85</definedName>
    <definedName name="__123Graph_BDOYELDS1" hidden="1">[3]PALSOMIN!$Z$85:$Z$85</definedName>
    <definedName name="__123Graph_BDOYELDS2" hidden="1">[3]PALSOMIN!$BT$85:$BT$85</definedName>
    <definedName name="__123Graph_BDOYIELD" hidden="1">[3]PALSOMIN!#REF!</definedName>
    <definedName name="__123Graph_BDPAREA" hidden="1">[3]PALSOMIN!#REF!</definedName>
    <definedName name="__123Graph_BDPAREAQ1" hidden="1">[3]PALSOMIN!#REF!</definedName>
    <definedName name="__123Graph_BDPAREAQ2" hidden="1">[3]PALSOMIN!#REF!</definedName>
    <definedName name="__123Graph_BDPAREAQ3" hidden="1">[3]PALSOMIN!#REF!</definedName>
    <definedName name="__123Graph_BDPAREAQ4" hidden="1">[3]PALSOMIN!#REF!</definedName>
    <definedName name="__123Graph_BDPAREAS1" hidden="1">[3]PALSOMIN!#REF!</definedName>
    <definedName name="__123Graph_BDPAREAS2" hidden="1">[3]PALSOMIN!#REF!</definedName>
    <definedName name="__123Graph_BDPPROD" hidden="1">[3]PALSOMIN!#REF!</definedName>
    <definedName name="__123Graph_BDPPRODQ1" hidden="1">[3]PALSOMIN!#REF!</definedName>
    <definedName name="__123Graph_BDPPRODQ2" hidden="1">[3]PALSOMIN!#REF!</definedName>
    <definedName name="__123Graph_BDPPRODQ3" hidden="1">[3]PALSOMIN!#REF!</definedName>
    <definedName name="__123Graph_BDPPRODQ4" hidden="1">[3]PALSOMIN!#REF!</definedName>
    <definedName name="__123Graph_BDPPRODS1" hidden="1">[3]PALSOMIN!#REF!</definedName>
    <definedName name="__123Graph_BDPPRODS2" hidden="1">[3]PALSOMIN!#REF!</definedName>
    <definedName name="__123Graph_BDPYELDQ1" hidden="1">[3]PALSOMIN!#REF!</definedName>
    <definedName name="__123Graph_BDPYELDQ2" hidden="1">[3]PALSOMIN!#REF!</definedName>
    <definedName name="__123Graph_BDPYELDQ3" hidden="1">[3]PALSOMIN!#REF!</definedName>
    <definedName name="__123Graph_BDPYELDQ4" hidden="1">[3]PALSOMIN!#REF!</definedName>
    <definedName name="__123Graph_BDPYELDS1" hidden="1">[3]PALSOMIN!#REF!</definedName>
    <definedName name="__123Graph_BDPYELDS2" hidden="1">[3]PALSOMIN!#REF!</definedName>
    <definedName name="__123Graph_BDPYIELD" hidden="1">[3]PALSOMIN!#REF!</definedName>
    <definedName name="__123Graph_BDSAREA" hidden="1">[3]PALSOMIN!#REF!</definedName>
    <definedName name="__123Graph_BDSAREAQ1" hidden="1">[3]PALSOMIN!$B$98:$B$98</definedName>
    <definedName name="__123Graph_BDSAREAQ2" hidden="1">[3]PALSOMIN!$N$98:$N$98</definedName>
    <definedName name="__123Graph_BDSAREAQ3" hidden="1">[3]PALSOMIN!$AL$98:$AL$98</definedName>
    <definedName name="__123Graph_BDSAREAQ4" hidden="1">[3]PALSOMIN!$BJ$98:$BJ$98</definedName>
    <definedName name="__123Graph_BDSAREAS1" hidden="1">[3]PALSOMIN!$Z$98:$Z$98</definedName>
    <definedName name="__123Graph_BDSAREAS2" hidden="1">[3]PALSOMIN!$BT$98:$BT$98</definedName>
    <definedName name="__123Graph_BDSPROD" hidden="1">[3]PALSOMIN!#REF!</definedName>
    <definedName name="__123Graph_BDSPRODQ1" hidden="1">[3]PALSOMIN!$B$94:$B$94</definedName>
    <definedName name="__123Graph_BDSPRODQ2" hidden="1">[3]PALSOMIN!$N$94:$N$94</definedName>
    <definedName name="__123Graph_BDSPRODQ3" hidden="1">[3]PALSOMIN!$AL$94:$AL$94</definedName>
    <definedName name="__123Graph_BDSPRODQ4" hidden="1">[3]PALSOMIN!$BJ$94:$BJ$94</definedName>
    <definedName name="__123Graph_BDSPRODS1" hidden="1">[3]PALSOMIN!$Z$94:$Z$94</definedName>
    <definedName name="__123Graph_BDSPRODS2" hidden="1">[3]PALSOMIN!$BT$94:$BT$94</definedName>
    <definedName name="__123Graph_BDSYELDQ1" hidden="1">[3]PALSOMIN!$B$102:$B$102</definedName>
    <definedName name="__123Graph_BDSYELDQ2" hidden="1">[3]PALSOMIN!$N$102:$N$102</definedName>
    <definedName name="__123Graph_BDSYELDQ3" hidden="1">[3]PALSOMIN!$AL$102:$AL$102</definedName>
    <definedName name="__123Graph_BDSYELDQ4" hidden="1">[3]PALSOMIN!$BJ$102:$BJ$102</definedName>
    <definedName name="__123Graph_BDSYELDS1" hidden="1">[3]PALSOMIN!$Z$102:$Z$102</definedName>
    <definedName name="__123Graph_BDSYELDS2" hidden="1">[3]PALSOMIN!$BT$102:$BT$102</definedName>
    <definedName name="__123Graph_BDSYIELD" hidden="1">[3]PALSOMIN!#REF!</definedName>
    <definedName name="__123Graph_BPAREA" hidden="1">[3]PALSOMIN!#REF!</definedName>
    <definedName name="__123Graph_BPAREAQ1" hidden="1">[3]PALSOMIN!$B$15:$C$15</definedName>
    <definedName name="__123Graph_BPAREAQ2" hidden="1">[3]PALSOMIN!$N$15:$O$15</definedName>
    <definedName name="__123Graph_BPAREAQ3" hidden="1">[3]PALSOMIN!$AL$15:$AL$15</definedName>
    <definedName name="__123Graph_BPAREAQ4" hidden="1">[3]PALSOMIN!$BJ$15:$BJ$15</definedName>
    <definedName name="__123Graph_BPAREAS1" hidden="1">[3]PALSOMIN!$Z$15:$Z$15</definedName>
    <definedName name="__123Graph_BPAREAS2" hidden="1">[3]PALSOMIN!$BT$15:$BT$15</definedName>
    <definedName name="__123Graph_BPPROD" hidden="1">[3]PALSOMIN!#REF!</definedName>
    <definedName name="__123Graph_BPPRODQ1" hidden="1">[3]PALSOMIN!$B$11:$C$11</definedName>
    <definedName name="__123Graph_BPPRODQ2" hidden="1">[3]PALSOMIN!$N$11:$O$11</definedName>
    <definedName name="__123Graph_BPPRODQ3" hidden="1">[3]PALSOMIN!$AL$11:$AL$11</definedName>
    <definedName name="__123Graph_BPPRODQ4" hidden="1">[3]PALSOMIN!$BJ$11:$BJ$11</definedName>
    <definedName name="__123Graph_BPPRODS1" hidden="1">[3]PALSOMIN!$Z$11:$AA$11</definedName>
    <definedName name="__123Graph_BPPRODS2" hidden="1">[3]PALSOMIN!$BT$11:$BT$11</definedName>
    <definedName name="__123Graph_BPYIELD" hidden="1">[3]PALSOMIN!#REF!</definedName>
    <definedName name="__123Graph_BPYIELDQ1" hidden="1">[3]PALSOMIN!$B$19:$C$19</definedName>
    <definedName name="__123Graph_BPYIELDQ2" hidden="1">[3]PALSOMIN!$N$19:$O$19</definedName>
    <definedName name="__123Graph_BPYIELDQ3" hidden="1">[3]PALSOMIN!$AL$19:$AL$19</definedName>
    <definedName name="__123Graph_BPYIELDQ4" hidden="1">[3]PALSOMIN!$BJ$19:$BJ$19</definedName>
    <definedName name="__123Graph_BPYIELDS1" hidden="1">[3]PALSOMIN!$Z$19:$AA$19</definedName>
    <definedName name="__123Graph_BPYIELDS2" hidden="1">[3]PALSOMIN!$BT$19:$BT$19</definedName>
    <definedName name="__123Graph_BSCAREA" hidden="1">[3]PALSOMIN!#REF!</definedName>
    <definedName name="__123Graph_BSCAREAQ1" hidden="1">[3]PALSOMIN!#REF!</definedName>
    <definedName name="__123Graph_BSCAREAQ2" hidden="1">[3]PALSOMIN!#REF!</definedName>
    <definedName name="__123Graph_BSCAREAQ3" hidden="1">[3]PALSOMIN!#REF!</definedName>
    <definedName name="__123Graph_BSCAREAQ4" hidden="1">[3]PALSOMIN!#REF!</definedName>
    <definedName name="__123Graph_BSCAREAS1" hidden="1">[3]PALSOMIN!#REF!</definedName>
    <definedName name="__123Graph_BSCAREAS2" hidden="1">[3]PALSOMIN!#REF!</definedName>
    <definedName name="__123Graph_BSCPROD" hidden="1">[3]PALSOMIN!#REF!</definedName>
    <definedName name="__123Graph_BSCPRODQ1" hidden="1">[3]PALSOMIN!#REF!</definedName>
    <definedName name="__123Graph_BSCPRODQ2" hidden="1">[3]PALSOMIN!#REF!</definedName>
    <definedName name="__123Graph_BSCPRODQ3" hidden="1">[3]PALSOMIN!#REF!</definedName>
    <definedName name="__123Graph_BSCPRODQ4" hidden="1">[3]PALSOMIN!#REF!</definedName>
    <definedName name="__123Graph_BSCPRODS2" hidden="1">[3]PALSOMIN!#REF!</definedName>
    <definedName name="__123Graph_BSCYELDQ1" hidden="1">[3]PALSOMIN!#REF!</definedName>
    <definedName name="__123Graph_BSCYELDQ2" hidden="1">[3]PALSOMIN!#REF!</definedName>
    <definedName name="__123Graph_BSCYELDQ3" hidden="1">[3]PALSOMIN!#REF!</definedName>
    <definedName name="__123Graph_BSCYELDQ4" hidden="1">[3]PALSOMIN!#REF!</definedName>
    <definedName name="__123Graph_BSCYELDS1" hidden="1">[3]PALSOMIN!#REF!</definedName>
    <definedName name="__123Graph_BSCYELDS2" hidden="1">[3]PALSOMIN!#REF!</definedName>
    <definedName name="__123Graph_BSCYIELD" hidden="1">[3]PALSOMIN!#REF!</definedName>
    <definedName name="__123Graph_BSPAREA" hidden="1">[3]PALSOMIN!#REF!</definedName>
    <definedName name="__123Graph_BSPAREAQ1" hidden="1">[3]PALSOMIN!#REF!</definedName>
    <definedName name="__123Graph_BSPAREAQ2" hidden="1">[3]PALSOMIN!#REF!</definedName>
    <definedName name="__123Graph_BSPAREAQ3" hidden="1">[3]PALSOMIN!#REF!</definedName>
    <definedName name="__123Graph_BSPAREAQ4" hidden="1">[3]PALSOMIN!#REF!</definedName>
    <definedName name="__123Graph_BSPAREAS1" hidden="1">[3]PALSOMIN!#REF!</definedName>
    <definedName name="__123Graph_BSPAREAS2" hidden="1">[3]PALSOMIN!#REF!</definedName>
    <definedName name="__123Graph_BSPPROD" hidden="1">[3]PALSOMIN!#REF!</definedName>
    <definedName name="__123Graph_BSPPRODQ1" hidden="1">[3]PALSOMIN!#REF!</definedName>
    <definedName name="__123Graph_BSPPRODQ2" hidden="1">[3]PALSOMIN!#REF!</definedName>
    <definedName name="__123Graph_BSPPRODQ4" hidden="1">[3]PALSOMIN!#REF!</definedName>
    <definedName name="__123Graph_BSPPRODS1" hidden="1">[3]PALSOMIN!#REF!</definedName>
    <definedName name="__123Graph_BSPPRODS2" hidden="1">[3]PALSOMIN!#REF!</definedName>
    <definedName name="__123Graph_BSPYELDQ1" hidden="1">[3]PALSOMIN!#REF!</definedName>
    <definedName name="__123Graph_BSPYELDQ2" hidden="1">[3]PALSOMIN!#REF!</definedName>
    <definedName name="__123Graph_BSPYELDQ3" hidden="1">[3]PALSOMIN!#REF!</definedName>
    <definedName name="__123Graph_BSPYELDQ4" hidden="1">[3]PALSOMIN!#REF!</definedName>
    <definedName name="__123Graph_BSPYELDS1" hidden="1">[3]PALSOMIN!#REF!</definedName>
    <definedName name="__123Graph_BSPYELDS2" hidden="1">[3]PALSOMIN!#REF!</definedName>
    <definedName name="__123Graph_BSPYIELD" hidden="1">[3]PALSOMIN!#REF!</definedName>
    <definedName name="__123Graph_C" hidden="1">[3]PALSOMIN!$Z$17:$AA$17</definedName>
    <definedName name="__123Graph_CDCYELDQ1" hidden="1">[3]PALSOMIN!$B$32:$B$32</definedName>
    <definedName name="__123Graph_CDCYELDQ2" hidden="1">[3]PALSOMIN!$N$32:$N$32</definedName>
    <definedName name="__123Graph_CDCYELDQ3" hidden="1">[3]PALSOMIN!$AL$32:$AL$32</definedName>
    <definedName name="__123Graph_CDCYELDQ4" hidden="1">[3]PALSOMIN!$BJ$32:$BJ$32</definedName>
    <definedName name="__123Graph_CDCYELDS1" hidden="1">[3]PALSOMIN!$Z$32:$Z$32</definedName>
    <definedName name="__123Graph_CDCYELDS2" hidden="1">[3]PALSOMIN!$BT$32:$BT$32</definedName>
    <definedName name="__123Graph_CDCYIELD" hidden="1">[3]PALSOMIN!#REF!</definedName>
    <definedName name="__123Graph_CDOYELDQ1" hidden="1">[3]PALSOMIN!$B$83:$B$83</definedName>
    <definedName name="__123Graph_CDOYELDQ2" hidden="1">[3]PALSOMIN!$N$83:$N$83</definedName>
    <definedName name="__123Graph_CDOYELDQ3" hidden="1">[3]PALSOMIN!$AL$83:$AL$83</definedName>
    <definedName name="__123Graph_CDOYELDQ4" hidden="1">[3]PALSOMIN!$BJ$83:$BJ$83</definedName>
    <definedName name="__123Graph_CDOYELDS1" hidden="1">[3]PALSOMIN!$Z$83:$Z$83</definedName>
    <definedName name="__123Graph_CDOYELDS2" hidden="1">[3]PALSOMIN!$BT$83:$BT$83</definedName>
    <definedName name="__123Graph_CDOYIELD" hidden="1">[3]PALSOMIN!#REF!</definedName>
    <definedName name="__123Graph_CDPYELDQ1" hidden="1">[3]PALSOMIN!#REF!</definedName>
    <definedName name="__123Graph_CDPYELDQ2" hidden="1">[3]PALSOMIN!#REF!</definedName>
    <definedName name="__123Graph_CDPYELDQ3" hidden="1">[3]PALSOMIN!#REF!</definedName>
    <definedName name="__123Graph_CDPYELDQ4" hidden="1">[3]PALSOMIN!#REF!</definedName>
    <definedName name="__123Graph_CDPYELDS1" hidden="1">[3]PALSOMIN!#REF!</definedName>
    <definedName name="__123Graph_CDPYELDS2" hidden="1">[3]PALSOMIN!#REF!</definedName>
    <definedName name="__123Graph_CDPYIELD" hidden="1">[3]PALSOMIN!#REF!</definedName>
    <definedName name="__123Graph_CDSYELDQ1" hidden="1">[3]PALSOMIN!$B$100:$B$100</definedName>
    <definedName name="__123Graph_CDSYELDQ2" hidden="1">[3]PALSOMIN!$N$100:$N$100</definedName>
    <definedName name="__123Graph_CDSYELDQ3" hidden="1">[3]PALSOMIN!$AL$100:$AL$100</definedName>
    <definedName name="__123Graph_CDSYELDQ4" hidden="1">[3]PALSOMIN!$BJ$100:$BJ$100</definedName>
    <definedName name="__123Graph_CDSYELDS1" hidden="1">[3]PALSOMIN!$Z$100:$Z$100</definedName>
    <definedName name="__123Graph_CDSYELDS2" hidden="1">[3]PALSOMIN!$BT$100:$BT$100</definedName>
    <definedName name="__123Graph_CDSYIELD" hidden="1">[3]PALSOMIN!#REF!</definedName>
    <definedName name="__123Graph_CPYIELD" hidden="1">[3]PALSOMIN!#REF!</definedName>
    <definedName name="__123Graph_CPYIELDQ1" hidden="1">[3]PALSOMIN!$B$17:$C$17</definedName>
    <definedName name="__123Graph_CPYIELDQ2" hidden="1">[3]PALSOMIN!$N$17:$O$17</definedName>
    <definedName name="__123Graph_CPYIELDQ3" hidden="1">[3]PALSOMIN!$AL$17:$AL$17</definedName>
    <definedName name="__123Graph_CPYIELDQ4" hidden="1">[3]PALSOMIN!$BJ$17:$BJ$17</definedName>
    <definedName name="__123Graph_CPYIELDS1" hidden="1">[3]PALSOMIN!$Z$17:$AA$17</definedName>
    <definedName name="__123Graph_CPYIELDS2" hidden="1">[3]PALSOMIN!$BT$17:$BT$17</definedName>
    <definedName name="__123Graph_CSCYELDQ1" hidden="1">[3]PALSOMIN!#REF!</definedName>
    <definedName name="__123Graph_CSCYELDQ2" hidden="1">[3]PALSOMIN!#REF!</definedName>
    <definedName name="__123Graph_CSCYELDQ3" hidden="1">[3]PALSOMIN!#REF!</definedName>
    <definedName name="__123Graph_CSCYELDQ4" hidden="1">[3]PALSOMIN!#REF!</definedName>
    <definedName name="__123Graph_CSCYELDS1" hidden="1">[3]PALSOMIN!#REF!</definedName>
    <definedName name="__123Graph_CSCYELDS2" hidden="1">[3]PALSOMIN!#REF!</definedName>
    <definedName name="__123Graph_CSCYIELD" hidden="1">[3]PALSOMIN!#REF!</definedName>
    <definedName name="__123Graph_CSPYELDQ1" hidden="1">[3]PALSOMIN!#REF!</definedName>
    <definedName name="__123Graph_CSPYELDQ2" hidden="1">[3]PALSOMIN!#REF!</definedName>
    <definedName name="__123Graph_CSPYELDQ3" hidden="1">[3]PALSOMIN!#REF!</definedName>
    <definedName name="__123Graph_CSPYELDQ4" hidden="1">[3]PALSOMIN!#REF!</definedName>
    <definedName name="__123Graph_CSPYELDS1" hidden="1">[3]PALSOMIN!#REF!</definedName>
    <definedName name="__123Graph_CSPYELDS2" hidden="1">[3]PALSOMIN!#REF!</definedName>
    <definedName name="__123Graph_CSPYIELD" hidden="1">[3]PALSOMIN!#REF!</definedName>
    <definedName name="__123Graph_X" hidden="1">[3]PALSOMIN!$B$6:$C$6</definedName>
    <definedName name="__123Graph_XDCAREA" hidden="1">[3]PALSOMIN!$B$5:$B$5</definedName>
    <definedName name="__123Graph_XDCAREAQ1" hidden="1">[3]PALSOMIN!$B$5:$B$5</definedName>
    <definedName name="__123Graph_XDCAREAQ2" hidden="1">[3]PALSOMIN!$B$5:$B$5</definedName>
    <definedName name="__123Graph_XDCAREAQ3" hidden="1">[3]PALSOMIN!$B$5:$B$5</definedName>
    <definedName name="__123Graph_XDCAREAQ4" hidden="1">[3]PALSOMIN!$B$5:$B$5</definedName>
    <definedName name="__123Graph_XDCAREAS1" hidden="1">[3]PALSOMIN!$B$5:$B$5</definedName>
    <definedName name="__123Graph_XDCAREAS2" hidden="1">[3]PALSOMIN!$B$5:$B$5</definedName>
    <definedName name="__123Graph_XDCPROD" hidden="1">[3]PALSOMIN!$B$5:$B$5</definedName>
    <definedName name="__123Graph_XDCPRODQ1" hidden="1">[3]PALSOMIN!$B$5:$B$5</definedName>
    <definedName name="__123Graph_XDCPRODQ2" hidden="1">[3]PALSOMIN!$B$5:$B$5</definedName>
    <definedName name="__123Graph_XDCPRODQ3" hidden="1">[3]PALSOMIN!$B$5:$B$5</definedName>
    <definedName name="__123Graph_XDCPRODQ4" hidden="1">[3]PALSOMIN!$B$5:$B$5</definedName>
    <definedName name="__123Graph_XDCPRODS1" hidden="1">[3]PALSOMIN!$B$5:$B$5</definedName>
    <definedName name="__123Graph_XDCPRODS2" hidden="1">[3]PALSOMIN!$B$5:$B$5</definedName>
    <definedName name="__123Graph_XDCYELDQ1" hidden="1">[3]PALSOMIN!$B$5:$B$5</definedName>
    <definedName name="__123Graph_XDCYELDQ2" hidden="1">[3]PALSOMIN!$B$5:$B$5</definedName>
    <definedName name="__123Graph_XDCYELDQ3" hidden="1">[3]PALSOMIN!$B$5:$B$5</definedName>
    <definedName name="__123Graph_XDCYELDQ4" hidden="1">[3]PALSOMIN!$B$5:$B$5</definedName>
    <definedName name="__123Graph_XDCYELDS1" hidden="1">[3]PALSOMIN!$B$5:$B$5</definedName>
    <definedName name="__123Graph_XDCYELDS2" hidden="1">[3]PALSOMIN!$B$5:$B$5</definedName>
    <definedName name="__123Graph_XDCYIELD" hidden="1">[3]PALSOMIN!$B$5:$B$5</definedName>
    <definedName name="__123Graph_XDOAREA" hidden="1">[3]PALSOMIN!$B$5:$B$5</definedName>
    <definedName name="__123Graph_XDOAREAQ1" hidden="1">[3]PALSOMIN!$B$5:$B$5</definedName>
    <definedName name="__123Graph_XDOAREAQ2" hidden="1">[3]PALSOMIN!$B$5:$B$5</definedName>
    <definedName name="__123Graph_XDOAREAQ3" hidden="1">[3]PALSOMIN!$B$5:$B$5</definedName>
    <definedName name="__123Graph_XDOAREAQ4" hidden="1">[3]PALSOMIN!$B$5:$B$5</definedName>
    <definedName name="__123Graph_XDOAREAS1" hidden="1">[3]PALSOMIN!$B$5:$B$5</definedName>
    <definedName name="__123Graph_XDOAREAS2" hidden="1">[3]PALSOMIN!$B$5:$B$5</definedName>
    <definedName name="__123Graph_XDOPROD" hidden="1">[3]PALSOMIN!$B$5:$B$5</definedName>
    <definedName name="__123Graph_XDOPRODQ1" hidden="1">[3]PALSOMIN!$B$5:$B$5</definedName>
    <definedName name="__123Graph_XDOPRODQ2" hidden="1">[3]PALSOMIN!$B$5:$B$5</definedName>
    <definedName name="__123Graph_XDOPRODQ3" hidden="1">[3]PALSOMIN!$B$5:$B$5</definedName>
    <definedName name="__123Graph_XDOPRODQ4" hidden="1">[3]PALSOMIN!$B$5:$B$5</definedName>
    <definedName name="__123Graph_XDOPRODS1" hidden="1">[3]PALSOMIN!$B$5:$B$5</definedName>
    <definedName name="__123Graph_XDOPRODS2" hidden="1">[3]PALSOMIN!$B$5:$B$5</definedName>
    <definedName name="__123Graph_XDOYELDQ1" hidden="1">[3]PALSOMIN!$B$5:$B$5</definedName>
    <definedName name="__123Graph_XDOYELDQ2" hidden="1">[3]PALSOMIN!$B$5:$B$5</definedName>
    <definedName name="__123Graph_XDOYELDQ3" hidden="1">[3]PALSOMIN!$B$5:$B$5</definedName>
    <definedName name="__123Graph_XDOYELDQ4" hidden="1">[3]PALSOMIN!$B$5:$B$5</definedName>
    <definedName name="__123Graph_XDOYELDS1" hidden="1">[3]PALSOMIN!$B$5:$B$5</definedName>
    <definedName name="__123Graph_XDOYELDS2" hidden="1">[3]PALSOMIN!$B$5:$B$5</definedName>
    <definedName name="__123Graph_XDOYIELD" hidden="1">[3]PALSOMIN!$B$5:$B$5</definedName>
    <definedName name="__123Graph_XDPAREA" hidden="1">[3]PALSOMIN!$B$5:$B$5</definedName>
    <definedName name="__123Graph_XDPAREAQ1" hidden="1">[3]PALSOMIN!$B$5:$B$5</definedName>
    <definedName name="__123Graph_XDPAREAQ2" hidden="1">[3]PALSOMIN!$B$5:$B$5</definedName>
    <definedName name="__123Graph_XDPAREAQ3" hidden="1">[3]PALSOMIN!$B$5:$B$5</definedName>
    <definedName name="__123Graph_XDPAREAQ4" hidden="1">[3]PALSOMIN!$B$5:$B$5</definedName>
    <definedName name="__123Graph_XDPAREAS1" hidden="1">[3]PALSOMIN!$B$5:$B$5</definedName>
    <definedName name="__123Graph_XDPAREAS2" hidden="1">[3]PALSOMIN!$B$5:$B$5</definedName>
    <definedName name="__123Graph_XDPPROD" hidden="1">[3]PALSOMIN!$B$5:$B$5</definedName>
    <definedName name="__123Graph_XDPPRODQ1" hidden="1">[3]PALSOMIN!$B$5:$B$5</definedName>
    <definedName name="__123Graph_XDPPRODQ2" hidden="1">[3]PALSOMIN!$B$5:$B$5</definedName>
    <definedName name="__123Graph_XDPPRODQ3" hidden="1">[3]PALSOMIN!$B$5:$B$5</definedName>
    <definedName name="__123Graph_XDPPRODQ4" hidden="1">[3]PALSOMIN!$B$5:$B$5</definedName>
    <definedName name="__123Graph_XDPPRODS1" hidden="1">[3]PALSOMIN!$B$5:$B$5</definedName>
    <definedName name="__123Graph_XDPPRODS2" hidden="1">[3]PALSOMIN!$B$5:$B$5</definedName>
    <definedName name="__123Graph_XDPYELDQ1" hidden="1">[3]PALSOMIN!$B$5:$B$5</definedName>
    <definedName name="__123Graph_XDPYELDQ2" hidden="1">[3]PALSOMIN!$B$5:$B$5</definedName>
    <definedName name="__123Graph_XDPYELDQ3" hidden="1">[3]PALSOMIN!$B$5:$B$5</definedName>
    <definedName name="__123Graph_XDPYELDQ4" hidden="1">[3]PALSOMIN!$B$5:$B$5</definedName>
    <definedName name="__123Graph_XDPYELDS1" hidden="1">[3]PALSOMIN!$B$5:$B$5</definedName>
    <definedName name="__123Graph_XDPYELDS2" hidden="1">[3]PALSOMIN!$B$5:$B$5</definedName>
    <definedName name="__123Graph_XDPYIELD" hidden="1">[3]PALSOMIN!$B$5:$B$5</definedName>
    <definedName name="__123Graph_XDSAREA" hidden="1">[3]PALSOMIN!$B$5:$B$5</definedName>
    <definedName name="__123Graph_XDSAREAQ1" hidden="1">[3]PALSOMIN!$B$5:$B$5</definedName>
    <definedName name="__123Graph_XDSAREAQ2" hidden="1">[3]PALSOMIN!$B$5:$B$5</definedName>
    <definedName name="__123Graph_XDSAREAQ3" hidden="1">[3]PALSOMIN!$B$5:$B$5</definedName>
    <definedName name="__123Graph_XDSAREAQ4" hidden="1">[3]PALSOMIN!$B$5:$B$5</definedName>
    <definedName name="__123Graph_XDSAREAS1" hidden="1">[3]PALSOMIN!$B$5:$B$5</definedName>
    <definedName name="__123Graph_XDSAREAS2" hidden="1">[3]PALSOMIN!$B$5:$B$5</definedName>
    <definedName name="__123Graph_XDSPROD" hidden="1">[3]PALSOMIN!$B$5:$B$5</definedName>
    <definedName name="__123Graph_XDSPRODQ1" hidden="1">[3]PALSOMIN!$B$5:$B$5</definedName>
    <definedName name="__123Graph_XDSPRODQ2" hidden="1">[3]PALSOMIN!$B$5:$B$5</definedName>
    <definedName name="__123Graph_XDSPRODQ3" hidden="1">[3]PALSOMIN!$B$5:$B$5</definedName>
    <definedName name="__123Graph_XDSPRODQ4" hidden="1">[3]PALSOMIN!$B$5:$B$5</definedName>
    <definedName name="__123Graph_XDSPRODS1" hidden="1">[3]PALSOMIN!$B$5:$B$5</definedName>
    <definedName name="__123Graph_XDSPRODS2" hidden="1">[3]PALSOMIN!$B$5:$B$5</definedName>
    <definedName name="__123Graph_XDSYELDQ1" hidden="1">[3]PALSOMIN!$B$5:$B$5</definedName>
    <definedName name="__123Graph_XDSYELDQ2" hidden="1">[3]PALSOMIN!$B$5:$B$5</definedName>
    <definedName name="__123Graph_XDSYELDQ3" hidden="1">[3]PALSOMIN!$B$5:$B$5</definedName>
    <definedName name="__123Graph_XDSYELDQ4" hidden="1">[3]PALSOMIN!$B$5:$B$5</definedName>
    <definedName name="__123Graph_XDSYELDS1" hidden="1">[3]PALSOMIN!$B$5:$B$5</definedName>
    <definedName name="__123Graph_XDSYELDS2" hidden="1">[3]PALSOMIN!$B$5:$B$5</definedName>
    <definedName name="__123Graph_XDSYIELD" hidden="1">[3]PALSOMIN!$B$5:$B$5</definedName>
    <definedName name="__123Graph_XPAREA" hidden="1">[3]PALSOMIN!$B$5:$B$5</definedName>
    <definedName name="__123Graph_XPAREAQ1" hidden="1">[3]PALSOMIN!$B$6:$C$6</definedName>
    <definedName name="__123Graph_XPAREAQ2" hidden="1">[3]PALSOMIN!$N$6:$O$6</definedName>
    <definedName name="__123Graph_XPAREAQ3" hidden="1">[3]PALSOMIN!$B$5:$B$5</definedName>
    <definedName name="__123Graph_XPAREAQ4" hidden="1">[3]PALSOMIN!$B$5:$B$5</definedName>
    <definedName name="__123Graph_XPAREAS1" hidden="1">[3]PALSOMIN!$B$5:$B$5</definedName>
    <definedName name="__123Graph_XPAREAS2" hidden="1">[3]PALSOMIN!$B$5:$B$5</definedName>
    <definedName name="__123Graph_XPPROD" hidden="1">[3]PALSOMIN!$B$5:$B$5</definedName>
    <definedName name="__123Graph_XPPRODQ1" hidden="1">[3]PALSOMIN!$B$6:$C$6</definedName>
    <definedName name="__123Graph_XPPRODQ2" hidden="1">[3]PALSOMIN!$N$6:$O$6</definedName>
    <definedName name="__123Graph_XPPRODQ3" hidden="1">[3]PALSOMIN!$B$5:$B$5</definedName>
    <definedName name="__123Graph_XPPRODQ4" hidden="1">[3]PALSOMIN!$B$5:$B$5</definedName>
    <definedName name="__123Graph_XPPRODS1" hidden="1">[3]PALSOMIN!$B$6:$C$6</definedName>
    <definedName name="__123Graph_XPPRODS2" hidden="1">[3]PALSOMIN!$B$5:$B$5</definedName>
    <definedName name="__123Graph_XPYIELD" hidden="1">[3]PALSOMIN!$B$5:$B$5</definedName>
    <definedName name="__123Graph_XPYIELDQ1" hidden="1">[3]PALSOMIN!$B$6:$C$6</definedName>
    <definedName name="__123Graph_XPYIELDQ2" hidden="1">[3]PALSOMIN!$N$6:$O$6</definedName>
    <definedName name="__123Graph_XPYIELDQ3" hidden="1">[3]PALSOMIN!$B$5:$B$5</definedName>
    <definedName name="__123Graph_XPYIELDQ4" hidden="1">[3]PALSOMIN!$B$5:$B$5</definedName>
    <definedName name="__123Graph_XPYIELDS1" hidden="1">[3]PALSOMIN!$B$6:$C$6</definedName>
    <definedName name="__123Graph_XPYIELDS2" hidden="1">[3]PALSOMIN!$B$5:$B$5</definedName>
    <definedName name="__123Graph_XSCAREA" hidden="1">[3]PALSOMIN!$B$5:$B$5</definedName>
    <definedName name="__123Graph_XSCAREAQ1" hidden="1">[3]PALSOMIN!$B$5:$B$5</definedName>
    <definedName name="__123Graph_XSCAREAQ2" hidden="1">[3]PALSOMIN!$B$5:$B$5</definedName>
    <definedName name="__123Graph_XSCAREAQ3" hidden="1">[3]PALSOMIN!$B$5:$B$5</definedName>
    <definedName name="__123Graph_XSCAREAQ4" hidden="1">[3]PALSOMIN!$B$5:$B$5</definedName>
    <definedName name="__123Graph_XSCAREAS1" hidden="1">[3]PALSOMIN!$B$5:$B$5</definedName>
    <definedName name="__123Graph_XSCAREAS2" hidden="1">[3]PALSOMIN!$B$5:$B$5</definedName>
    <definedName name="__123Graph_XSCPROD" hidden="1">[3]PALSOMIN!$B$5:$B$5</definedName>
    <definedName name="__123Graph_XSCPRODQ1" hidden="1">[3]PALSOMIN!$B$5:$B$5</definedName>
    <definedName name="__123Graph_XSCPRODQ2" hidden="1">[3]PALSOMIN!$B$5:$B$5</definedName>
    <definedName name="__123Graph_XSCPRODQ3" hidden="1">[3]PALSOMIN!$B$5:$B$5</definedName>
    <definedName name="__123Graph_XSCPRODQ4" hidden="1">[3]PALSOMIN!$B$5:$B$5</definedName>
    <definedName name="__123Graph_XSCPRODS2" hidden="1">[3]PALSOMIN!$B$5:$B$5</definedName>
    <definedName name="__123Graph_XSCYELDQ1" hidden="1">[3]PALSOMIN!$B$5:$B$5</definedName>
    <definedName name="__123Graph_XSCYELDQ2" hidden="1">[3]PALSOMIN!$B$5:$B$5</definedName>
    <definedName name="__123Graph_XSCYELDQ3" hidden="1">[3]PALSOMIN!$B$5:$B$5</definedName>
    <definedName name="__123Graph_XSCYELDQ4" hidden="1">[3]PALSOMIN!$B$5:$B$5</definedName>
    <definedName name="__123Graph_XSCYELDS1" hidden="1">[3]PALSOMIN!$B$5:$B$5</definedName>
    <definedName name="__123Graph_XSCYELDS2" hidden="1">[3]PALSOMIN!$B$5:$B$5</definedName>
    <definedName name="__123Graph_XSCYIELD" hidden="1">[3]PALSOMIN!$B$5:$B$5</definedName>
    <definedName name="__123Graph_XSPAREA" hidden="1">[3]PALSOMIN!$B$5:$B$5</definedName>
    <definedName name="__123Graph_XSPAREAQ1" hidden="1">[3]PALSOMIN!$B$5:$B$5</definedName>
    <definedName name="__123Graph_XSPAREAQ2" hidden="1">[3]PALSOMIN!$B$5:$B$5</definedName>
    <definedName name="__123Graph_XSPAREAQ3" hidden="1">[3]PALSOMIN!$B$5:$B$5</definedName>
    <definedName name="__123Graph_XSPAREAQ4" hidden="1">[3]PALSOMIN!$B$5:$B$5</definedName>
    <definedName name="__123Graph_XSPAREAS1" hidden="1">[3]PALSOMIN!$B$5:$B$5</definedName>
    <definedName name="__123Graph_XSPAREAS2" hidden="1">[3]PALSOMIN!$B$5:$B$5</definedName>
    <definedName name="__123Graph_XSPPROD" hidden="1">[3]PALSOMIN!$B$5:$B$5</definedName>
    <definedName name="__123Graph_XSPPRODQ1" hidden="1">[3]PALSOMIN!$B$5:$B$5</definedName>
    <definedName name="__123Graph_XSPPRODQ2" hidden="1">[3]PALSOMIN!$B$5:$B$5</definedName>
    <definedName name="__123Graph_XSPPRODQ4" hidden="1">[3]PALSOMIN!$B$5:$B$5</definedName>
    <definedName name="__123Graph_XSPPRODS1" hidden="1">[3]PALSOMIN!$B$5:$B$5</definedName>
    <definedName name="__123Graph_XSPPRODS2" hidden="1">[3]PALSOMIN!$B$5:$B$5</definedName>
    <definedName name="__123Graph_XSPYELDQ1" hidden="1">[3]PALSOMIN!$B$5:$B$5</definedName>
    <definedName name="__123Graph_XSPYELDQ2" hidden="1">[3]PALSOMIN!$B$5:$B$5</definedName>
    <definedName name="__123Graph_XSPYELDQ3" hidden="1">[3]PALSOMIN!$B$5:$B$5</definedName>
    <definedName name="__123Graph_XSPYELDQ4" hidden="1">[3]PALSOMIN!$B$5:$B$5</definedName>
    <definedName name="__123Graph_XSPYELDS1" hidden="1">[3]PALSOMIN!$B$5:$B$5</definedName>
    <definedName name="__123Graph_XSPYELDS2" hidden="1">[3]PALSOMIN!$B$5:$B$5</definedName>
    <definedName name="__123Graph_XSPYIELD" hidden="1">[3]PALSOMIN!$B$5:$B$5</definedName>
    <definedName name="_1__123Graph_AChart_116" hidden="1">[3]PALSOMIN!$B$10:$C$10</definedName>
    <definedName name="_10__123Graph_AChart_27" hidden="1">[3]PALSOMIN!$Z$76:$Z$76</definedName>
    <definedName name="_11__123Graph_AChart_28" hidden="1">[3]PALSOMIN!$AL$76:$AL$76</definedName>
    <definedName name="_13__123Graph_AChart_31" hidden="1">[3]PALSOMIN!#REF!</definedName>
    <definedName name="_14__123Graph_AChart_32" hidden="1">[3]PALSOMIN!$N$80:$N$80</definedName>
    <definedName name="_15__123Graph_AChart_34" hidden="1">[3]PALSOMIN!$AL$80:$AL$80</definedName>
    <definedName name="_16__123Graph_AChart_36" hidden="1">[3]PALSOMIN!$BT$80:$BT$80</definedName>
    <definedName name="_18__123Graph_AChart_37" hidden="1">[3]PALSOMIN!#REF!</definedName>
    <definedName name="_19__123Graph_AChart_39" hidden="1">[3]PALSOMIN!$Z$84:$Z$84</definedName>
    <definedName name="_2__123Graph_AChart_15" hidden="1">[3]PALSOMIN!$Z$29:$Z$29</definedName>
    <definedName name="_20__123Graph_AChart_40" hidden="1">[3]PALSOMIN!$AL$84:$AL$84</definedName>
    <definedName name="_21__123Graph_AChart_42" hidden="1">[3]PALSOMIN!$BT$84:$BT$84</definedName>
    <definedName name="_23__123Graph_AChart_43" hidden="1">[3]PALSOMIN!#REF!</definedName>
    <definedName name="_24__123Graph_AChart_44" hidden="1">[3]PALSOMIN!$N$93:$N$93</definedName>
    <definedName name="_25__123Graph_AChart_45" hidden="1">[3]PALSOMIN!$Z$93:$Z$93</definedName>
    <definedName name="_26__123Graph_AChart_46" hidden="1">[3]PALSOMIN!$AL$93:$AL$93</definedName>
    <definedName name="_27__123Graph_AChart_47" hidden="1">[3]PALSOMIN!$BJ$93:$BJ$93</definedName>
    <definedName name="_28__123Graph_AChart_51" hidden="1">[3]PALSOMIN!$Z$97:$Z$97</definedName>
    <definedName name="_29__123Graph_AChart_52" hidden="1">[3]PALSOMIN!$AL$97:$AL$97</definedName>
    <definedName name="_3__123Graph_AChart_17" hidden="1">[3]PALSOMIN!$BJ$29:$BJ$29</definedName>
    <definedName name="_31__123Graph_AChart_97" hidden="1">[3]PALSOMIN!#REF!</definedName>
    <definedName name="_32__123Graph_BChart_116" hidden="1">[3]PALSOMIN!$B$11:$C$11</definedName>
    <definedName name="_33__123Graph_BChart_15" hidden="1">[3]PALSOMIN!$Z$30:$Z$30</definedName>
    <definedName name="_34__123Graph_BChart_17" hidden="1">[3]PALSOMIN!$BJ$30:$BJ$30</definedName>
    <definedName name="_36__123Graph_BChart_19" hidden="1">[3]PALSOMIN!#REF!</definedName>
    <definedName name="_37__123Graph_BChart_20" hidden="1">[3]PALSOMIN!$N$34:$N$34</definedName>
    <definedName name="_38__123Graph_BChart_21" hidden="1">[3]PALSOMIN!$Z$34:$Z$34</definedName>
    <definedName name="_39__123Graph_BChart_22" hidden="1">[3]PALSOMIN!$AL$34:$AL$34</definedName>
    <definedName name="_40__123Graph_BChart_24" hidden="1">[3]PALSOMIN!$BT$34:$BT$34</definedName>
    <definedName name="_41__123Graph_BChart_27" hidden="1">[3]PALSOMIN!$Z$77:$Z$77</definedName>
    <definedName name="_42__123Graph_BChart_28" hidden="1">[3]PALSOMIN!$AL$77:$AL$77</definedName>
    <definedName name="_44__123Graph_BChart_31" hidden="1">[3]PALSOMIN!#REF!</definedName>
    <definedName name="_45__123Graph_BChart_32" hidden="1">[3]PALSOMIN!$N$81:$N$81</definedName>
    <definedName name="_46__123Graph_BChart_34" hidden="1">[3]PALSOMIN!$AL$81:$AL$81</definedName>
    <definedName name="_47__123Graph_BChart_36" hidden="1">[3]PALSOMIN!$BT$81:$BT$81</definedName>
    <definedName name="_49__123Graph_BChart_37" hidden="1">[3]PALSOMIN!#REF!</definedName>
    <definedName name="_5__123Graph_AChart_19" hidden="1">[3]PALSOMIN!#REF!</definedName>
    <definedName name="_50__123Graph_BChart_39" hidden="1">[3]PALSOMIN!$Z$85:$Z$85</definedName>
    <definedName name="_51__123Graph_BChart_40" hidden="1">[3]PALSOMIN!$AL$85:$AL$85</definedName>
    <definedName name="_52__123Graph_BChart_42" hidden="1">[3]PALSOMIN!$BT$85:$BT$85</definedName>
    <definedName name="_54__123Graph_BChart_43" hidden="1">[3]PALSOMIN!#REF!</definedName>
    <definedName name="_55__123Graph_BChart_44" hidden="1">[3]PALSOMIN!$N$94:$N$94</definedName>
    <definedName name="_56__123Graph_BChart_45" hidden="1">[3]PALSOMIN!$Z$94:$Z$94</definedName>
    <definedName name="_57__123Graph_BChart_46" hidden="1">[3]PALSOMIN!$AL$94:$AL$94</definedName>
    <definedName name="_58__123Graph_BChart_47" hidden="1">[3]PALSOMIN!$BJ$94:$BJ$94</definedName>
    <definedName name="_59__123Graph_BChart_51" hidden="1">[3]PALSOMIN!$Z$98:$Z$98</definedName>
    <definedName name="_6__123Graph_AChart_20" hidden="1">[3]PALSOMIN!$N$33:$N$33</definedName>
    <definedName name="_60__123Graph_BChart_52" hidden="1">[3]PALSOMIN!$AL$98:$AL$98</definedName>
    <definedName name="_62__123Graph_BChart_97" hidden="1">[3]PALSOMIN!#REF!</definedName>
    <definedName name="_63__123Graph_CChart_20" hidden="1">[3]PALSOMIN!$N$32:$N$32</definedName>
    <definedName name="_64__123Graph_CChart_21" hidden="1">[3]PALSOMIN!$Z$32:$Z$32</definedName>
    <definedName name="_65__123Graph_CChart_22" hidden="1">[3]PALSOMIN!$AL$32:$AL$32</definedName>
    <definedName name="_66__123Graph_CChart_24" hidden="1">[3]PALSOMIN!$BT$32:$BT$32</definedName>
    <definedName name="_67__123Graph_CChart_39" hidden="1">[3]PALSOMIN!$Z$83:$Z$83</definedName>
    <definedName name="_68__123Graph_CChart_40" hidden="1">[3]PALSOMIN!$AL$83:$AL$83</definedName>
    <definedName name="_69__123Graph_CChart_42" hidden="1">[3]PALSOMIN!$BT$83:$BT$83</definedName>
    <definedName name="_7__123Graph_AChart_21" hidden="1">[3]PALSOMIN!$Z$33:$Z$33</definedName>
    <definedName name="_71__123Graph_CChart_43" hidden="1">[3]PALSOMIN!#REF!</definedName>
    <definedName name="_73__123Graph_CChart_97" hidden="1">[3]PALSOMIN!#REF!</definedName>
    <definedName name="_74__123Graph_XChart_116" hidden="1">[3]PALSOMIN!$B$6:$C$6</definedName>
    <definedName name="_75__123Graph_XChart_15" hidden="1">[3]PALSOMIN!$B$5:$B$5</definedName>
    <definedName name="_76__123Graph_XChart_17" hidden="1">[3]PALSOMIN!$B$5:$B$5</definedName>
    <definedName name="_77__123Graph_XChart_19" hidden="1">[3]PALSOMIN!$B$5:$B$5</definedName>
    <definedName name="_78__123Graph_XChart_20" hidden="1">[3]PALSOMIN!$B$5:$B$5</definedName>
    <definedName name="_79__123Graph_XChart_21" hidden="1">[3]PALSOMIN!$B$5:$B$5</definedName>
    <definedName name="_8__123Graph_AChart_22" hidden="1">[3]PALSOMIN!$AL$33:$AL$33</definedName>
    <definedName name="_80__123Graph_XChart_22" hidden="1">[3]PALSOMIN!$B$5:$B$5</definedName>
    <definedName name="_81__123Graph_XChart_24" hidden="1">[3]PALSOMIN!$B$5:$B$5</definedName>
    <definedName name="_82__123Graph_XChart_27" hidden="1">[3]PALSOMIN!$B$5:$B$5</definedName>
    <definedName name="_83__123Graph_XChart_28" hidden="1">[3]PALSOMIN!$B$5:$B$5</definedName>
    <definedName name="_84__123Graph_XChart_31" hidden="1">[3]PALSOMIN!$B$5:$B$5</definedName>
    <definedName name="_85__123Graph_XChart_32" hidden="1">[3]PALSOMIN!$B$5:$B$5</definedName>
    <definedName name="_86__123Graph_XChart_34" hidden="1">[3]PALSOMIN!$B$5:$B$5</definedName>
    <definedName name="_87__123Graph_XChart_36" hidden="1">[3]PALSOMIN!$B$5:$B$5</definedName>
    <definedName name="_88__123Graph_XChart_37" hidden="1">[3]PALSOMIN!$B$5:$B$5</definedName>
    <definedName name="_89__123Graph_XChart_39" hidden="1">[3]PALSOMIN!$B$5:$B$5</definedName>
    <definedName name="_9__123Graph_AChart_24" hidden="1">[3]PALSOMIN!$BT$33:$BT$33</definedName>
    <definedName name="_90__123Graph_XChart_40" hidden="1">[3]PALSOMIN!$B$5:$B$5</definedName>
    <definedName name="_91__123Graph_XChart_42" hidden="1">[3]PALSOMIN!$B$5:$B$5</definedName>
    <definedName name="_92__123Graph_XChart_43" hidden="1">[3]PALSOMIN!$B$5:$B$5</definedName>
    <definedName name="_93__123Graph_XChart_44" hidden="1">[3]PALSOMIN!$B$5:$B$5</definedName>
    <definedName name="_94__123Graph_XChart_45" hidden="1">[3]PALSOMIN!$B$5:$B$5</definedName>
    <definedName name="_95__123Graph_XChart_46" hidden="1">[3]PALSOMIN!$B$5:$B$5</definedName>
    <definedName name="_96__123Graph_XChart_47" hidden="1">[3]PALSOMIN!$B$5:$B$5</definedName>
    <definedName name="_97__123Graph_XChart_51" hidden="1">[3]PALSOMIN!$B$5:$B$5</definedName>
    <definedName name="_98__123Graph_XChart_52" hidden="1">[3]PALSOMIN!$B$5:$B$5</definedName>
    <definedName name="_99__123Graph_XChart_97" hidden="1">[3]PALSOMIN!$B$5:$B$5</definedName>
    <definedName name="a">#REF!</definedName>
    <definedName name="AA">[4]Parameters!$C$13</definedName>
    <definedName name="adb">[3]PALSOMIN!#REF!</definedName>
    <definedName name="as" hidden="1">[3]PALSOMIN!#REF!</definedName>
    <definedName name="b">#REF!</definedName>
    <definedName name="BLC">[4]Parameters!$C$2</definedName>
    <definedName name="BLTD">[4]Parameters!$C$3</definedName>
    <definedName name="BRATIO">#REF!</definedName>
    <definedName name="BYear">#REF!</definedName>
    <definedName name="CA">[4]Parameters!$C$15</definedName>
    <definedName name="Data_Source_2">#REF!</definedName>
    <definedName name="_xlnm.Database">'[5]T1-SOCD3'!#REF!</definedName>
    <definedName name="Database_MI">'[5]T1-SOCD3'!#REF!</definedName>
    <definedName name="DYear">#REF!</definedName>
    <definedName name="Excel_BuiltIn_Print_Area_1">#REF!</definedName>
    <definedName name="Excel_BuiltIn_Print_Area_1_1">#REF!</definedName>
    <definedName name="Excel_BuiltIn_Print_Titles_1_1">#REF!</definedName>
    <definedName name="GR_0005">#REF!</definedName>
    <definedName name="GR_0510">#REF!</definedName>
    <definedName name="GR_9500">#REF!</definedName>
    <definedName name="h" hidden="1">[3]PALSOMIN!#REF!</definedName>
    <definedName name="H_75">#REF!</definedName>
    <definedName name="H_80">#REF!</definedName>
    <definedName name="H_90">#REF!</definedName>
    <definedName name="H_95">#REF!</definedName>
    <definedName name="HC">[4]Parameters!$C$5</definedName>
    <definedName name="HH">[4]Parameters!$C$6</definedName>
    <definedName name="HRP">[4]Parameters!$C$8</definedName>
    <definedName name="HT">[4]Parameters!$C$7</definedName>
    <definedName name="II" hidden="1">[3]PALSOMIN!#REF!</definedName>
    <definedName name="l">#REF!</definedName>
    <definedName name="M">#REF!</definedName>
    <definedName name="MC">[4]Parameters!$C$18</definedName>
    <definedName name="mmgjgj">#REF!</definedName>
    <definedName name="MO">[4]Parameters!$C$12</definedName>
    <definedName name="Mun">#REF!</definedName>
    <definedName name="november">#REF!</definedName>
    <definedName name="ORG">#REF!</definedName>
    <definedName name="PDO">[4]Parameters!$C$14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intareami">#REF!</definedName>
    <definedName name="PYEAR">#REF!</definedName>
    <definedName name="Quali_titile">[6]Drop!$F$2:$F$219</definedName>
    <definedName name="SA">[4]Parameters!$C$16</definedName>
    <definedName name="SC">[4]Parameters!$C$4</definedName>
    <definedName name="SF">[4]Parameters!$C$19</definedName>
    <definedName name="TC">[4]Parameters!$C$9</definedName>
    <definedName name="TEV">[4]Parameters!$C$17</definedName>
    <definedName name="TOLITS">[2]irrigated!#REF!</definedName>
    <definedName name="vjhg" hidden="1">[3]PALSOMIN!#REF!</definedName>
    <definedName name="WD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4" l="1"/>
  <c r="M29" i="4"/>
  <c r="K29" i="4"/>
  <c r="L29" i="4" s="1"/>
  <c r="J29" i="4"/>
  <c r="I29" i="4"/>
  <c r="H29" i="4"/>
  <c r="G29" i="4"/>
  <c r="F29" i="4" s="1"/>
  <c r="E29" i="4"/>
  <c r="D29" i="4"/>
  <c r="P29" i="4" s="1"/>
  <c r="O29" i="4" s="1"/>
  <c r="B29" i="4"/>
  <c r="C29" i="4" s="1"/>
  <c r="N29" i="3"/>
  <c r="M29" i="3"/>
  <c r="K29" i="3"/>
  <c r="L29" i="3" s="1"/>
  <c r="J29" i="3"/>
  <c r="I29" i="3"/>
  <c r="H29" i="3"/>
  <c r="G29" i="3"/>
  <c r="F29" i="3" s="1"/>
  <c r="E29" i="3"/>
  <c r="D29" i="3"/>
  <c r="P29" i="3" s="1"/>
  <c r="O29" i="3" s="1"/>
  <c r="B29" i="3"/>
  <c r="C29" i="3" s="1"/>
  <c r="O29" i="1"/>
  <c r="L29" i="1"/>
  <c r="I29" i="1"/>
  <c r="F29" i="1"/>
  <c r="M29" i="1"/>
  <c r="K29" i="1"/>
  <c r="J29" i="1"/>
  <c r="H29" i="1"/>
  <c r="G29" i="1"/>
  <c r="E29" i="1"/>
  <c r="D29" i="1"/>
  <c r="C29" i="1" s="1"/>
  <c r="B29" i="1"/>
  <c r="N29" i="1"/>
  <c r="P29" i="1" l="1"/>
</calcChain>
</file>

<file path=xl/sharedStrings.xml><?xml version="1.0" encoding="utf-8"?>
<sst xmlns="http://schemas.openxmlformats.org/spreadsheetml/2006/main" count="159" uniqueCount="41">
  <si>
    <t>RICE PROGRAM</t>
  </si>
  <si>
    <t>HARVESTING ACCOMPLISHMENT</t>
  </si>
  <si>
    <t>BARANGAY</t>
  </si>
  <si>
    <t>IRRIGATED</t>
  </si>
  <si>
    <t>HYBRID SEEDS</t>
  </si>
  <si>
    <t>TAGGED SEEDS</t>
  </si>
  <si>
    <t>GOOD QUALITY SEEDS (from starter/ untagged seeds</t>
  </si>
  <si>
    <t>FARMERS SAVED SEEDS</t>
  </si>
  <si>
    <t>TOTAL</t>
  </si>
  <si>
    <t>Area Harvested (Ha)</t>
  </si>
  <si>
    <t>Ave. Yield (MT/Ha)</t>
  </si>
  <si>
    <t>Prod'n (MT)</t>
  </si>
  <si>
    <t>AGGUB</t>
  </si>
  <si>
    <t>BAGAHABAG</t>
  </si>
  <si>
    <t>BANGAAN</t>
  </si>
  <si>
    <t>BANGAR</t>
  </si>
  <si>
    <t>BASCARAN</t>
  </si>
  <si>
    <t>COMMONAL</t>
  </si>
  <si>
    <t>CONCEPCION</t>
  </si>
  <si>
    <t>CURIFANG</t>
  </si>
  <si>
    <t>DADAP</t>
  </si>
  <si>
    <t>LACTAWAN</t>
  </si>
  <si>
    <t>OSMEÑA</t>
  </si>
  <si>
    <t>P.D GALIMA</t>
  </si>
  <si>
    <t>QUEZON</t>
  </si>
  <si>
    <t>QUIRINO</t>
  </si>
  <si>
    <t>ROXAS</t>
  </si>
  <si>
    <t>SAN JUAN</t>
  </si>
  <si>
    <t>SAN LUIS</t>
  </si>
  <si>
    <t>TUCAL</t>
  </si>
  <si>
    <t>UDDIAWAN</t>
  </si>
  <si>
    <t>WACAL</t>
  </si>
  <si>
    <t>Prepared by:</t>
  </si>
  <si>
    <t>ESMERALDA S. ALEJANDRO</t>
  </si>
  <si>
    <t xml:space="preserve">   SHIRLEY S. LUMICAO</t>
  </si>
  <si>
    <t>Agriculturist II</t>
  </si>
  <si>
    <t>Municipal Agriculturist</t>
  </si>
  <si>
    <t xml:space="preserve">SEASON: </t>
  </si>
  <si>
    <t xml:space="preserve">FOR WEEK: </t>
  </si>
  <si>
    <t>LOWLAND RAINFED</t>
  </si>
  <si>
    <t>UPLAND RAINFED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</si>
</sst>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0_);_(* \(#,##0.00\);_(* &quot;-&quot;_);_(@_)"/>
    <numFmt numFmtId="166" formatCode="_(* #,##0.000_);_(* \(#,##0.000\);_(* &quot;-&quot;_);_(@_)"/>
    <numFmt numFmtId="167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20"/>
      <color theme="1"/>
      <name val="Arial"/>
      <family val="2"/>
    </font>
    <font>
      <b/>
      <sz val="16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30"/>
      <name val="Calibri"/>
      <family val="2"/>
      <scheme val="minor"/>
    </font>
    <font>
      <sz val="2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3" fillId="0" borderId="0"/>
  </cellStyleXfs>
  <cellXfs count="40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2" applyFont="1" applyAlignment="1">
      <alignment vertical="center"/>
    </xf>
    <xf numFmtId="0" fontId="3" fillId="0" borderId="0" xfId="2" applyFont="1" applyAlignment="1">
      <alignment vertical="center" wrapText="1"/>
    </xf>
    <xf numFmtId="0" fontId="4" fillId="0" borderId="0" xfId="2" applyFont="1" applyAlignment="1">
      <alignment vertical="center" wrapText="1"/>
    </xf>
    <xf numFmtId="0" fontId="7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vertical="center" wrapText="1"/>
    </xf>
    <xf numFmtId="164" fontId="0" fillId="2" borderId="1" xfId="1" applyFont="1" applyFill="1" applyBorder="1" applyAlignment="1">
      <alignment horizontal="center" vertical="center"/>
    </xf>
    <xf numFmtId="164" fontId="10" fillId="2" borderId="1" xfId="1" applyFont="1" applyFill="1" applyBorder="1" applyAlignment="1">
      <alignment horizontal="center" vertical="center" wrapText="1"/>
    </xf>
    <xf numFmtId="164" fontId="10" fillId="2" borderId="1" xfId="1" applyFont="1" applyFill="1" applyBorder="1" applyAlignment="1">
      <alignment horizontal="center" vertical="center"/>
    </xf>
    <xf numFmtId="165" fontId="11" fillId="0" borderId="1" xfId="4" applyNumberFormat="1" applyFont="1" applyBorder="1" applyAlignment="1">
      <alignment horizontal="left" vertical="center"/>
    </xf>
    <xf numFmtId="0" fontId="12" fillId="0" borderId="0" xfId="0" applyFont="1"/>
    <xf numFmtId="166" fontId="11" fillId="0" borderId="1" xfId="4" applyNumberFormat="1" applyFont="1" applyBorder="1" applyAlignment="1">
      <alignment horizontal="left" vertical="center"/>
    </xf>
    <xf numFmtId="165" fontId="14" fillId="0" borderId="1" xfId="5" applyNumberFormat="1" applyFont="1" applyBorder="1" applyAlignment="1">
      <alignment vertical="center"/>
    </xf>
    <xf numFmtId="0" fontId="15" fillId="2" borderId="1" xfId="3" applyFont="1" applyFill="1" applyBorder="1" applyAlignment="1">
      <alignment wrapText="1"/>
    </xf>
    <xf numFmtId="164" fontId="15" fillId="0" borderId="1" xfId="0" applyNumberFormat="1" applyFont="1" applyBorder="1"/>
    <xf numFmtId="164" fontId="16" fillId="2" borderId="1" xfId="1" applyFont="1" applyFill="1" applyBorder="1" applyAlignment="1">
      <alignment wrapText="1"/>
    </xf>
    <xf numFmtId="164" fontId="16" fillId="2" borderId="1" xfId="1" applyFont="1" applyFill="1" applyBorder="1" applyAlignment="1"/>
    <xf numFmtId="167" fontId="17" fillId="0" borderId="0" xfId="5" applyNumberFormat="1" applyFont="1"/>
    <xf numFmtId="0" fontId="17" fillId="0" borderId="0" xfId="0" applyFont="1"/>
    <xf numFmtId="167" fontId="12" fillId="0" borderId="0" xfId="5" applyNumberFormat="1" applyFont="1"/>
    <xf numFmtId="167" fontId="18" fillId="0" borderId="0" xfId="5" applyNumberFormat="1" applyFont="1"/>
    <xf numFmtId="167" fontId="19" fillId="0" borderId="0" xfId="5" applyNumberFormat="1" applyFont="1"/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</cellXfs>
  <cellStyles count="6">
    <cellStyle name="Comma" xfId="1" builtinId="3"/>
    <cellStyle name="Comma 29" xfId="4" xr:uid="{657A0270-E4D7-47E2-8545-92172B248B99}"/>
    <cellStyle name="Normal" xfId="0" builtinId="0"/>
    <cellStyle name="Normal 16 23" xfId="5" xr:uid="{E1B51291-1CCA-4B77-B1B0-5FE18464C93F}"/>
    <cellStyle name="Normal 2" xfId="3" xr:uid="{A30B0E91-DFA0-4AF4-AF53-992C11CB5888}"/>
    <cellStyle name="Normal 2 2 2" xfId="2" xr:uid="{47CB10C5-8236-45A7-BA43-CB6E34A8D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ER\Music\Capstone\MAGRO%20Files\Harvesting-report-format-Copy.xlsx" TargetMode="External"/><Relationship Id="rId1" Type="http://schemas.openxmlformats.org/officeDocument/2006/relationships/externalLinkPath" Target="/Users/ACER/Music/Capstone/MAGRO%20Files/Harvesting-report-format-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gust\RPP_040508.M_budget%20by%20clust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gust\PALAY-DR.xlw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Reg/Dropbox/DSWD/STYolanda/Finance/WFP%201.5B%20proposal%20to%20DBM/043014%20WFP%201.5B%20propos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gust\Tab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da/Downloads/MIS%2003-02%20blank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RVESTING OCT.1-15"/>
      <sheetName val="FULL"/>
      <sheetName val="1"/>
      <sheetName val="2"/>
      <sheetName val="3"/>
      <sheetName val="HARVESTING OCT.16-30"/>
      <sheetName val="IRRIGATED 16-30"/>
      <sheetName val="LOWLAND RAINFED 16-30"/>
      <sheetName val="UPLAND RAINFED"/>
      <sheetName val="HARVESTING OCT. (total)"/>
      <sheetName val="HARVESTING NOV.1-15"/>
      <sheetName val="IRRIGATED NOV 1-15"/>
      <sheetName val="LOWLAND RAINFED NOV 1-15"/>
      <sheetName val="UPLAND NOV 1-15"/>
      <sheetName val="HARVESTING NOV.16-30"/>
      <sheetName val="irrigated nov 16-30"/>
      <sheetName val="upland nov 16-30"/>
      <sheetName val="lowland nov 16-30"/>
      <sheetName val="HARVESTING NOV.(total)"/>
      <sheetName val="HARVESTING DEC.1-15"/>
      <sheetName val="IRRIGATED dec1-15"/>
      <sheetName val="UPLAND dec1-15"/>
      <sheetName val="LOWLAND dec1-15"/>
      <sheetName val="HARVESTING DEC.16-30"/>
      <sheetName val="lowland 16-30"/>
      <sheetName val="upland 16-30"/>
      <sheetName val="irrigateds 16-30"/>
      <sheetName val="HARVESTING DEC.(total)"/>
      <sheetName val="HARVESTING CUMULATIVE"/>
      <sheetName val="January 1-15, 2020 irregated"/>
      <sheetName val="jan 1-15- lowland"/>
      <sheetName val="jan 1-15 upland"/>
      <sheetName val="jan 16-31 irrig"/>
      <sheetName val="jan 16-31 lowland"/>
      <sheetName val="jan 16 upland"/>
      <sheetName val="feb 1-15 irrig"/>
      <sheetName val="feb 1-15 upland"/>
      <sheetName val="feb 1-15 lowland"/>
      <sheetName val="feb 16-29 irrig"/>
      <sheetName val="feb 16-29 upland"/>
      <sheetName val="feb 16-29 lowland"/>
      <sheetName val="march 1-15 irrig 2020"/>
      <sheetName val="march 1-15 upland 2020"/>
      <sheetName val="march 1-15 Lowland 2020"/>
      <sheetName val="march 16-31 LOWLAND"/>
      <sheetName val="march 16-31 upland"/>
      <sheetName val="march 16-31 irrigated"/>
      <sheetName val="APRIL 1-15 LOWLAND"/>
      <sheetName val="APRIL 1-15 UPLAND"/>
      <sheetName val="APRIL 1-15 IRRIG"/>
      <sheetName val="April 16-30 lowland"/>
      <sheetName val="April 16-30 upland"/>
      <sheetName val="april 16-30 irrig"/>
      <sheetName val="MAY 1-15 LOWLAND"/>
      <sheetName val="MAY 1-14 UPLAND"/>
      <sheetName val="MAY 1-15 IRRIG"/>
      <sheetName val="MAY 16-31 irig"/>
      <sheetName val="MAY 16-31 upland"/>
      <sheetName val="may 16-31 lowland"/>
      <sheetName val="JUNE 16-30 IRIG"/>
      <sheetName val="Sheet1"/>
      <sheetName val="JUNE 16-30 LOWLAND"/>
      <sheetName val="JUNE 16-30 UPLAND"/>
      <sheetName val="July 1-15 Irrig"/>
      <sheetName val="July 1-15 Lowland"/>
      <sheetName val="July 1-16 Upland"/>
      <sheetName val="august 1-15 irrig"/>
      <sheetName val="august 1-15 lowland"/>
      <sheetName val="august 1-15 upland"/>
      <sheetName val="august 16-31 irrig"/>
      <sheetName val="august 16-31 lowland"/>
      <sheetName val="august 16-31 upland"/>
      <sheetName val="september 1-15 irrg"/>
      <sheetName val="September 1-15  lowland"/>
      <sheetName val="September 1-15 upland"/>
      <sheetName val="September 16-30 lowland"/>
      <sheetName val="September 16-30 upland"/>
      <sheetName val="October 1-15 irrg"/>
      <sheetName val="October 1-15 Lowland"/>
      <sheetName val="October 1-15 Upland"/>
      <sheetName val="October 16-31 Lowland"/>
      <sheetName val="October 16-31 UPLND"/>
      <sheetName val="October 16-31 irrg"/>
      <sheetName val="November 1-15 irriggated"/>
      <sheetName val="November 1-15 Lowland"/>
      <sheetName val="November 1-15 up"/>
      <sheetName val="November 16-30 Irrigate"/>
      <sheetName val="November 16-30 low"/>
      <sheetName val="November 16-30 upland"/>
      <sheetName val="December 1-15 irrig"/>
      <sheetName val="December 1-15 Lowland"/>
      <sheetName val="December 1-15 Upland"/>
      <sheetName val="December 16-31 irrig"/>
      <sheetName val="December 16-31 Lowland"/>
      <sheetName val="December 16-31 Upland"/>
      <sheetName val="March 1-15, 2021 irrig"/>
      <sheetName val="March 1-15, 2021 lowland"/>
      <sheetName val="March 1-15,2021 upland"/>
      <sheetName val="Marh 16-31, 2021irrg"/>
      <sheetName val="March 16-31, 2021 lowland"/>
      <sheetName val="March 16-31, 0221 upland"/>
      <sheetName val="April 1-15, 2021 lowland"/>
      <sheetName val="April 1-15, 2021 upland"/>
      <sheetName val="April 1-15, 2021 irrg"/>
      <sheetName val="April 1-15,2021 Lowland"/>
      <sheetName val="APRIL 16-30,2021 LOWLAND"/>
      <sheetName val="APRIL 16-30,2021 UPLAND"/>
      <sheetName val="APRIL 16-30, 2021 IRG"/>
      <sheetName val="May 1-15,2021 irr"/>
      <sheetName val="Sheet2"/>
      <sheetName val="May 1-15, 2021 lowland"/>
      <sheetName val="May 1-15, 2021 upland"/>
      <sheetName val="May 16-31, 2021 Irrig"/>
      <sheetName val="May 16-31, 2021 Lowland"/>
      <sheetName val="May 16-31, 2021 upland"/>
      <sheetName val="June 1-15, 2021 irrg"/>
      <sheetName val="June 1-15, 2021 lowland"/>
      <sheetName val="June 1-15, 2021 Upland"/>
      <sheetName val="July 16-31, 2021 irrg"/>
      <sheetName val="July 16-31, 2021 uplan"/>
      <sheetName val="July 16-31, 2021 lowlan"/>
      <sheetName val="Aug16-31-2021 irrg"/>
      <sheetName val="Aug16-31-2021 upland"/>
      <sheetName val="Aug16-31, 2021 Lowland"/>
      <sheetName val="September 1-15, 2021 irrigated"/>
      <sheetName val="Septmber 1-15, 2021 upland"/>
      <sheetName val="September 1-15, 2021 lowland"/>
      <sheetName val="SEPT. 16-30, 2021 irrigated"/>
      <sheetName val="sept. 16-30, 2021 upland"/>
      <sheetName val="SEPT. 16-30, 2021 lowland"/>
      <sheetName val="October 1-15, 2021 Irrg"/>
      <sheetName val="October 1-15, 2021 Upland"/>
      <sheetName val="October 1-15, 2021 Lowland"/>
      <sheetName val="October 16-30, 2021, irrg"/>
      <sheetName val="October 16-30, 2021 low"/>
      <sheetName val="October 16-30 upla"/>
      <sheetName val="November 1-15, 2021 irrg"/>
      <sheetName val="November 1-15, 2021 lowland"/>
      <sheetName val="November 1-15, Upland"/>
      <sheetName val="November 16-30, 2021 Irrg"/>
      <sheetName val="November 16-30, 2021 lowland"/>
      <sheetName val="November 16-30, 2021 upland"/>
      <sheetName val="December 1-15, 2021 irrg"/>
      <sheetName val="December 1-15, 2021 lowland"/>
      <sheetName val="December 1-15, 2021 upland"/>
      <sheetName val="December 16-31, 2021 irrg"/>
      <sheetName val="December 16-31, 2021 Lowland"/>
      <sheetName val="December 16-31, 2021 Upland"/>
      <sheetName val="January 1-15, 2022 irrg"/>
      <sheetName val="January 1-15, 2022 lowland"/>
      <sheetName val="January 16-31, 2022 lowland"/>
      <sheetName val="January 1-15, 2022 Upland"/>
      <sheetName val="January 16-31, 2022 irrg"/>
      <sheetName val="January 16-31, 2022 upland"/>
      <sheetName val="February 1-15, 2022 lowland"/>
      <sheetName val="February 1-15, 2022 upland"/>
      <sheetName val="February 1-15, 2022 irrigated"/>
      <sheetName val="February 16-28, 2022 lowland"/>
      <sheetName val="February 16-28, 2022 upland"/>
      <sheetName val="February 16-28, 2022 irrigated"/>
      <sheetName val="March 1-15, 2022 irrgated"/>
      <sheetName val="March 1-15, 2022 lowland"/>
      <sheetName val="March 1-15, 2022 upland"/>
      <sheetName val="March 16-31, 2022 irigated"/>
      <sheetName val="March 16-31, 2022 Upland"/>
      <sheetName val="March 16-31,2022 Lowland"/>
      <sheetName val="April 1-15, 2022 Upland"/>
      <sheetName val="April 1-15,2022 Lowland"/>
      <sheetName val="April 1-15, 2022 irigated"/>
      <sheetName val="April 16-30, 2022 Upland"/>
      <sheetName val="April 16-31,2022 Lowland"/>
      <sheetName val="April 16-31, 2022 irigated"/>
      <sheetName val="May 1-15, 2022 uplnd"/>
      <sheetName val="May 1-15, 2022 Lowland"/>
      <sheetName val="May 1-15, 2022 irigated"/>
      <sheetName val="May 16-31, 2022 irigated"/>
      <sheetName val="Sheet3"/>
      <sheetName val="May 16-31, 2022 Lowland"/>
      <sheetName val="May 16-31, 2022 uplnd"/>
      <sheetName val="August1-15, 2022 irrig"/>
      <sheetName val="Sheet5"/>
      <sheetName val="August16-31, 2022 irrig"/>
      <sheetName val="August 16-31, 2022Lowland"/>
      <sheetName val="September 1-15, 2022"/>
      <sheetName val="September 16-30, 2022 irrig"/>
      <sheetName val="OCTOBER 1-15, 2022 IRRG"/>
      <sheetName val="OCTOBER 16-31, 2022 IRRG"/>
      <sheetName val="December 1-15, 2022, irrg"/>
      <sheetName val="December 1-15, 2022 lowland "/>
      <sheetName val="December 1-15, 2022 Upland"/>
      <sheetName val="Sheet4"/>
      <sheetName val="December 16-31, 2022 lowland"/>
      <sheetName val="December 16-31, 2022 irrg"/>
      <sheetName val="January 16-31, 2023 irrg"/>
      <sheetName val="february 1-15, 2023 irrg"/>
      <sheetName val="Blank Lowland"/>
      <sheetName val="Blank Upland"/>
      <sheetName val="March 16-31, 2023 IRRG"/>
      <sheetName val="April 1-15, 2023 low"/>
      <sheetName val="April 1-15, 2023 irrg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rrigated"/>
      <sheetName val="HIST_ PROJ"/>
      <sheetName val="Hist_estimates"/>
      <sheetName val="Hist"/>
      <sheetName val="Use Estimates"/>
      <sheetName val="Assumptions"/>
      <sheetName val="matrix_summary"/>
      <sheetName val="matrix2_summary"/>
      <sheetName val="rainfed"/>
      <sheetName val="budget by IAprovince"/>
      <sheetName val="budget by RAprovince"/>
      <sheetName val="all budget"/>
      <sheetName val="BCR_sensitivity"/>
      <sheetName val="budget req't."/>
      <sheetName val="income"/>
      <sheetName val="Prep"/>
      <sheetName val="clusterON"/>
      <sheetName val="Reg_Pop'n util"/>
      <sheetName val="Prov_Pop'n util"/>
      <sheetName val="hist_budget"/>
      <sheetName val="rehab_RAW"/>
      <sheetName val="target prov"/>
      <sheetName val="Prod'n_37 prov"/>
      <sheetName val="Yield_37 prov"/>
      <sheetName val="AREA_37 prov"/>
      <sheetName val="IrrigAREA"/>
      <sheetName val="YIELD_F1"/>
      <sheetName val="YIELD_CS"/>
      <sheetName val="yield g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LSOMIN"/>
      <sheetName val="CROPYEAR"/>
      <sheetName val="TABLE1"/>
      <sheetName val="TABLE1.1"/>
      <sheetName val="TABLE1.1CV"/>
      <sheetName val="TABLE1.1DC"/>
      <sheetName val="TABLE1.1DN"/>
      <sheetName val="TABLE1.1DO"/>
      <sheetName val="TABLE1.1DS"/>
      <sheetName val="TABLE1.2"/>
    </sheetNames>
    <sheetDataSet>
      <sheetData sheetId="0">
        <row r="5">
          <cell r="B5" t="str">
            <v>1999</v>
          </cell>
        </row>
        <row r="10">
          <cell r="B10">
            <v>63937</v>
          </cell>
          <cell r="C10">
            <v>105778</v>
          </cell>
          <cell r="N10">
            <v>94697</v>
          </cell>
          <cell r="O10">
            <v>52556</v>
          </cell>
          <cell r="Z10">
            <v>158634</v>
          </cell>
          <cell r="AA10">
            <v>158334</v>
          </cell>
          <cell r="AL10">
            <v>76457</v>
          </cell>
          <cell r="BJ10">
            <v>106347</v>
          </cell>
          <cell r="BT10">
            <v>182804</v>
          </cell>
        </row>
        <row r="11">
          <cell r="B11">
            <v>6755</v>
          </cell>
          <cell r="C11">
            <v>6772</v>
          </cell>
          <cell r="N11">
            <v>14219</v>
          </cell>
          <cell r="O11">
            <v>13249</v>
          </cell>
          <cell r="Z11">
            <v>20974</v>
          </cell>
          <cell r="AA11">
            <v>20021</v>
          </cell>
          <cell r="AL11">
            <v>7553</v>
          </cell>
          <cell r="BJ11">
            <v>16347</v>
          </cell>
          <cell r="BT11">
            <v>23900</v>
          </cell>
        </row>
        <row r="14">
          <cell r="B14">
            <v>16334</v>
          </cell>
          <cell r="C14">
            <v>26731</v>
          </cell>
          <cell r="N14">
            <v>26231</v>
          </cell>
          <cell r="O14">
            <v>14497</v>
          </cell>
          <cell r="Z14">
            <v>42565</v>
          </cell>
          <cell r="AL14">
            <v>18109</v>
          </cell>
          <cell r="BJ14">
            <v>24514</v>
          </cell>
          <cell r="BT14">
            <v>42623</v>
          </cell>
        </row>
        <row r="15">
          <cell r="B15">
            <v>2329</v>
          </cell>
          <cell r="C15">
            <v>2694</v>
          </cell>
          <cell r="N15">
            <v>6255</v>
          </cell>
          <cell r="O15">
            <v>6607</v>
          </cell>
          <cell r="Z15">
            <v>8584</v>
          </cell>
          <cell r="AL15">
            <v>3910</v>
          </cell>
          <cell r="BJ15">
            <v>5526</v>
          </cell>
          <cell r="BT15">
            <v>9436</v>
          </cell>
        </row>
        <row r="17">
          <cell r="B17">
            <v>3.79</v>
          </cell>
          <cell r="C17">
            <v>3.82</v>
          </cell>
          <cell r="N17">
            <v>3.35</v>
          </cell>
          <cell r="O17">
            <v>3.12</v>
          </cell>
          <cell r="Z17">
            <v>3.51</v>
          </cell>
          <cell r="AA17">
            <v>3.53</v>
          </cell>
          <cell r="AL17">
            <v>3.82</v>
          </cell>
          <cell r="BJ17">
            <v>4.08</v>
          </cell>
          <cell r="BT17">
            <v>3.97</v>
          </cell>
        </row>
        <row r="18">
          <cell r="B18">
            <v>3.91</v>
          </cell>
          <cell r="C18">
            <v>3.96</v>
          </cell>
          <cell r="N18">
            <v>3.61</v>
          </cell>
          <cell r="O18">
            <v>3.63</v>
          </cell>
          <cell r="Z18">
            <v>3.73</v>
          </cell>
          <cell r="AA18">
            <v>3.84</v>
          </cell>
          <cell r="AL18">
            <v>4.22</v>
          </cell>
          <cell r="BJ18">
            <v>4.34</v>
          </cell>
          <cell r="BT18">
            <v>4.29</v>
          </cell>
        </row>
        <row r="19">
          <cell r="B19">
            <v>2.9</v>
          </cell>
          <cell r="C19">
            <v>2.5099999999999998</v>
          </cell>
          <cell r="N19">
            <v>2.27</v>
          </cell>
          <cell r="O19">
            <v>2.0099999999999998</v>
          </cell>
          <cell r="Z19">
            <v>2.44</v>
          </cell>
          <cell r="AA19">
            <v>2.15</v>
          </cell>
          <cell r="AL19">
            <v>1.93</v>
          </cell>
          <cell r="BJ19">
            <v>2.96</v>
          </cell>
          <cell r="BT19">
            <v>2.5299999999999998</v>
          </cell>
        </row>
        <row r="25">
          <cell r="B25">
            <v>8038</v>
          </cell>
          <cell r="N25">
            <v>3237</v>
          </cell>
          <cell r="Z25">
            <v>11275</v>
          </cell>
          <cell r="AL25">
            <v>5400</v>
          </cell>
          <cell r="BJ25">
            <v>3485</v>
          </cell>
          <cell r="BT25">
            <v>8885</v>
          </cell>
        </row>
        <row r="26">
          <cell r="B26">
            <v>3850</v>
          </cell>
          <cell r="N26">
            <v>4283</v>
          </cell>
          <cell r="Z26">
            <v>8133</v>
          </cell>
          <cell r="AL26">
            <v>4440</v>
          </cell>
          <cell r="BJ26">
            <v>6000</v>
          </cell>
          <cell r="BT26">
            <v>10440</v>
          </cell>
        </row>
        <row r="29">
          <cell r="B29">
            <v>1788</v>
          </cell>
          <cell r="N29">
            <v>700</v>
          </cell>
          <cell r="Z29">
            <v>2488</v>
          </cell>
          <cell r="AL29">
            <v>1350</v>
          </cell>
          <cell r="BJ29">
            <v>787</v>
          </cell>
          <cell r="BT29">
            <v>2137</v>
          </cell>
        </row>
        <row r="30">
          <cell r="B30">
            <v>962</v>
          </cell>
          <cell r="N30">
            <v>1477</v>
          </cell>
          <cell r="Z30">
            <v>2439</v>
          </cell>
          <cell r="AL30">
            <v>2400</v>
          </cell>
          <cell r="BJ30">
            <v>2525</v>
          </cell>
          <cell r="BT30">
            <v>4925</v>
          </cell>
        </row>
        <row r="32">
          <cell r="B32">
            <v>4.32</v>
          </cell>
          <cell r="N32">
            <v>3.45</v>
          </cell>
          <cell r="Z32">
            <v>3.94</v>
          </cell>
          <cell r="AL32">
            <v>2.62</v>
          </cell>
          <cell r="BJ32">
            <v>2.86</v>
          </cell>
          <cell r="BT32">
            <v>2.74</v>
          </cell>
        </row>
        <row r="33">
          <cell r="B33">
            <v>4.5</v>
          </cell>
          <cell r="N33">
            <v>4.62</v>
          </cell>
          <cell r="Z33">
            <v>4.53</v>
          </cell>
          <cell r="AL33">
            <v>4</v>
          </cell>
          <cell r="BJ33">
            <v>4.43</v>
          </cell>
          <cell r="BT33">
            <v>4.16</v>
          </cell>
        </row>
        <row r="34">
          <cell r="B34">
            <v>4</v>
          </cell>
          <cell r="N34">
            <v>2.9</v>
          </cell>
          <cell r="Z34">
            <v>3.33</v>
          </cell>
          <cell r="AL34">
            <v>1.85</v>
          </cell>
          <cell r="BJ34">
            <v>2.38</v>
          </cell>
          <cell r="BT34">
            <v>2.12</v>
          </cell>
        </row>
        <row r="76">
          <cell r="B76">
            <v>11524</v>
          </cell>
          <cell r="N76">
            <v>9417</v>
          </cell>
          <cell r="Z76">
            <v>20941</v>
          </cell>
          <cell r="AL76">
            <v>9572</v>
          </cell>
          <cell r="BJ76">
            <v>13525</v>
          </cell>
          <cell r="BT76">
            <v>23097</v>
          </cell>
        </row>
        <row r="77">
          <cell r="B77">
            <v>1938</v>
          </cell>
          <cell r="N77">
            <v>3458</v>
          </cell>
          <cell r="Z77">
            <v>5396</v>
          </cell>
          <cell r="AL77">
            <v>381</v>
          </cell>
          <cell r="BJ77">
            <v>1241</v>
          </cell>
          <cell r="BT77">
            <v>1622</v>
          </cell>
        </row>
        <row r="80">
          <cell r="B80">
            <v>2452</v>
          </cell>
          <cell r="N80">
            <v>2390</v>
          </cell>
          <cell r="Z80">
            <v>4842</v>
          </cell>
          <cell r="AL80">
            <v>2151</v>
          </cell>
          <cell r="BJ80">
            <v>2616</v>
          </cell>
          <cell r="BT80">
            <v>4767</v>
          </cell>
        </row>
        <row r="81">
          <cell r="B81">
            <v>1020</v>
          </cell>
          <cell r="N81">
            <v>2766</v>
          </cell>
          <cell r="Z81">
            <v>3786</v>
          </cell>
          <cell r="AL81">
            <v>162</v>
          </cell>
          <cell r="BJ81">
            <v>588</v>
          </cell>
          <cell r="BT81">
            <v>750</v>
          </cell>
        </row>
        <row r="83">
          <cell r="B83">
            <v>3.88</v>
          </cell>
          <cell r="N83">
            <v>2.5</v>
          </cell>
          <cell r="Z83">
            <v>3.05</v>
          </cell>
          <cell r="AL83">
            <v>4.3</v>
          </cell>
          <cell r="BJ83">
            <v>4.6100000000000003</v>
          </cell>
          <cell r="BT83">
            <v>4.4800000000000004</v>
          </cell>
        </row>
        <row r="84">
          <cell r="B84">
            <v>4.7</v>
          </cell>
          <cell r="N84">
            <v>3.94</v>
          </cell>
          <cell r="Z84">
            <v>4.32</v>
          </cell>
          <cell r="AL84">
            <v>4.45</v>
          </cell>
          <cell r="BJ84">
            <v>5.17</v>
          </cell>
          <cell r="BT84">
            <v>4.8499999999999996</v>
          </cell>
        </row>
        <row r="85">
          <cell r="B85">
            <v>1.9</v>
          </cell>
          <cell r="N85">
            <v>1.25</v>
          </cell>
          <cell r="Z85">
            <v>1.43</v>
          </cell>
          <cell r="AL85">
            <v>2.35</v>
          </cell>
          <cell r="BJ85">
            <v>2.11</v>
          </cell>
          <cell r="BT85">
            <v>2.16</v>
          </cell>
        </row>
        <row r="93">
          <cell r="B93">
            <v>31432</v>
          </cell>
          <cell r="N93">
            <v>12004</v>
          </cell>
          <cell r="Z93">
            <v>43436</v>
          </cell>
          <cell r="AL93">
            <v>36661</v>
          </cell>
          <cell r="BJ93">
            <v>22198</v>
          </cell>
          <cell r="BT93">
            <v>58859</v>
          </cell>
        </row>
        <row r="94">
          <cell r="B94">
            <v>105</v>
          </cell>
          <cell r="N94">
            <v>0</v>
          </cell>
          <cell r="Z94">
            <v>105</v>
          </cell>
          <cell r="AL94">
            <v>1557</v>
          </cell>
          <cell r="BJ94">
            <v>250</v>
          </cell>
          <cell r="BT94">
            <v>1807</v>
          </cell>
        </row>
        <row r="97">
          <cell r="B97">
            <v>7761</v>
          </cell>
          <cell r="N97">
            <v>3391</v>
          </cell>
          <cell r="Z97">
            <v>11152</v>
          </cell>
          <cell r="AL97">
            <v>8210</v>
          </cell>
          <cell r="BJ97">
            <v>4644</v>
          </cell>
          <cell r="BT97">
            <v>12854</v>
          </cell>
        </row>
        <row r="98">
          <cell r="B98">
            <v>35</v>
          </cell>
          <cell r="N98">
            <v>0</v>
          </cell>
          <cell r="Z98">
            <v>35</v>
          </cell>
          <cell r="AL98">
            <v>998</v>
          </cell>
          <cell r="BJ98">
            <v>101</v>
          </cell>
          <cell r="BT98">
            <v>1099</v>
          </cell>
        </row>
        <row r="100">
          <cell r="B100">
            <v>4.05</v>
          </cell>
          <cell r="N100">
            <v>3.54</v>
          </cell>
          <cell r="Z100">
            <v>3.89</v>
          </cell>
          <cell r="AL100">
            <v>4.1500000000000004</v>
          </cell>
          <cell r="BJ100">
            <v>4.7300000000000004</v>
          </cell>
          <cell r="BT100">
            <v>4.3499999999999996</v>
          </cell>
        </row>
        <row r="101">
          <cell r="B101">
            <v>4.05</v>
          </cell>
          <cell r="N101">
            <v>3.54</v>
          </cell>
          <cell r="Z101">
            <v>3.89</v>
          </cell>
          <cell r="AL101">
            <v>4.47</v>
          </cell>
          <cell r="BJ101">
            <v>4.78</v>
          </cell>
          <cell r="BT101">
            <v>4.58</v>
          </cell>
        </row>
        <row r="102">
          <cell r="B102">
            <v>3</v>
          </cell>
          <cell r="N102">
            <v>0</v>
          </cell>
          <cell r="Z102">
            <v>3</v>
          </cell>
          <cell r="AL102">
            <v>1.56</v>
          </cell>
          <cell r="BJ102">
            <v>2.48</v>
          </cell>
          <cell r="BT102">
            <v>1.64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  <sheetName val="WFP Proposal"/>
      <sheetName val="Annex 1"/>
      <sheetName val="Annex 2"/>
      <sheetName val="Annex 3"/>
      <sheetName val="Annex 4"/>
      <sheetName val="Annex 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1-SOCO2"/>
      <sheetName val="T1-SOCD2"/>
      <sheetName val="T1-SOCD3"/>
      <sheetName val="T1-REGL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5022-9F6E-410F-8041-C87EF7EEDA57}">
  <dimension ref="A1:P33"/>
  <sheetViews>
    <sheetView view="pageBreakPreview" zoomScale="55" zoomScaleNormal="25" zoomScaleSheetLayoutView="55" workbookViewId="0">
      <selection activeCell="O30" sqref="O30"/>
    </sheetView>
  </sheetViews>
  <sheetFormatPr defaultRowHeight="14.4" x14ac:dyDescent="0.3"/>
  <cols>
    <col min="1" max="1" width="24.88671875" customWidth="1"/>
    <col min="2" max="2" width="18.5546875" customWidth="1"/>
    <col min="3" max="3" width="19.109375" customWidth="1"/>
    <col min="4" max="4" width="21.6640625" customWidth="1"/>
    <col min="5" max="5" width="22" customWidth="1"/>
    <col min="6" max="6" width="17.33203125" customWidth="1"/>
    <col min="7" max="7" width="23.44140625" customWidth="1"/>
    <col min="8" max="8" width="25.88671875" customWidth="1"/>
    <col min="9" max="9" width="28.33203125" customWidth="1"/>
    <col min="10" max="10" width="25.109375" customWidth="1"/>
    <col min="11" max="11" width="23.44140625" customWidth="1"/>
    <col min="12" max="12" width="27.33203125" customWidth="1"/>
    <col min="13" max="13" width="18.6640625" customWidth="1"/>
    <col min="14" max="14" width="22.88671875" customWidth="1"/>
    <col min="15" max="15" width="20.6640625" customWidth="1"/>
    <col min="16" max="16" width="27.44140625" customWidth="1"/>
  </cols>
  <sheetData>
    <row r="1" spans="1:16" ht="24.6" x14ac:dyDescent="0.3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4.6" x14ac:dyDescent="0.3">
      <c r="A2" s="3" t="s">
        <v>1</v>
      </c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24.6" x14ac:dyDescent="0.4">
      <c r="A3" s="5" t="s">
        <v>37</v>
      </c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4.6" x14ac:dyDescent="0.3">
      <c r="A4" s="6" t="s">
        <v>38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5.6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ht="15.6" x14ac:dyDescent="0.3">
      <c r="A6" s="10" t="s">
        <v>2</v>
      </c>
      <c r="B6" s="11" t="s">
        <v>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</row>
    <row r="7" spans="1:16" x14ac:dyDescent="0.3">
      <c r="A7" s="10"/>
      <c r="B7" s="14" t="s">
        <v>4</v>
      </c>
      <c r="C7" s="14"/>
      <c r="D7" s="14"/>
      <c r="E7" s="14" t="s">
        <v>5</v>
      </c>
      <c r="F7" s="14"/>
      <c r="G7" s="14"/>
      <c r="H7" s="14" t="s">
        <v>6</v>
      </c>
      <c r="I7" s="14"/>
      <c r="J7" s="14"/>
      <c r="K7" s="14" t="s">
        <v>7</v>
      </c>
      <c r="L7" s="14"/>
      <c r="M7" s="14"/>
      <c r="N7" s="15" t="s">
        <v>8</v>
      </c>
      <c r="O7" s="15"/>
      <c r="P7" s="15"/>
    </row>
    <row r="8" spans="1:16" ht="63" x14ac:dyDescent="0.3">
      <c r="A8" s="10"/>
      <c r="B8" s="16" t="s">
        <v>9</v>
      </c>
      <c r="C8" s="16" t="s">
        <v>10</v>
      </c>
      <c r="D8" s="16" t="s">
        <v>11</v>
      </c>
      <c r="E8" s="16" t="s">
        <v>9</v>
      </c>
      <c r="F8" s="16" t="s">
        <v>10</v>
      </c>
      <c r="G8" s="16" t="s">
        <v>11</v>
      </c>
      <c r="H8" s="16" t="s">
        <v>9</v>
      </c>
      <c r="I8" s="16" t="s">
        <v>10</v>
      </c>
      <c r="J8" s="16" t="s">
        <v>11</v>
      </c>
      <c r="K8" s="16" t="s">
        <v>9</v>
      </c>
      <c r="L8" s="16" t="s">
        <v>10</v>
      </c>
      <c r="M8" s="16" t="s">
        <v>11</v>
      </c>
      <c r="N8" s="16" t="s">
        <v>9</v>
      </c>
      <c r="O8" s="16" t="s">
        <v>10</v>
      </c>
      <c r="P8" s="16" t="s">
        <v>11</v>
      </c>
    </row>
    <row r="9" spans="1:16" s="22" customFormat="1" ht="48" customHeight="1" x14ac:dyDescent="0.6">
      <c r="A9" s="17" t="s">
        <v>12</v>
      </c>
      <c r="B9" s="18"/>
      <c r="C9" s="19"/>
      <c r="D9" s="20"/>
      <c r="E9" s="21"/>
      <c r="F9" s="19"/>
      <c r="G9" s="20"/>
      <c r="H9" s="20"/>
      <c r="I9" s="19"/>
      <c r="J9" s="20"/>
      <c r="K9" s="20"/>
      <c r="L9" s="19"/>
      <c r="M9" s="20"/>
      <c r="N9" s="20"/>
      <c r="O9" s="19"/>
      <c r="P9" s="20"/>
    </row>
    <row r="10" spans="1:16" s="22" customFormat="1" ht="48" customHeight="1" x14ac:dyDescent="0.6">
      <c r="A10" s="17" t="s">
        <v>13</v>
      </c>
      <c r="B10" s="20"/>
      <c r="C10" s="19"/>
      <c r="D10" s="20"/>
      <c r="E10" s="21"/>
      <c r="F10" s="19"/>
      <c r="G10" s="20"/>
      <c r="H10" s="20"/>
      <c r="I10" s="19"/>
      <c r="J10" s="20"/>
      <c r="K10" s="20"/>
      <c r="L10" s="19"/>
      <c r="M10" s="20"/>
      <c r="N10" s="20"/>
      <c r="O10" s="19"/>
      <c r="P10" s="20"/>
    </row>
    <row r="11" spans="1:16" s="22" customFormat="1" ht="48" customHeight="1" x14ac:dyDescent="0.6">
      <c r="A11" s="17" t="s">
        <v>14</v>
      </c>
      <c r="B11" s="20"/>
      <c r="C11" s="19"/>
      <c r="D11" s="20"/>
      <c r="E11" s="21"/>
      <c r="F11" s="19"/>
      <c r="G11" s="20"/>
      <c r="H11" s="20"/>
      <c r="I11" s="19"/>
      <c r="J11" s="20"/>
      <c r="K11" s="20"/>
      <c r="L11" s="19"/>
      <c r="M11" s="20"/>
      <c r="N11" s="20"/>
      <c r="O11" s="19"/>
      <c r="P11" s="20"/>
    </row>
    <row r="12" spans="1:16" s="22" customFormat="1" ht="48" customHeight="1" x14ac:dyDescent="0.6">
      <c r="A12" s="17" t="s">
        <v>15</v>
      </c>
      <c r="B12" s="20"/>
      <c r="C12" s="19"/>
      <c r="D12" s="20"/>
      <c r="E12" s="21"/>
      <c r="F12" s="19"/>
      <c r="G12" s="20"/>
      <c r="H12" s="20"/>
      <c r="I12" s="19"/>
      <c r="J12" s="20"/>
      <c r="K12" s="20"/>
      <c r="L12" s="19"/>
      <c r="M12" s="20"/>
      <c r="N12" s="20"/>
      <c r="O12" s="19"/>
      <c r="P12" s="20"/>
    </row>
    <row r="13" spans="1:16" s="22" customFormat="1" ht="48" customHeight="1" x14ac:dyDescent="0.6">
      <c r="A13" s="17" t="s">
        <v>16</v>
      </c>
      <c r="B13" s="20"/>
      <c r="C13" s="19"/>
      <c r="D13" s="20"/>
      <c r="E13" s="21"/>
      <c r="F13" s="19"/>
      <c r="G13" s="20"/>
      <c r="H13" s="20"/>
      <c r="I13" s="19"/>
      <c r="J13" s="20"/>
      <c r="K13" s="20"/>
      <c r="L13" s="19"/>
      <c r="M13" s="20"/>
      <c r="N13" s="20"/>
      <c r="O13" s="19"/>
      <c r="P13" s="20"/>
    </row>
    <row r="14" spans="1:16" s="22" customFormat="1" ht="48" customHeight="1" x14ac:dyDescent="0.6">
      <c r="A14" s="17" t="s">
        <v>17</v>
      </c>
      <c r="B14" s="20"/>
      <c r="C14" s="19"/>
      <c r="D14" s="20"/>
      <c r="E14" s="23"/>
      <c r="F14" s="19"/>
      <c r="G14" s="20"/>
      <c r="H14" s="20"/>
      <c r="I14" s="19"/>
      <c r="J14" s="20"/>
      <c r="K14" s="20"/>
      <c r="L14" s="19"/>
      <c r="M14" s="20"/>
      <c r="N14" s="20"/>
      <c r="O14" s="19"/>
      <c r="P14" s="20"/>
    </row>
    <row r="15" spans="1:16" s="22" customFormat="1" ht="48" customHeight="1" x14ac:dyDescent="0.6">
      <c r="A15" s="17" t="s">
        <v>18</v>
      </c>
      <c r="B15" s="20"/>
      <c r="C15" s="19"/>
      <c r="D15" s="20"/>
      <c r="E15" s="21"/>
      <c r="F15" s="19"/>
      <c r="G15" s="20"/>
      <c r="H15" s="20"/>
      <c r="I15" s="19"/>
      <c r="J15" s="20"/>
      <c r="K15" s="20"/>
      <c r="L15" s="19"/>
      <c r="M15" s="20"/>
      <c r="N15" s="20"/>
      <c r="O15" s="19"/>
      <c r="P15" s="20"/>
    </row>
    <row r="16" spans="1:16" s="22" customFormat="1" ht="48" customHeight="1" x14ac:dyDescent="0.6">
      <c r="A16" s="17" t="s">
        <v>19</v>
      </c>
      <c r="B16" s="20"/>
      <c r="C16" s="19"/>
      <c r="D16" s="20"/>
      <c r="E16" s="21"/>
      <c r="F16" s="19"/>
      <c r="G16" s="20"/>
      <c r="H16" s="20"/>
      <c r="I16" s="19"/>
      <c r="J16" s="20"/>
      <c r="K16" s="20"/>
      <c r="L16" s="19"/>
      <c r="M16" s="20"/>
      <c r="N16" s="20"/>
      <c r="O16" s="19"/>
      <c r="P16" s="20"/>
    </row>
    <row r="17" spans="1:16" s="22" customFormat="1" ht="48" customHeight="1" x14ac:dyDescent="0.6">
      <c r="A17" s="17" t="s">
        <v>20</v>
      </c>
      <c r="B17" s="20"/>
      <c r="C17" s="19"/>
      <c r="D17" s="20"/>
      <c r="E17" s="21"/>
      <c r="F17" s="19"/>
      <c r="G17" s="20"/>
      <c r="H17" s="20"/>
      <c r="I17" s="19"/>
      <c r="J17" s="20"/>
      <c r="K17" s="20"/>
      <c r="L17" s="19"/>
      <c r="M17" s="20"/>
      <c r="N17" s="20"/>
      <c r="O17" s="19"/>
      <c r="P17" s="20"/>
    </row>
    <row r="18" spans="1:16" s="22" customFormat="1" ht="48" customHeight="1" x14ac:dyDescent="0.6">
      <c r="A18" s="17" t="s">
        <v>21</v>
      </c>
      <c r="B18" s="20"/>
      <c r="C18" s="19"/>
      <c r="D18" s="20"/>
      <c r="E18" s="21"/>
      <c r="F18" s="19"/>
      <c r="G18" s="20"/>
      <c r="H18" s="20"/>
      <c r="I18" s="19"/>
      <c r="J18" s="20"/>
      <c r="K18" s="20"/>
      <c r="L18" s="19"/>
      <c r="M18" s="20"/>
      <c r="N18" s="20"/>
      <c r="O18" s="19"/>
      <c r="P18" s="20"/>
    </row>
    <row r="19" spans="1:16" s="22" customFormat="1" ht="48" customHeight="1" x14ac:dyDescent="0.6">
      <c r="A19" s="17" t="s">
        <v>22</v>
      </c>
      <c r="B19" s="20"/>
      <c r="C19" s="19"/>
      <c r="D19" s="20"/>
      <c r="E19" s="24"/>
      <c r="F19" s="19"/>
      <c r="G19" s="20"/>
      <c r="H19" s="20"/>
      <c r="I19" s="19"/>
      <c r="J19" s="20"/>
      <c r="K19" s="20"/>
      <c r="L19" s="19"/>
      <c r="M19" s="20"/>
      <c r="N19" s="20"/>
      <c r="O19" s="19"/>
      <c r="P19" s="20"/>
    </row>
    <row r="20" spans="1:16" s="22" customFormat="1" ht="48" customHeight="1" x14ac:dyDescent="0.6">
      <c r="A20" s="17" t="s">
        <v>23</v>
      </c>
      <c r="B20" s="20"/>
      <c r="C20" s="19"/>
      <c r="D20" s="20"/>
      <c r="E20" s="21"/>
      <c r="F20" s="19"/>
      <c r="G20" s="20"/>
      <c r="H20" s="20"/>
      <c r="I20" s="19"/>
      <c r="J20" s="20"/>
      <c r="K20" s="20"/>
      <c r="L20" s="19"/>
      <c r="M20" s="20"/>
      <c r="N20" s="20"/>
      <c r="O20" s="19"/>
      <c r="P20" s="20"/>
    </row>
    <row r="21" spans="1:16" s="22" customFormat="1" ht="48" customHeight="1" x14ac:dyDescent="0.6">
      <c r="A21" s="17" t="s">
        <v>24</v>
      </c>
      <c r="B21" s="20"/>
      <c r="C21" s="19"/>
      <c r="D21" s="20"/>
      <c r="E21" s="21"/>
      <c r="F21" s="19"/>
      <c r="G21" s="20"/>
      <c r="H21" s="20"/>
      <c r="I21" s="19"/>
      <c r="J21" s="20"/>
      <c r="K21" s="20"/>
      <c r="L21" s="19"/>
      <c r="M21" s="20"/>
      <c r="N21" s="20"/>
      <c r="O21" s="19"/>
      <c r="P21" s="20"/>
    </row>
    <row r="22" spans="1:16" s="22" customFormat="1" ht="48" customHeight="1" x14ac:dyDescent="0.6">
      <c r="A22" s="17" t="s">
        <v>25</v>
      </c>
      <c r="B22" s="20"/>
      <c r="C22" s="19"/>
      <c r="D22" s="20"/>
      <c r="E22" s="21"/>
      <c r="F22" s="19"/>
      <c r="G22" s="20"/>
      <c r="H22" s="20"/>
      <c r="I22" s="19"/>
      <c r="J22" s="20"/>
      <c r="K22" s="20"/>
      <c r="L22" s="19"/>
      <c r="M22" s="20"/>
      <c r="N22" s="20"/>
      <c r="O22" s="19"/>
      <c r="P22" s="20"/>
    </row>
    <row r="23" spans="1:16" s="22" customFormat="1" ht="48" customHeight="1" x14ac:dyDescent="0.6">
      <c r="A23" s="17" t="s">
        <v>26</v>
      </c>
      <c r="B23" s="20"/>
      <c r="C23" s="19"/>
      <c r="D23" s="20"/>
      <c r="E23" s="21"/>
      <c r="F23" s="19"/>
      <c r="G23" s="20"/>
      <c r="H23" s="20"/>
      <c r="I23" s="19"/>
      <c r="J23" s="20"/>
      <c r="K23" s="20"/>
      <c r="L23" s="19"/>
      <c r="M23" s="20"/>
      <c r="N23" s="20"/>
      <c r="O23" s="19"/>
      <c r="P23" s="20"/>
    </row>
    <row r="24" spans="1:16" s="22" customFormat="1" ht="48" customHeight="1" x14ac:dyDescent="0.6">
      <c r="A24" s="17" t="s">
        <v>27</v>
      </c>
      <c r="B24" s="20"/>
      <c r="C24" s="19"/>
      <c r="D24" s="20"/>
      <c r="E24" s="21"/>
      <c r="F24" s="19"/>
      <c r="G24" s="20"/>
      <c r="H24" s="20"/>
      <c r="I24" s="19"/>
      <c r="J24" s="20"/>
      <c r="K24" s="20"/>
      <c r="L24" s="19"/>
      <c r="M24" s="20"/>
      <c r="N24" s="20"/>
      <c r="O24" s="19"/>
      <c r="P24" s="20"/>
    </row>
    <row r="25" spans="1:16" s="22" customFormat="1" ht="48" customHeight="1" x14ac:dyDescent="0.6">
      <c r="A25" s="17" t="s">
        <v>28</v>
      </c>
      <c r="B25" s="20"/>
      <c r="C25" s="19"/>
      <c r="D25" s="20"/>
      <c r="E25" s="21"/>
      <c r="F25" s="19"/>
      <c r="G25" s="20"/>
      <c r="H25" s="20"/>
      <c r="I25" s="19"/>
      <c r="J25" s="20"/>
      <c r="K25" s="20"/>
      <c r="L25" s="19"/>
      <c r="M25" s="20"/>
      <c r="N25" s="20"/>
      <c r="O25" s="19"/>
      <c r="P25" s="20"/>
    </row>
    <row r="26" spans="1:16" s="22" customFormat="1" ht="48" customHeight="1" x14ac:dyDescent="0.6">
      <c r="A26" s="17" t="s">
        <v>29</v>
      </c>
      <c r="B26" s="20"/>
      <c r="C26" s="19"/>
      <c r="D26" s="20"/>
      <c r="E26" s="21"/>
      <c r="F26" s="19"/>
      <c r="G26" s="20"/>
      <c r="H26" s="20"/>
      <c r="I26" s="19"/>
      <c r="J26" s="20"/>
      <c r="K26" s="20"/>
      <c r="L26" s="19"/>
      <c r="M26" s="20"/>
      <c r="N26" s="20"/>
      <c r="O26" s="19"/>
      <c r="P26" s="20"/>
    </row>
    <row r="27" spans="1:16" s="22" customFormat="1" ht="48" customHeight="1" x14ac:dyDescent="0.6">
      <c r="A27" s="17" t="s">
        <v>30</v>
      </c>
      <c r="B27" s="20"/>
      <c r="C27" s="19"/>
      <c r="D27" s="20"/>
      <c r="E27" s="21"/>
      <c r="F27" s="19"/>
      <c r="G27" s="20"/>
      <c r="H27" s="20"/>
      <c r="I27" s="19"/>
      <c r="J27" s="20"/>
      <c r="K27" s="20"/>
      <c r="L27" s="19"/>
      <c r="M27" s="20"/>
      <c r="N27" s="20"/>
      <c r="O27" s="19"/>
      <c r="P27" s="20"/>
    </row>
    <row r="28" spans="1:16" s="22" customFormat="1" ht="48" customHeight="1" x14ac:dyDescent="0.6">
      <c r="A28" s="17" t="s">
        <v>31</v>
      </c>
      <c r="B28" s="20"/>
      <c r="C28" s="19"/>
      <c r="D28" s="20"/>
      <c r="E28" s="21"/>
      <c r="F28" s="19"/>
      <c r="G28" s="20"/>
      <c r="H28" s="20"/>
      <c r="I28" s="19"/>
      <c r="J28" s="20"/>
      <c r="K28" s="20"/>
      <c r="L28" s="19"/>
      <c r="M28" s="20"/>
      <c r="N28" s="20"/>
      <c r="O28" s="19"/>
      <c r="P28" s="20"/>
    </row>
    <row r="29" spans="1:16" s="22" customFormat="1" ht="48" customHeight="1" x14ac:dyDescent="0.6">
      <c r="A29" s="25" t="s">
        <v>8</v>
      </c>
      <c r="B29" s="26">
        <f>SUM(B9:B28)</f>
        <v>0</v>
      </c>
      <c r="C29" s="27" t="str">
        <f>IF(OR(ISBLANK(D29), ISBLANK(B29), B29=0), "", D29/B29)</f>
        <v/>
      </c>
      <c r="D29" s="26">
        <f>SUM(D9:D28)</f>
        <v>0</v>
      </c>
      <c r="E29" s="26">
        <f>SUM(E9:E28)</f>
        <v>0</v>
      </c>
      <c r="F29" s="27" t="str">
        <f>IF(OR(ISBLANK(G29), ISBLANK(E29), E29=0), "", G29/E29)</f>
        <v/>
      </c>
      <c r="G29" s="26">
        <f>SUM(G9:G28)</f>
        <v>0</v>
      </c>
      <c r="H29" s="26">
        <f>SUM(H9:H28)</f>
        <v>0</v>
      </c>
      <c r="I29" s="27" t="str">
        <f>IF(OR(ISBLANK(J29), ISBLANK(H29), H29=0), "", J29/H29)</f>
        <v/>
      </c>
      <c r="J29" s="26">
        <f>SUM(J9:J28)</f>
        <v>0</v>
      </c>
      <c r="K29" s="26">
        <f>SUM(K9:K28)</f>
        <v>0</v>
      </c>
      <c r="L29" s="27" t="str">
        <f>IF(OR(ISBLANK(M29), ISBLANK(K29), K29=0), "", M29/K29)</f>
        <v/>
      </c>
      <c r="M29" s="26">
        <f>SUM(M9:M28)</f>
        <v>0</v>
      </c>
      <c r="N29" s="26">
        <f>SUM(N9:N28)</f>
        <v>0</v>
      </c>
      <c r="O29" s="27" t="str">
        <f>IF(OR(ISBLANK(P29), ISBLANK(N29), N29=0), "", P29/N29)</f>
        <v/>
      </c>
      <c r="P29" s="28">
        <f t="shared" ref="P10:P29" si="0">D29+G29+J29+M29</f>
        <v>0</v>
      </c>
    </row>
    <row r="31" spans="1:16" ht="32.4" x14ac:dyDescent="0.6">
      <c r="A31" s="29" t="s">
        <v>32</v>
      </c>
      <c r="B31" s="29"/>
      <c r="C31" s="29"/>
      <c r="D31" s="29"/>
      <c r="E31" s="30"/>
      <c r="F31" s="30"/>
      <c r="G31" s="30"/>
      <c r="H31" s="29" t="s">
        <v>32</v>
      </c>
      <c r="I31" s="29"/>
      <c r="J31" s="29"/>
      <c r="K31" s="29"/>
      <c r="L31" s="31"/>
      <c r="M31" s="32"/>
      <c r="N31" s="32"/>
    </row>
    <row r="32" spans="1:16" ht="32.4" x14ac:dyDescent="0.6">
      <c r="A32" s="29"/>
      <c r="B32" s="33" t="s">
        <v>33</v>
      </c>
      <c r="C32" s="29"/>
      <c r="D32" s="29"/>
      <c r="E32" s="30"/>
      <c r="F32" s="30"/>
      <c r="G32" s="30"/>
      <c r="H32" s="29"/>
      <c r="I32" s="33" t="s">
        <v>34</v>
      </c>
      <c r="J32" s="29"/>
      <c r="K32" s="33"/>
      <c r="L32" s="31"/>
      <c r="M32" s="32"/>
      <c r="N32" s="32"/>
    </row>
    <row r="33" spans="1:14" ht="32.4" x14ac:dyDescent="0.6">
      <c r="A33" s="29"/>
      <c r="B33" s="29" t="s">
        <v>35</v>
      </c>
      <c r="C33" s="29"/>
      <c r="D33" s="29"/>
      <c r="E33" s="30"/>
      <c r="F33" s="30"/>
      <c r="G33" s="30"/>
      <c r="H33" s="29"/>
      <c r="I33" s="29" t="s">
        <v>36</v>
      </c>
      <c r="J33" s="29"/>
      <c r="K33" s="29"/>
      <c r="L33" s="31"/>
      <c r="M33" s="32"/>
      <c r="N33" s="32"/>
    </row>
  </sheetData>
  <mergeCells count="7">
    <mergeCell ref="A6:A8"/>
    <mergeCell ref="B6:P6"/>
    <mergeCell ref="B7:D7"/>
    <mergeCell ref="E7:G7"/>
    <mergeCell ref="H7:J7"/>
    <mergeCell ref="K7:M7"/>
    <mergeCell ref="N7:P7"/>
  </mergeCells>
  <pageMargins left="7.874015748031496E-2" right="7.874015748031496E-2" top="7.874015748031496E-2" bottom="7.874015748031496E-2" header="0.31496062992125984" footer="0.31496062992125984"/>
  <pageSetup paperSize="14" scale="4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453E-C044-4AA7-B264-D60E1CB5B11A}">
  <dimension ref="A1:P33"/>
  <sheetViews>
    <sheetView view="pageBreakPreview" zoomScale="55" zoomScaleNormal="25" zoomScaleSheetLayoutView="55" workbookViewId="0">
      <selection activeCell="J10" sqref="J10"/>
    </sheetView>
  </sheetViews>
  <sheetFormatPr defaultRowHeight="14.4" x14ac:dyDescent="0.3"/>
  <cols>
    <col min="1" max="1" width="24.88671875" customWidth="1"/>
    <col min="2" max="2" width="18.5546875" customWidth="1"/>
    <col min="3" max="3" width="19.109375" customWidth="1"/>
    <col min="4" max="4" width="21.6640625" customWidth="1"/>
    <col min="5" max="5" width="22" customWidth="1"/>
    <col min="6" max="6" width="17.33203125" customWidth="1"/>
    <col min="7" max="7" width="23.44140625" customWidth="1"/>
    <col min="8" max="8" width="25.88671875" customWidth="1"/>
    <col min="9" max="9" width="28.33203125" customWidth="1"/>
    <col min="10" max="10" width="25.109375" customWidth="1"/>
    <col min="11" max="11" width="23.44140625" customWidth="1"/>
    <col min="12" max="12" width="27.33203125" customWidth="1"/>
    <col min="13" max="13" width="18.6640625" customWidth="1"/>
    <col min="14" max="14" width="22.88671875" customWidth="1"/>
    <col min="15" max="15" width="20.6640625" customWidth="1"/>
    <col min="16" max="16" width="27.44140625" customWidth="1"/>
  </cols>
  <sheetData>
    <row r="1" spans="1:16" ht="24.6" x14ac:dyDescent="0.3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4.6" x14ac:dyDescent="0.3">
      <c r="A2" s="3" t="s">
        <v>1</v>
      </c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24.6" x14ac:dyDescent="0.4">
      <c r="A3" s="5" t="s">
        <v>37</v>
      </c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4.6" x14ac:dyDescent="0.3">
      <c r="A4" s="6" t="s">
        <v>38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5.6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ht="15.6" x14ac:dyDescent="0.3">
      <c r="A6" s="10" t="s">
        <v>2</v>
      </c>
      <c r="B6" s="34" t="s">
        <v>39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6"/>
    </row>
    <row r="7" spans="1:16" x14ac:dyDescent="0.3">
      <c r="A7" s="10"/>
      <c r="B7" s="14" t="s">
        <v>4</v>
      </c>
      <c r="C7" s="14"/>
      <c r="D7" s="14"/>
      <c r="E7" s="14" t="s">
        <v>5</v>
      </c>
      <c r="F7" s="14"/>
      <c r="G7" s="14"/>
      <c r="H7" s="14" t="s">
        <v>6</v>
      </c>
      <c r="I7" s="14"/>
      <c r="J7" s="14"/>
      <c r="K7" s="14" t="s">
        <v>7</v>
      </c>
      <c r="L7" s="14"/>
      <c r="M7" s="14"/>
      <c r="N7" s="15" t="s">
        <v>8</v>
      </c>
      <c r="O7" s="15"/>
      <c r="P7" s="15"/>
    </row>
    <row r="8" spans="1:16" ht="63" x14ac:dyDescent="0.3">
      <c r="A8" s="10"/>
      <c r="B8" s="16" t="s">
        <v>9</v>
      </c>
      <c r="C8" s="16" t="s">
        <v>10</v>
      </c>
      <c r="D8" s="16" t="s">
        <v>11</v>
      </c>
      <c r="E8" s="16" t="s">
        <v>9</v>
      </c>
      <c r="F8" s="16" t="s">
        <v>10</v>
      </c>
      <c r="G8" s="16" t="s">
        <v>11</v>
      </c>
      <c r="H8" s="16" t="s">
        <v>9</v>
      </c>
      <c r="I8" s="16" t="s">
        <v>10</v>
      </c>
      <c r="J8" s="16" t="s">
        <v>11</v>
      </c>
      <c r="K8" s="16" t="s">
        <v>9</v>
      </c>
      <c r="L8" s="16" t="s">
        <v>10</v>
      </c>
      <c r="M8" s="16" t="s">
        <v>11</v>
      </c>
      <c r="N8" s="16" t="s">
        <v>9</v>
      </c>
      <c r="O8" s="16" t="s">
        <v>10</v>
      </c>
      <c r="P8" s="16" t="s">
        <v>11</v>
      </c>
    </row>
    <row r="9" spans="1:16" s="22" customFormat="1" ht="48" customHeight="1" x14ac:dyDescent="0.6">
      <c r="A9" s="17" t="s">
        <v>12</v>
      </c>
      <c r="B9" s="18"/>
      <c r="C9" s="19"/>
      <c r="D9" s="20"/>
      <c r="E9" s="21"/>
      <c r="F9" s="19"/>
      <c r="G9" s="20"/>
      <c r="H9" s="20"/>
      <c r="I9" s="19"/>
      <c r="J9" s="20"/>
      <c r="K9" s="20"/>
      <c r="L9" s="19"/>
      <c r="M9" s="20"/>
      <c r="N9" s="20"/>
      <c r="O9" s="19"/>
      <c r="P9" s="20"/>
    </row>
    <row r="10" spans="1:16" s="22" customFormat="1" ht="48" customHeight="1" x14ac:dyDescent="0.6">
      <c r="A10" s="17" t="s">
        <v>13</v>
      </c>
      <c r="B10" s="20"/>
      <c r="C10" s="19"/>
      <c r="D10" s="20"/>
      <c r="E10" s="21"/>
      <c r="F10" s="19"/>
      <c r="G10" s="20"/>
      <c r="H10" s="20"/>
      <c r="I10" s="19"/>
      <c r="J10" s="20"/>
      <c r="K10" s="20"/>
      <c r="L10" s="19"/>
      <c r="M10" s="20"/>
      <c r="N10" s="20"/>
      <c r="O10" s="19"/>
      <c r="P10" s="20"/>
    </row>
    <row r="11" spans="1:16" s="22" customFormat="1" ht="48" customHeight="1" x14ac:dyDescent="0.6">
      <c r="A11" s="17" t="s">
        <v>14</v>
      </c>
      <c r="B11" s="20"/>
      <c r="C11" s="19"/>
      <c r="D11" s="20"/>
      <c r="E11" s="21"/>
      <c r="F11" s="19"/>
      <c r="G11" s="20"/>
      <c r="H11" s="20"/>
      <c r="I11" s="19"/>
      <c r="J11" s="20"/>
      <c r="K11" s="20"/>
      <c r="L11" s="19"/>
      <c r="M11" s="20"/>
      <c r="N11" s="20"/>
      <c r="O11" s="19"/>
      <c r="P11" s="20"/>
    </row>
    <row r="12" spans="1:16" s="22" customFormat="1" ht="48" customHeight="1" x14ac:dyDescent="0.6">
      <c r="A12" s="17" t="s">
        <v>15</v>
      </c>
      <c r="B12" s="20"/>
      <c r="C12" s="19"/>
      <c r="D12" s="20"/>
      <c r="E12" s="21"/>
      <c r="F12" s="19"/>
      <c r="G12" s="20"/>
      <c r="H12" s="20"/>
      <c r="I12" s="19"/>
      <c r="J12" s="20"/>
      <c r="K12" s="20"/>
      <c r="L12" s="19"/>
      <c r="M12" s="20"/>
      <c r="N12" s="20"/>
      <c r="O12" s="19"/>
      <c r="P12" s="20"/>
    </row>
    <row r="13" spans="1:16" s="22" customFormat="1" ht="48" customHeight="1" x14ac:dyDescent="0.6">
      <c r="A13" s="17" t="s">
        <v>16</v>
      </c>
      <c r="B13" s="20"/>
      <c r="C13" s="19"/>
      <c r="D13" s="20"/>
      <c r="E13" s="21"/>
      <c r="F13" s="19"/>
      <c r="G13" s="20"/>
      <c r="H13" s="20"/>
      <c r="I13" s="19"/>
      <c r="J13" s="20"/>
      <c r="K13" s="20"/>
      <c r="L13" s="19"/>
      <c r="M13" s="20"/>
      <c r="N13" s="20"/>
      <c r="O13" s="19"/>
      <c r="P13" s="20"/>
    </row>
    <row r="14" spans="1:16" s="22" customFormat="1" ht="48" customHeight="1" x14ac:dyDescent="0.6">
      <c r="A14" s="17" t="s">
        <v>17</v>
      </c>
      <c r="B14" s="20"/>
      <c r="C14" s="19"/>
      <c r="D14" s="20"/>
      <c r="E14" s="23"/>
      <c r="F14" s="19"/>
      <c r="G14" s="20"/>
      <c r="H14" s="20"/>
      <c r="I14" s="19"/>
      <c r="J14" s="20"/>
      <c r="K14" s="20"/>
      <c r="L14" s="19"/>
      <c r="M14" s="20"/>
      <c r="N14" s="20"/>
      <c r="O14" s="19"/>
      <c r="P14" s="20"/>
    </row>
    <row r="15" spans="1:16" s="22" customFormat="1" ht="48" customHeight="1" x14ac:dyDescent="0.6">
      <c r="A15" s="17" t="s">
        <v>18</v>
      </c>
      <c r="B15" s="20"/>
      <c r="C15" s="19"/>
      <c r="D15" s="20"/>
      <c r="E15" s="21"/>
      <c r="F15" s="19"/>
      <c r="G15" s="20"/>
      <c r="H15" s="20"/>
      <c r="I15" s="19"/>
      <c r="J15" s="20"/>
      <c r="K15" s="20"/>
      <c r="L15" s="19"/>
      <c r="M15" s="20"/>
      <c r="N15" s="20"/>
      <c r="O15" s="19"/>
      <c r="P15" s="20"/>
    </row>
    <row r="16" spans="1:16" s="22" customFormat="1" ht="48" customHeight="1" x14ac:dyDescent="0.6">
      <c r="A16" s="17" t="s">
        <v>19</v>
      </c>
      <c r="B16" s="20"/>
      <c r="C16" s="19"/>
      <c r="D16" s="20"/>
      <c r="E16" s="21"/>
      <c r="F16" s="19"/>
      <c r="G16" s="20"/>
      <c r="H16" s="20"/>
      <c r="I16" s="19"/>
      <c r="J16" s="20"/>
      <c r="K16" s="20"/>
      <c r="L16" s="19"/>
      <c r="M16" s="20"/>
      <c r="N16" s="20"/>
      <c r="O16" s="19"/>
      <c r="P16" s="20"/>
    </row>
    <row r="17" spans="1:16" s="22" customFormat="1" ht="48" customHeight="1" x14ac:dyDescent="0.6">
      <c r="A17" s="17" t="s">
        <v>20</v>
      </c>
      <c r="B17" s="20"/>
      <c r="C17" s="19"/>
      <c r="D17" s="20"/>
      <c r="E17" s="21"/>
      <c r="F17" s="19"/>
      <c r="G17" s="20"/>
      <c r="H17" s="20"/>
      <c r="I17" s="19"/>
      <c r="J17" s="20"/>
      <c r="K17" s="20"/>
      <c r="L17" s="19"/>
      <c r="M17" s="20"/>
      <c r="N17" s="20"/>
      <c r="O17" s="19"/>
      <c r="P17" s="20"/>
    </row>
    <row r="18" spans="1:16" s="22" customFormat="1" ht="48" customHeight="1" x14ac:dyDescent="0.6">
      <c r="A18" s="17" t="s">
        <v>21</v>
      </c>
      <c r="B18" s="20"/>
      <c r="C18" s="19"/>
      <c r="D18" s="20"/>
      <c r="E18" s="21"/>
      <c r="F18" s="19"/>
      <c r="G18" s="20"/>
      <c r="H18" s="20"/>
      <c r="I18" s="19"/>
      <c r="J18" s="20"/>
      <c r="K18" s="20"/>
      <c r="L18" s="19"/>
      <c r="M18" s="20"/>
      <c r="N18" s="20"/>
      <c r="O18" s="19"/>
      <c r="P18" s="20"/>
    </row>
    <row r="19" spans="1:16" s="22" customFormat="1" ht="48" customHeight="1" x14ac:dyDescent="0.6">
      <c r="A19" s="17" t="s">
        <v>22</v>
      </c>
      <c r="B19" s="20"/>
      <c r="C19" s="19"/>
      <c r="D19" s="20"/>
      <c r="E19" s="24"/>
      <c r="F19" s="19"/>
      <c r="G19" s="20"/>
      <c r="H19" s="20"/>
      <c r="I19" s="19"/>
      <c r="J19" s="20"/>
      <c r="K19" s="20"/>
      <c r="L19" s="19"/>
      <c r="M19" s="20"/>
      <c r="N19" s="20"/>
      <c r="O19" s="19"/>
      <c r="P19" s="20"/>
    </row>
    <row r="20" spans="1:16" s="22" customFormat="1" ht="48" customHeight="1" x14ac:dyDescent="0.6">
      <c r="A20" s="17" t="s">
        <v>23</v>
      </c>
      <c r="B20" s="20"/>
      <c r="C20" s="19"/>
      <c r="D20" s="20"/>
      <c r="E20" s="21"/>
      <c r="F20" s="19"/>
      <c r="G20" s="20"/>
      <c r="H20" s="20"/>
      <c r="I20" s="19"/>
      <c r="J20" s="20"/>
      <c r="K20" s="20"/>
      <c r="L20" s="19"/>
      <c r="M20" s="20"/>
      <c r="N20" s="20"/>
      <c r="O20" s="19"/>
      <c r="P20" s="20"/>
    </row>
    <row r="21" spans="1:16" s="22" customFormat="1" ht="48" customHeight="1" x14ac:dyDescent="0.6">
      <c r="A21" s="17" t="s">
        <v>24</v>
      </c>
      <c r="B21" s="20"/>
      <c r="C21" s="19"/>
      <c r="D21" s="20"/>
      <c r="E21" s="21"/>
      <c r="F21" s="19"/>
      <c r="G21" s="20"/>
      <c r="H21" s="20"/>
      <c r="I21" s="19"/>
      <c r="J21" s="20"/>
      <c r="K21" s="20"/>
      <c r="L21" s="19"/>
      <c r="M21" s="20"/>
      <c r="N21" s="20"/>
      <c r="O21" s="19"/>
      <c r="P21" s="20"/>
    </row>
    <row r="22" spans="1:16" s="22" customFormat="1" ht="48" customHeight="1" x14ac:dyDescent="0.6">
      <c r="A22" s="17" t="s">
        <v>25</v>
      </c>
      <c r="B22" s="20"/>
      <c r="C22" s="19"/>
      <c r="D22" s="20"/>
      <c r="E22" s="21"/>
      <c r="F22" s="19"/>
      <c r="G22" s="20"/>
      <c r="H22" s="20"/>
      <c r="I22" s="19"/>
      <c r="J22" s="20"/>
      <c r="K22" s="20"/>
      <c r="L22" s="19"/>
      <c r="M22" s="20"/>
      <c r="N22" s="20"/>
      <c r="O22" s="19"/>
      <c r="P22" s="20"/>
    </row>
    <row r="23" spans="1:16" s="22" customFormat="1" ht="48" customHeight="1" x14ac:dyDescent="0.6">
      <c r="A23" s="17" t="s">
        <v>26</v>
      </c>
      <c r="B23" s="20"/>
      <c r="C23" s="19"/>
      <c r="D23" s="20"/>
      <c r="E23" s="21"/>
      <c r="F23" s="19"/>
      <c r="G23" s="20"/>
      <c r="H23" s="20"/>
      <c r="I23" s="19"/>
      <c r="J23" s="20"/>
      <c r="K23" s="20"/>
      <c r="L23" s="19"/>
      <c r="M23" s="20"/>
      <c r="N23" s="20"/>
      <c r="O23" s="19"/>
      <c r="P23" s="20"/>
    </row>
    <row r="24" spans="1:16" s="22" customFormat="1" ht="48" customHeight="1" x14ac:dyDescent="0.6">
      <c r="A24" s="17" t="s">
        <v>27</v>
      </c>
      <c r="B24" s="20"/>
      <c r="C24" s="19"/>
      <c r="D24" s="20"/>
      <c r="E24" s="21"/>
      <c r="F24" s="19"/>
      <c r="G24" s="20"/>
      <c r="H24" s="20"/>
      <c r="I24" s="19"/>
      <c r="J24" s="20"/>
      <c r="K24" s="20"/>
      <c r="L24" s="19"/>
      <c r="M24" s="20"/>
      <c r="N24" s="20"/>
      <c r="O24" s="19"/>
      <c r="P24" s="20"/>
    </row>
    <row r="25" spans="1:16" s="22" customFormat="1" ht="48" customHeight="1" x14ac:dyDescent="0.6">
      <c r="A25" s="17" t="s">
        <v>28</v>
      </c>
      <c r="B25" s="20"/>
      <c r="C25" s="19"/>
      <c r="D25" s="20"/>
      <c r="E25" s="21"/>
      <c r="F25" s="19"/>
      <c r="G25" s="20"/>
      <c r="H25" s="20"/>
      <c r="I25" s="19"/>
      <c r="J25" s="20"/>
      <c r="K25" s="20"/>
      <c r="L25" s="19"/>
      <c r="M25" s="20"/>
      <c r="N25" s="20"/>
      <c r="O25" s="19"/>
      <c r="P25" s="20"/>
    </row>
    <row r="26" spans="1:16" s="22" customFormat="1" ht="48" customHeight="1" x14ac:dyDescent="0.6">
      <c r="A26" s="17" t="s">
        <v>29</v>
      </c>
      <c r="B26" s="20"/>
      <c r="C26" s="19"/>
      <c r="D26" s="20"/>
      <c r="E26" s="21"/>
      <c r="F26" s="19"/>
      <c r="G26" s="20"/>
      <c r="H26" s="20"/>
      <c r="I26" s="19"/>
      <c r="J26" s="20"/>
      <c r="K26" s="20"/>
      <c r="L26" s="19"/>
      <c r="M26" s="20"/>
      <c r="N26" s="20"/>
      <c r="O26" s="19"/>
      <c r="P26" s="20"/>
    </row>
    <row r="27" spans="1:16" s="22" customFormat="1" ht="48" customHeight="1" x14ac:dyDescent="0.6">
      <c r="A27" s="17" t="s">
        <v>30</v>
      </c>
      <c r="B27" s="20"/>
      <c r="C27" s="19"/>
      <c r="D27" s="20"/>
      <c r="E27" s="21"/>
      <c r="F27" s="19"/>
      <c r="G27" s="20"/>
      <c r="H27" s="20"/>
      <c r="I27" s="19"/>
      <c r="J27" s="20"/>
      <c r="K27" s="20"/>
      <c r="L27" s="19"/>
      <c r="M27" s="20"/>
      <c r="N27" s="20"/>
      <c r="O27" s="19"/>
      <c r="P27" s="20"/>
    </row>
    <row r="28" spans="1:16" s="22" customFormat="1" ht="48" customHeight="1" x14ac:dyDescent="0.6">
      <c r="A28" s="17" t="s">
        <v>31</v>
      </c>
      <c r="B28" s="20"/>
      <c r="C28" s="19"/>
      <c r="D28" s="20"/>
      <c r="E28" s="21"/>
      <c r="F28" s="19"/>
      <c r="G28" s="20"/>
      <c r="H28" s="20"/>
      <c r="I28" s="19"/>
      <c r="J28" s="20"/>
      <c r="K28" s="20"/>
      <c r="L28" s="19"/>
      <c r="M28" s="20"/>
      <c r="N28" s="20"/>
      <c r="O28" s="19"/>
      <c r="P28" s="20"/>
    </row>
    <row r="29" spans="1:16" s="22" customFormat="1" ht="48" customHeight="1" x14ac:dyDescent="0.6">
      <c r="A29" s="25" t="s">
        <v>8</v>
      </c>
      <c r="B29" s="26">
        <f>SUM(B9:B28)</f>
        <v>0</v>
      </c>
      <c r="C29" s="27" t="str">
        <f>IF(OR(ISBLANK(D29), ISBLANK(B29), B29=0), "", D29/B29)</f>
        <v/>
      </c>
      <c r="D29" s="26">
        <f>SUM(D9:D28)</f>
        <v>0</v>
      </c>
      <c r="E29" s="26">
        <f>SUM(E9:E28)</f>
        <v>0</v>
      </c>
      <c r="F29" s="27" t="str">
        <f>IF(OR(ISBLANK(G29), ISBLANK(E29), E29=0), "", G29/E29)</f>
        <v/>
      </c>
      <c r="G29" s="26">
        <f>SUM(G9:G28)</f>
        <v>0</v>
      </c>
      <c r="H29" s="26">
        <f>SUM(H9:H28)</f>
        <v>0</v>
      </c>
      <c r="I29" s="27" t="str">
        <f>IF(OR(ISBLANK(J29), ISBLANK(H29), H29=0), "", J29/H29)</f>
        <v/>
      </c>
      <c r="J29" s="26">
        <f>SUM(J9:J28)</f>
        <v>0</v>
      </c>
      <c r="K29" s="26">
        <f>SUM(K9:K28)</f>
        <v>0</v>
      </c>
      <c r="L29" s="27" t="str">
        <f>IF(OR(ISBLANK(M29), ISBLANK(K29), K29=0), "", M29/K29)</f>
        <v/>
      </c>
      <c r="M29" s="26">
        <f>SUM(M9:M28)</f>
        <v>0</v>
      </c>
      <c r="N29" s="26">
        <f>SUM(N9:N28)</f>
        <v>0</v>
      </c>
      <c r="O29" s="27" t="str">
        <f>IF(OR(ISBLANK(P29), ISBLANK(N29), N29=0), "", P29/N29)</f>
        <v/>
      </c>
      <c r="P29" s="28">
        <f t="shared" ref="P29:P48" si="0">D29+G29+J29+M29</f>
        <v>0</v>
      </c>
    </row>
    <row r="31" spans="1:16" ht="32.4" x14ac:dyDescent="0.6">
      <c r="A31" s="29" t="s">
        <v>32</v>
      </c>
      <c r="B31" s="29"/>
      <c r="C31" s="29"/>
      <c r="D31" s="29"/>
      <c r="E31" s="30"/>
      <c r="F31" s="30"/>
      <c r="G31" s="30"/>
      <c r="H31" s="29" t="s">
        <v>32</v>
      </c>
      <c r="I31" s="29"/>
      <c r="J31" s="29"/>
      <c r="K31" s="29"/>
      <c r="L31" s="31"/>
      <c r="M31" s="32"/>
      <c r="N31" s="32"/>
    </row>
    <row r="32" spans="1:16" ht="32.4" x14ac:dyDescent="0.6">
      <c r="A32" s="29"/>
      <c r="B32" s="33" t="s">
        <v>33</v>
      </c>
      <c r="C32" s="29"/>
      <c r="D32" s="29"/>
      <c r="E32" s="30"/>
      <c r="F32" s="30"/>
      <c r="G32" s="30"/>
      <c r="H32" s="29"/>
      <c r="I32" s="33" t="s">
        <v>34</v>
      </c>
      <c r="J32" s="29"/>
      <c r="K32" s="33"/>
      <c r="L32" s="31"/>
      <c r="M32" s="32"/>
      <c r="N32" s="32"/>
    </row>
    <row r="33" spans="1:14" ht="32.4" x14ac:dyDescent="0.6">
      <c r="A33" s="29"/>
      <c r="B33" s="29" t="s">
        <v>35</v>
      </c>
      <c r="C33" s="29"/>
      <c r="D33" s="29"/>
      <c r="E33" s="30"/>
      <c r="F33" s="30"/>
      <c r="G33" s="30"/>
      <c r="H33" s="29"/>
      <c r="I33" s="29" t="s">
        <v>36</v>
      </c>
      <c r="J33" s="29"/>
      <c r="K33" s="29"/>
      <c r="L33" s="31"/>
      <c r="M33" s="32"/>
      <c r="N33" s="32"/>
    </row>
  </sheetData>
  <mergeCells count="7">
    <mergeCell ref="A6:A8"/>
    <mergeCell ref="B6:P6"/>
    <mergeCell ref="B7:D7"/>
    <mergeCell ref="E7:G7"/>
    <mergeCell ref="H7:J7"/>
    <mergeCell ref="K7:M7"/>
    <mergeCell ref="N7:P7"/>
  </mergeCells>
  <pageMargins left="7.874015748031496E-2" right="7.874015748031496E-2" top="7.874015748031496E-2" bottom="7.874015748031496E-2" header="0.31496062992125984" footer="0.31496062992125984"/>
  <pageSetup paperSize="14" scale="44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DFC5-9C96-4D98-962E-C1C1701EFB35}">
  <dimension ref="A1:P33"/>
  <sheetViews>
    <sheetView tabSelected="1" view="pageBreakPreview" zoomScale="55" zoomScaleNormal="25" zoomScaleSheetLayoutView="55" workbookViewId="0">
      <selection activeCell="J11" sqref="J11"/>
    </sheetView>
  </sheetViews>
  <sheetFormatPr defaultRowHeight="14.4" x14ac:dyDescent="0.3"/>
  <cols>
    <col min="1" max="1" width="24.88671875" customWidth="1"/>
    <col min="2" max="2" width="18.5546875" customWidth="1"/>
    <col min="3" max="3" width="19.109375" customWidth="1"/>
    <col min="4" max="4" width="21.6640625" customWidth="1"/>
    <col min="5" max="5" width="22" customWidth="1"/>
    <col min="6" max="6" width="17.33203125" customWidth="1"/>
    <col min="7" max="7" width="23.44140625" customWidth="1"/>
    <col min="8" max="8" width="25.88671875" customWidth="1"/>
    <col min="9" max="9" width="28.33203125" customWidth="1"/>
    <col min="10" max="10" width="25.109375" customWidth="1"/>
    <col min="11" max="11" width="23.44140625" customWidth="1"/>
    <col min="12" max="12" width="27.33203125" customWidth="1"/>
    <col min="13" max="13" width="18.6640625" customWidth="1"/>
    <col min="14" max="14" width="22.88671875" customWidth="1"/>
    <col min="15" max="15" width="20.6640625" customWidth="1"/>
    <col min="16" max="16" width="27.44140625" customWidth="1"/>
  </cols>
  <sheetData>
    <row r="1" spans="1:16" ht="24.6" x14ac:dyDescent="0.3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4.6" x14ac:dyDescent="0.3">
      <c r="A2" s="3" t="s">
        <v>1</v>
      </c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24.6" x14ac:dyDescent="0.4">
      <c r="A3" s="5" t="s">
        <v>37</v>
      </c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4.6" x14ac:dyDescent="0.3">
      <c r="A4" s="6" t="s">
        <v>38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5.6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ht="15.6" x14ac:dyDescent="0.3">
      <c r="A6" s="10" t="s">
        <v>2</v>
      </c>
      <c r="B6" s="37" t="s">
        <v>40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</row>
    <row r="7" spans="1:16" x14ac:dyDescent="0.3">
      <c r="A7" s="10"/>
      <c r="B7" s="14" t="s">
        <v>4</v>
      </c>
      <c r="C7" s="14"/>
      <c r="D7" s="14"/>
      <c r="E7" s="14" t="s">
        <v>5</v>
      </c>
      <c r="F7" s="14"/>
      <c r="G7" s="14"/>
      <c r="H7" s="14" t="s">
        <v>6</v>
      </c>
      <c r="I7" s="14"/>
      <c r="J7" s="14"/>
      <c r="K7" s="14" t="s">
        <v>7</v>
      </c>
      <c r="L7" s="14"/>
      <c r="M7" s="14"/>
      <c r="N7" s="15" t="s">
        <v>8</v>
      </c>
      <c r="O7" s="15"/>
      <c r="P7" s="15"/>
    </row>
    <row r="8" spans="1:16" ht="63" x14ac:dyDescent="0.3">
      <c r="A8" s="10"/>
      <c r="B8" s="16" t="s">
        <v>9</v>
      </c>
      <c r="C8" s="16" t="s">
        <v>10</v>
      </c>
      <c r="D8" s="16" t="s">
        <v>11</v>
      </c>
      <c r="E8" s="16" t="s">
        <v>9</v>
      </c>
      <c r="F8" s="16" t="s">
        <v>10</v>
      </c>
      <c r="G8" s="16" t="s">
        <v>11</v>
      </c>
      <c r="H8" s="16" t="s">
        <v>9</v>
      </c>
      <c r="I8" s="16" t="s">
        <v>10</v>
      </c>
      <c r="J8" s="16" t="s">
        <v>11</v>
      </c>
      <c r="K8" s="16" t="s">
        <v>9</v>
      </c>
      <c r="L8" s="16" t="s">
        <v>10</v>
      </c>
      <c r="M8" s="16" t="s">
        <v>11</v>
      </c>
      <c r="N8" s="16" t="s">
        <v>9</v>
      </c>
      <c r="O8" s="16" t="s">
        <v>10</v>
      </c>
      <c r="P8" s="16" t="s">
        <v>11</v>
      </c>
    </row>
    <row r="9" spans="1:16" s="22" customFormat="1" ht="48" customHeight="1" x14ac:dyDescent="0.6">
      <c r="A9" s="17" t="s">
        <v>12</v>
      </c>
      <c r="B9" s="18"/>
      <c r="C9" s="19"/>
      <c r="D9" s="20"/>
      <c r="E9" s="21"/>
      <c r="F9" s="19"/>
      <c r="G9" s="20"/>
      <c r="H9" s="20"/>
      <c r="I9" s="19"/>
      <c r="J9" s="20"/>
      <c r="K9" s="20"/>
      <c r="L9" s="19"/>
      <c r="M9" s="20"/>
      <c r="N9" s="20"/>
      <c r="O9" s="19"/>
      <c r="P9" s="20"/>
    </row>
    <row r="10" spans="1:16" s="22" customFormat="1" ht="48" customHeight="1" x14ac:dyDescent="0.6">
      <c r="A10" s="17" t="s">
        <v>13</v>
      </c>
      <c r="B10" s="20"/>
      <c r="C10" s="19"/>
      <c r="D10" s="20"/>
      <c r="E10" s="21"/>
      <c r="F10" s="19"/>
      <c r="G10" s="20"/>
      <c r="H10" s="20"/>
      <c r="I10" s="19"/>
      <c r="J10" s="20"/>
      <c r="K10" s="20"/>
      <c r="L10" s="19"/>
      <c r="M10" s="20"/>
      <c r="N10" s="20"/>
      <c r="O10" s="19"/>
      <c r="P10" s="20"/>
    </row>
    <row r="11" spans="1:16" s="22" customFormat="1" ht="48" customHeight="1" x14ac:dyDescent="0.6">
      <c r="A11" s="17" t="s">
        <v>14</v>
      </c>
      <c r="B11" s="20"/>
      <c r="C11" s="19"/>
      <c r="D11" s="20"/>
      <c r="E11" s="21"/>
      <c r="F11" s="19"/>
      <c r="G11" s="20"/>
      <c r="H11" s="20"/>
      <c r="I11" s="19"/>
      <c r="J11" s="20"/>
      <c r="K11" s="20"/>
      <c r="L11" s="19"/>
      <c r="M11" s="20"/>
      <c r="N11" s="20"/>
      <c r="O11" s="19"/>
      <c r="P11" s="20"/>
    </row>
    <row r="12" spans="1:16" s="22" customFormat="1" ht="48" customHeight="1" x14ac:dyDescent="0.6">
      <c r="A12" s="17" t="s">
        <v>15</v>
      </c>
      <c r="B12" s="20"/>
      <c r="C12" s="19"/>
      <c r="D12" s="20"/>
      <c r="E12" s="21"/>
      <c r="F12" s="19"/>
      <c r="G12" s="20"/>
      <c r="H12" s="20"/>
      <c r="I12" s="19"/>
      <c r="J12" s="20"/>
      <c r="K12" s="20"/>
      <c r="L12" s="19"/>
      <c r="M12" s="20"/>
      <c r="N12" s="20"/>
      <c r="O12" s="19"/>
      <c r="P12" s="20"/>
    </row>
    <row r="13" spans="1:16" s="22" customFormat="1" ht="48" customHeight="1" x14ac:dyDescent="0.6">
      <c r="A13" s="17" t="s">
        <v>16</v>
      </c>
      <c r="B13" s="20"/>
      <c r="C13" s="19"/>
      <c r="D13" s="20"/>
      <c r="E13" s="21"/>
      <c r="F13" s="19"/>
      <c r="G13" s="20"/>
      <c r="H13" s="20"/>
      <c r="I13" s="19"/>
      <c r="J13" s="20"/>
      <c r="K13" s="20"/>
      <c r="L13" s="19"/>
      <c r="M13" s="20"/>
      <c r="N13" s="20"/>
      <c r="O13" s="19"/>
      <c r="P13" s="20"/>
    </row>
    <row r="14" spans="1:16" s="22" customFormat="1" ht="48" customHeight="1" x14ac:dyDescent="0.6">
      <c r="A14" s="17" t="s">
        <v>17</v>
      </c>
      <c r="B14" s="20"/>
      <c r="C14" s="19"/>
      <c r="D14" s="20"/>
      <c r="E14" s="23"/>
      <c r="F14" s="19"/>
      <c r="G14" s="20"/>
      <c r="H14" s="20"/>
      <c r="I14" s="19"/>
      <c r="J14" s="20"/>
      <c r="K14" s="20"/>
      <c r="L14" s="19"/>
      <c r="M14" s="20"/>
      <c r="N14" s="20"/>
      <c r="O14" s="19"/>
      <c r="P14" s="20"/>
    </row>
    <row r="15" spans="1:16" s="22" customFormat="1" ht="48" customHeight="1" x14ac:dyDescent="0.6">
      <c r="A15" s="17" t="s">
        <v>18</v>
      </c>
      <c r="B15" s="20"/>
      <c r="C15" s="19"/>
      <c r="D15" s="20"/>
      <c r="E15" s="21"/>
      <c r="F15" s="19"/>
      <c r="G15" s="20"/>
      <c r="H15" s="20"/>
      <c r="I15" s="19"/>
      <c r="J15" s="20"/>
      <c r="K15" s="20"/>
      <c r="L15" s="19"/>
      <c r="M15" s="20"/>
      <c r="N15" s="20"/>
      <c r="O15" s="19"/>
      <c r="P15" s="20"/>
    </row>
    <row r="16" spans="1:16" s="22" customFormat="1" ht="48" customHeight="1" x14ac:dyDescent="0.6">
      <c r="A16" s="17" t="s">
        <v>19</v>
      </c>
      <c r="B16" s="20"/>
      <c r="C16" s="19"/>
      <c r="D16" s="20"/>
      <c r="E16" s="21"/>
      <c r="F16" s="19"/>
      <c r="G16" s="20"/>
      <c r="H16" s="20"/>
      <c r="I16" s="19"/>
      <c r="J16" s="20"/>
      <c r="K16" s="20"/>
      <c r="L16" s="19"/>
      <c r="M16" s="20"/>
      <c r="N16" s="20"/>
      <c r="O16" s="19"/>
      <c r="P16" s="20"/>
    </row>
    <row r="17" spans="1:16" s="22" customFormat="1" ht="48" customHeight="1" x14ac:dyDescent="0.6">
      <c r="A17" s="17" t="s">
        <v>20</v>
      </c>
      <c r="B17" s="20"/>
      <c r="C17" s="19"/>
      <c r="D17" s="20"/>
      <c r="E17" s="21"/>
      <c r="F17" s="19"/>
      <c r="G17" s="20"/>
      <c r="H17" s="20"/>
      <c r="I17" s="19"/>
      <c r="J17" s="20"/>
      <c r="K17" s="20"/>
      <c r="L17" s="19"/>
      <c r="M17" s="20"/>
      <c r="N17" s="20"/>
      <c r="O17" s="19"/>
      <c r="P17" s="20"/>
    </row>
    <row r="18" spans="1:16" s="22" customFormat="1" ht="48" customHeight="1" x14ac:dyDescent="0.6">
      <c r="A18" s="17" t="s">
        <v>21</v>
      </c>
      <c r="B18" s="20"/>
      <c r="C18" s="19"/>
      <c r="D18" s="20"/>
      <c r="E18" s="21"/>
      <c r="F18" s="19"/>
      <c r="G18" s="20"/>
      <c r="H18" s="20"/>
      <c r="I18" s="19"/>
      <c r="J18" s="20"/>
      <c r="K18" s="20"/>
      <c r="L18" s="19"/>
      <c r="M18" s="20"/>
      <c r="N18" s="20"/>
      <c r="O18" s="19"/>
      <c r="P18" s="20"/>
    </row>
    <row r="19" spans="1:16" s="22" customFormat="1" ht="48" customHeight="1" x14ac:dyDescent="0.6">
      <c r="A19" s="17" t="s">
        <v>22</v>
      </c>
      <c r="B19" s="20"/>
      <c r="C19" s="19"/>
      <c r="D19" s="20"/>
      <c r="E19" s="24"/>
      <c r="F19" s="19"/>
      <c r="G19" s="20"/>
      <c r="H19" s="20"/>
      <c r="I19" s="19"/>
      <c r="J19" s="20"/>
      <c r="K19" s="20"/>
      <c r="L19" s="19"/>
      <c r="M19" s="20"/>
      <c r="N19" s="20"/>
      <c r="O19" s="19"/>
      <c r="P19" s="20"/>
    </row>
    <row r="20" spans="1:16" s="22" customFormat="1" ht="48" customHeight="1" x14ac:dyDescent="0.6">
      <c r="A20" s="17" t="s">
        <v>23</v>
      </c>
      <c r="B20" s="20"/>
      <c r="C20" s="19"/>
      <c r="D20" s="20"/>
      <c r="E20" s="21"/>
      <c r="F20" s="19"/>
      <c r="G20" s="20"/>
      <c r="H20" s="20"/>
      <c r="I20" s="19"/>
      <c r="J20" s="20"/>
      <c r="K20" s="20"/>
      <c r="L20" s="19"/>
      <c r="M20" s="20"/>
      <c r="N20" s="20"/>
      <c r="O20" s="19"/>
      <c r="P20" s="20"/>
    </row>
    <row r="21" spans="1:16" s="22" customFormat="1" ht="48" customHeight="1" x14ac:dyDescent="0.6">
      <c r="A21" s="17" t="s">
        <v>24</v>
      </c>
      <c r="B21" s="20"/>
      <c r="C21" s="19"/>
      <c r="D21" s="20"/>
      <c r="E21" s="21"/>
      <c r="F21" s="19"/>
      <c r="G21" s="20"/>
      <c r="H21" s="20"/>
      <c r="I21" s="19"/>
      <c r="J21" s="20"/>
      <c r="K21" s="20"/>
      <c r="L21" s="19"/>
      <c r="M21" s="20"/>
      <c r="N21" s="20"/>
      <c r="O21" s="19"/>
      <c r="P21" s="20"/>
    </row>
    <row r="22" spans="1:16" s="22" customFormat="1" ht="48" customHeight="1" x14ac:dyDescent="0.6">
      <c r="A22" s="17" t="s">
        <v>25</v>
      </c>
      <c r="B22" s="20"/>
      <c r="C22" s="19"/>
      <c r="D22" s="20"/>
      <c r="E22" s="21"/>
      <c r="F22" s="19"/>
      <c r="G22" s="20"/>
      <c r="H22" s="20"/>
      <c r="I22" s="19"/>
      <c r="J22" s="20"/>
      <c r="K22" s="20"/>
      <c r="L22" s="19"/>
      <c r="M22" s="20"/>
      <c r="N22" s="20"/>
      <c r="O22" s="19"/>
      <c r="P22" s="20"/>
    </row>
    <row r="23" spans="1:16" s="22" customFormat="1" ht="48" customHeight="1" x14ac:dyDescent="0.6">
      <c r="A23" s="17" t="s">
        <v>26</v>
      </c>
      <c r="B23" s="20"/>
      <c r="C23" s="19"/>
      <c r="D23" s="20"/>
      <c r="E23" s="21"/>
      <c r="F23" s="19"/>
      <c r="G23" s="20"/>
      <c r="H23" s="20"/>
      <c r="I23" s="19"/>
      <c r="J23" s="20"/>
      <c r="K23" s="20"/>
      <c r="L23" s="19"/>
      <c r="M23" s="20"/>
      <c r="N23" s="20"/>
      <c r="O23" s="19"/>
      <c r="P23" s="20"/>
    </row>
    <row r="24" spans="1:16" s="22" customFormat="1" ht="48" customHeight="1" x14ac:dyDescent="0.6">
      <c r="A24" s="17" t="s">
        <v>27</v>
      </c>
      <c r="B24" s="20"/>
      <c r="C24" s="19"/>
      <c r="D24" s="20"/>
      <c r="E24" s="21"/>
      <c r="F24" s="19"/>
      <c r="G24" s="20"/>
      <c r="H24" s="20"/>
      <c r="I24" s="19"/>
      <c r="J24" s="20"/>
      <c r="K24" s="20"/>
      <c r="L24" s="19"/>
      <c r="M24" s="20"/>
      <c r="N24" s="20"/>
      <c r="O24" s="19"/>
      <c r="P24" s="20"/>
    </row>
    <row r="25" spans="1:16" s="22" customFormat="1" ht="48" customHeight="1" x14ac:dyDescent="0.6">
      <c r="A25" s="17" t="s">
        <v>28</v>
      </c>
      <c r="B25" s="20"/>
      <c r="C25" s="19"/>
      <c r="D25" s="20"/>
      <c r="E25" s="21"/>
      <c r="F25" s="19"/>
      <c r="G25" s="20"/>
      <c r="H25" s="20"/>
      <c r="I25" s="19"/>
      <c r="J25" s="20"/>
      <c r="K25" s="20"/>
      <c r="L25" s="19"/>
      <c r="M25" s="20"/>
      <c r="N25" s="20"/>
      <c r="O25" s="19"/>
      <c r="P25" s="20"/>
    </row>
    <row r="26" spans="1:16" s="22" customFormat="1" ht="48" customHeight="1" x14ac:dyDescent="0.6">
      <c r="A26" s="17" t="s">
        <v>29</v>
      </c>
      <c r="B26" s="20"/>
      <c r="C26" s="19"/>
      <c r="D26" s="20"/>
      <c r="E26" s="21"/>
      <c r="F26" s="19"/>
      <c r="G26" s="20"/>
      <c r="H26" s="20"/>
      <c r="I26" s="19"/>
      <c r="J26" s="20"/>
      <c r="K26" s="20"/>
      <c r="L26" s="19"/>
      <c r="M26" s="20"/>
      <c r="N26" s="20"/>
      <c r="O26" s="19"/>
      <c r="P26" s="20"/>
    </row>
    <row r="27" spans="1:16" s="22" customFormat="1" ht="48" customHeight="1" x14ac:dyDescent="0.6">
      <c r="A27" s="17" t="s">
        <v>30</v>
      </c>
      <c r="B27" s="20"/>
      <c r="C27" s="19"/>
      <c r="D27" s="20"/>
      <c r="E27" s="21"/>
      <c r="F27" s="19"/>
      <c r="G27" s="20"/>
      <c r="H27" s="20"/>
      <c r="I27" s="19"/>
      <c r="J27" s="20"/>
      <c r="K27" s="20"/>
      <c r="L27" s="19"/>
      <c r="M27" s="20"/>
      <c r="N27" s="20"/>
      <c r="O27" s="19"/>
      <c r="P27" s="20"/>
    </row>
    <row r="28" spans="1:16" s="22" customFormat="1" ht="48" customHeight="1" x14ac:dyDescent="0.6">
      <c r="A28" s="17" t="s">
        <v>31</v>
      </c>
      <c r="B28" s="20"/>
      <c r="C28" s="19"/>
      <c r="D28" s="20"/>
      <c r="E28" s="21"/>
      <c r="F28" s="19"/>
      <c r="G28" s="20"/>
      <c r="H28" s="20"/>
      <c r="I28" s="19"/>
      <c r="J28" s="20"/>
      <c r="K28" s="20"/>
      <c r="L28" s="19"/>
      <c r="M28" s="20"/>
      <c r="N28" s="20"/>
      <c r="O28" s="19"/>
      <c r="P28" s="20"/>
    </row>
    <row r="29" spans="1:16" s="22" customFormat="1" ht="48" customHeight="1" x14ac:dyDescent="0.6">
      <c r="A29" s="25" t="s">
        <v>8</v>
      </c>
      <c r="B29" s="26">
        <f>SUM(B9:B28)</f>
        <v>0</v>
      </c>
      <c r="C29" s="27" t="str">
        <f>IF(OR(ISBLANK(D29), ISBLANK(B29), B29=0), "", D29/B29)</f>
        <v/>
      </c>
      <c r="D29" s="26">
        <f>SUM(D9:D28)</f>
        <v>0</v>
      </c>
      <c r="E29" s="26">
        <f>SUM(E9:E28)</f>
        <v>0</v>
      </c>
      <c r="F29" s="27" t="str">
        <f>IF(OR(ISBLANK(G29), ISBLANK(E29), E29=0), "", G29/E29)</f>
        <v/>
      </c>
      <c r="G29" s="26">
        <f>SUM(G9:G28)</f>
        <v>0</v>
      </c>
      <c r="H29" s="26">
        <f>SUM(H9:H28)</f>
        <v>0</v>
      </c>
      <c r="I29" s="27" t="str">
        <f>IF(OR(ISBLANK(J29), ISBLANK(H29), H29=0), "", J29/H29)</f>
        <v/>
      </c>
      <c r="J29" s="26">
        <f>SUM(J9:J28)</f>
        <v>0</v>
      </c>
      <c r="K29" s="26">
        <f>SUM(K9:K28)</f>
        <v>0</v>
      </c>
      <c r="L29" s="27" t="str">
        <f>IF(OR(ISBLANK(M29), ISBLANK(K29), K29=0), "", M29/K29)</f>
        <v/>
      </c>
      <c r="M29" s="26">
        <f>SUM(M9:M28)</f>
        <v>0</v>
      </c>
      <c r="N29" s="26">
        <f>SUM(N9:N28)</f>
        <v>0</v>
      </c>
      <c r="O29" s="27" t="str">
        <f>IF(OR(ISBLANK(P29), ISBLANK(N29), N29=0), "", P29/N29)</f>
        <v/>
      </c>
      <c r="P29" s="28">
        <f t="shared" ref="P29:P48" si="0">D29+G29+J29+M29</f>
        <v>0</v>
      </c>
    </row>
    <row r="31" spans="1:16" ht="32.4" x14ac:dyDescent="0.6">
      <c r="A31" s="29" t="s">
        <v>32</v>
      </c>
      <c r="B31" s="29"/>
      <c r="C31" s="29"/>
      <c r="D31" s="29"/>
      <c r="E31" s="30"/>
      <c r="F31" s="30"/>
      <c r="G31" s="30"/>
      <c r="H31" s="29" t="s">
        <v>32</v>
      </c>
      <c r="I31" s="29"/>
      <c r="J31" s="29"/>
      <c r="K31" s="29"/>
      <c r="L31" s="31"/>
      <c r="M31" s="32"/>
      <c r="N31" s="32"/>
    </row>
    <row r="32" spans="1:16" ht="32.4" x14ac:dyDescent="0.6">
      <c r="A32" s="29"/>
      <c r="B32" s="33" t="s">
        <v>33</v>
      </c>
      <c r="C32" s="29"/>
      <c r="D32" s="29"/>
      <c r="E32" s="30"/>
      <c r="F32" s="30"/>
      <c r="G32" s="30"/>
      <c r="H32" s="29"/>
      <c r="I32" s="33" t="s">
        <v>34</v>
      </c>
      <c r="J32" s="29"/>
      <c r="K32" s="33"/>
      <c r="L32" s="31"/>
      <c r="M32" s="32"/>
      <c r="N32" s="32"/>
    </row>
    <row r="33" spans="1:14" ht="32.4" x14ac:dyDescent="0.6">
      <c r="A33" s="29"/>
      <c r="B33" s="29" t="s">
        <v>35</v>
      </c>
      <c r="C33" s="29"/>
      <c r="D33" s="29"/>
      <c r="E33" s="30"/>
      <c r="F33" s="30"/>
      <c r="G33" s="30"/>
      <c r="H33" s="29"/>
      <c r="I33" s="29" t="s">
        <v>36</v>
      </c>
      <c r="J33" s="29"/>
      <c r="K33" s="29"/>
      <c r="L33" s="31"/>
      <c r="M33" s="32"/>
      <c r="N33" s="32"/>
    </row>
  </sheetData>
  <mergeCells count="7">
    <mergeCell ref="A6:A8"/>
    <mergeCell ref="B6:P6"/>
    <mergeCell ref="B7:D7"/>
    <mergeCell ref="E7:G7"/>
    <mergeCell ref="H7:J7"/>
    <mergeCell ref="K7:M7"/>
    <mergeCell ref="N7:P7"/>
  </mergeCells>
  <pageMargins left="7.874015748031496E-2" right="7.874015748031496E-2" top="7.874015748031496E-2" bottom="7.874015748031496E-2" header="0.31496062992125984" footer="0.31496062992125984"/>
  <pageSetup paperSize="14" scale="4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Darynne Keith Asis</dc:creator>
  <cp:lastModifiedBy>Darynne Keith Asis</cp:lastModifiedBy>
  <cp:lastPrinted>2023-10-25T02:25:53Z</cp:lastPrinted>
  <dcterms:created xsi:type="dcterms:W3CDTF">2023-10-25T02:23:16Z</dcterms:created>
  <dcterms:modified xsi:type="dcterms:W3CDTF">2023-10-25T02:35:22Z</dcterms:modified>
</cp:coreProperties>
</file>