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AgRecords\AgRecords Github\AgRecords\Templates\"/>
    </mc:Choice>
  </mc:AlternateContent>
  <xr:revisionPtr revIDLastSave="0" documentId="13_ncr:1_{1AEF8242-F024-4A4A-9A6C-F484B4DC32BB}" xr6:coauthVersionLast="47" xr6:coauthVersionMax="47" xr10:uidLastSave="{00000000-0000-0000-0000-000000000000}"/>
  <bookViews>
    <workbookView xWindow="-108" yWindow="-108" windowWidth="23256" windowHeight="12456" xr2:uid="{081101BB-A112-4421-A065-797923F33C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E12" i="1" l="1"/>
  <c r="CF12" i="1"/>
  <c r="CG12" i="1"/>
  <c r="CD12" i="1"/>
  <c r="CA12" i="1"/>
  <c r="CB12" i="1"/>
  <c r="CC12" i="1"/>
  <c r="BZ12" i="1"/>
  <c r="BW12" i="1"/>
  <c r="BX12" i="1"/>
  <c r="BY12" i="1"/>
  <c r="BV12" i="1"/>
  <c r="BL12" i="1"/>
  <c r="BM12" i="1"/>
  <c r="AX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Z12" i="1"/>
  <c r="V13" i="1"/>
  <c r="W13" i="1"/>
  <c r="X13" i="1"/>
  <c r="Y13" i="1"/>
  <c r="V14" i="1"/>
  <c r="W14" i="1"/>
  <c r="X14" i="1"/>
  <c r="Y14" i="1"/>
  <c r="V15" i="1"/>
  <c r="W15" i="1"/>
  <c r="X15" i="1"/>
  <c r="Y15" i="1"/>
  <c r="V16" i="1"/>
  <c r="W16" i="1"/>
  <c r="X16" i="1"/>
  <c r="Y16" i="1"/>
  <c r="V17" i="1"/>
  <c r="W17" i="1"/>
  <c r="X17" i="1"/>
  <c r="Y17" i="1"/>
  <c r="V18" i="1"/>
  <c r="W18" i="1"/>
  <c r="X18" i="1"/>
  <c r="Y18" i="1"/>
  <c r="V19" i="1"/>
  <c r="W19" i="1"/>
  <c r="X19" i="1"/>
  <c r="Y19" i="1"/>
  <c r="V20" i="1"/>
  <c r="W20" i="1"/>
  <c r="X20" i="1"/>
  <c r="Y20" i="1"/>
  <c r="V21" i="1"/>
  <c r="W21" i="1"/>
  <c r="X21" i="1"/>
  <c r="Y21" i="1"/>
  <c r="V22" i="1"/>
  <c r="W22" i="1"/>
  <c r="X22" i="1"/>
  <c r="Y22" i="1"/>
  <c r="V23" i="1"/>
  <c r="W23" i="1"/>
  <c r="X23" i="1"/>
  <c r="Y23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B12" i="1"/>
  <c r="BU23" i="1"/>
  <c r="BT23" i="1"/>
  <c r="BS23" i="1"/>
  <c r="BR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BP23" i="1" s="1"/>
  <c r="AY23" i="1"/>
  <c r="BO23" i="1" s="1"/>
  <c r="AX23" i="1"/>
  <c r="AW23" i="1"/>
  <c r="AV23" i="1"/>
  <c r="AU23" i="1"/>
  <c r="AT23" i="1"/>
  <c r="BU22" i="1"/>
  <c r="BT22" i="1"/>
  <c r="BS22" i="1"/>
  <c r="BR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BP22" i="1" s="1"/>
  <c r="AY22" i="1"/>
  <c r="BO22" i="1" s="1"/>
  <c r="AX22" i="1"/>
  <c r="AW22" i="1"/>
  <c r="AV22" i="1"/>
  <c r="AU22" i="1"/>
  <c r="AT22" i="1"/>
  <c r="BU21" i="1"/>
  <c r="BT21" i="1"/>
  <c r="BS21" i="1"/>
  <c r="BR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BQ21" i="1" s="1"/>
  <c r="AZ21" i="1"/>
  <c r="BP21" i="1" s="1"/>
  <c r="AY21" i="1"/>
  <c r="BO21" i="1" s="1"/>
  <c r="AX21" i="1"/>
  <c r="AW21" i="1"/>
  <c r="AV21" i="1"/>
  <c r="AU21" i="1"/>
  <c r="AT21" i="1"/>
  <c r="BU20" i="1"/>
  <c r="BT20" i="1"/>
  <c r="BS20" i="1"/>
  <c r="BR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BP20" i="1" s="1"/>
  <c r="AY20" i="1"/>
  <c r="BO20" i="1" s="1"/>
  <c r="AX20" i="1"/>
  <c r="AW20" i="1"/>
  <c r="AV20" i="1"/>
  <c r="AU20" i="1"/>
  <c r="AT20" i="1"/>
  <c r="BU19" i="1"/>
  <c r="BT19" i="1"/>
  <c r="BS19" i="1"/>
  <c r="BR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BQ19" i="1" s="1"/>
  <c r="AZ19" i="1"/>
  <c r="BP19" i="1" s="1"/>
  <c r="AY19" i="1"/>
  <c r="BO19" i="1" s="1"/>
  <c r="AX19" i="1"/>
  <c r="AW19" i="1"/>
  <c r="AV19" i="1"/>
  <c r="AU19" i="1"/>
  <c r="AT19" i="1"/>
  <c r="BU18" i="1"/>
  <c r="BT18" i="1"/>
  <c r="BS18" i="1"/>
  <c r="BR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BP18" i="1" s="1"/>
  <c r="AY18" i="1"/>
  <c r="BO18" i="1" s="1"/>
  <c r="AX18" i="1"/>
  <c r="AW18" i="1"/>
  <c r="AV18" i="1"/>
  <c r="AU18" i="1"/>
  <c r="AT18" i="1"/>
  <c r="BU17" i="1"/>
  <c r="BT17" i="1"/>
  <c r="BS17" i="1"/>
  <c r="BR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BQ17" i="1" s="1"/>
  <c r="AZ17" i="1"/>
  <c r="BP17" i="1" s="1"/>
  <c r="AY17" i="1"/>
  <c r="BO17" i="1" s="1"/>
  <c r="AX17" i="1"/>
  <c r="AW17" i="1"/>
  <c r="AV17" i="1"/>
  <c r="AU17" i="1"/>
  <c r="AT17" i="1"/>
  <c r="BU16" i="1"/>
  <c r="BT16" i="1"/>
  <c r="BS16" i="1"/>
  <c r="BR16" i="1"/>
  <c r="BM16" i="1"/>
  <c r="BL16" i="1"/>
  <c r="BK16" i="1"/>
  <c r="BJ16" i="1"/>
  <c r="BI16" i="1"/>
  <c r="BH16" i="1"/>
  <c r="BG16" i="1"/>
  <c r="BF16" i="1"/>
  <c r="BE16" i="1"/>
  <c r="BE12" i="1" s="1"/>
  <c r="BD16" i="1"/>
  <c r="BC16" i="1"/>
  <c r="BB16" i="1"/>
  <c r="BA16" i="1"/>
  <c r="AZ16" i="1"/>
  <c r="BP16" i="1" s="1"/>
  <c r="AY16" i="1"/>
  <c r="BO16" i="1" s="1"/>
  <c r="AX16" i="1"/>
  <c r="AW16" i="1"/>
  <c r="AV16" i="1"/>
  <c r="AU16" i="1"/>
  <c r="AT16" i="1"/>
  <c r="BU15" i="1"/>
  <c r="BT15" i="1"/>
  <c r="BS15" i="1"/>
  <c r="BR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BQ15" i="1" s="1"/>
  <c r="AZ15" i="1"/>
  <c r="BP15" i="1" s="1"/>
  <c r="AY15" i="1"/>
  <c r="BO15" i="1" s="1"/>
  <c r="AX15" i="1"/>
  <c r="AW15" i="1"/>
  <c r="AV15" i="1"/>
  <c r="AU15" i="1"/>
  <c r="AT15" i="1"/>
  <c r="BU14" i="1"/>
  <c r="BT14" i="1"/>
  <c r="BS14" i="1"/>
  <c r="BR14" i="1"/>
  <c r="BM14" i="1"/>
  <c r="BL14" i="1"/>
  <c r="BK14" i="1"/>
  <c r="BJ14" i="1"/>
  <c r="BI14" i="1"/>
  <c r="BH14" i="1"/>
  <c r="BG14" i="1"/>
  <c r="BF14" i="1"/>
  <c r="BF12" i="1" s="1"/>
  <c r="BE14" i="1"/>
  <c r="BD14" i="1"/>
  <c r="BC14" i="1"/>
  <c r="BB14" i="1"/>
  <c r="BA14" i="1"/>
  <c r="AZ14" i="1"/>
  <c r="BP14" i="1" s="1"/>
  <c r="AY14" i="1"/>
  <c r="BO14" i="1" s="1"/>
  <c r="AX14" i="1"/>
  <c r="AW14" i="1"/>
  <c r="AV14" i="1"/>
  <c r="AU14" i="1"/>
  <c r="AT14" i="1"/>
  <c r="V12" i="1"/>
  <c r="BU13" i="1"/>
  <c r="BU12" i="1" s="1"/>
  <c r="BT13" i="1"/>
  <c r="BT12" i="1" s="1"/>
  <c r="BS13" i="1"/>
  <c r="BR13" i="1"/>
  <c r="BR12" i="1" s="1"/>
  <c r="BM13" i="1"/>
  <c r="BL13" i="1"/>
  <c r="BK13" i="1"/>
  <c r="BK12" i="1" s="1"/>
  <c r="BJ13" i="1"/>
  <c r="BJ12" i="1" s="1"/>
  <c r="BI13" i="1"/>
  <c r="BI12" i="1" s="1"/>
  <c r="BH13" i="1"/>
  <c r="BH12" i="1" s="1"/>
  <c r="BG13" i="1"/>
  <c r="BF13" i="1"/>
  <c r="BE13" i="1"/>
  <c r="BD13" i="1"/>
  <c r="BD12" i="1" s="1"/>
  <c r="BC13" i="1"/>
  <c r="BC12" i="1" s="1"/>
  <c r="BB13" i="1"/>
  <c r="BB12" i="1" s="1"/>
  <c r="BA13" i="1"/>
  <c r="BQ13" i="1" s="1"/>
  <c r="AZ13" i="1"/>
  <c r="BP13" i="1" s="1"/>
  <c r="BP12" i="1" s="1"/>
  <c r="AY13" i="1"/>
  <c r="AX13" i="1"/>
  <c r="AW13" i="1"/>
  <c r="AV13" i="1"/>
  <c r="AV12" i="1" s="1"/>
  <c r="AU13" i="1"/>
  <c r="AU12" i="1" s="1"/>
  <c r="AT13" i="1"/>
  <c r="AT12" i="1" s="1"/>
  <c r="AW12" i="1"/>
  <c r="AY12" i="1" l="1"/>
  <c r="BG12" i="1"/>
  <c r="BS12" i="1"/>
  <c r="X12" i="1"/>
  <c r="BQ23" i="1"/>
  <c r="W12" i="1"/>
  <c r="AZ12" i="1"/>
  <c r="BA12" i="1"/>
  <c r="BN13" i="1"/>
  <c r="BN15" i="1"/>
  <c r="BN16" i="1"/>
  <c r="BN17" i="1"/>
  <c r="BN18" i="1"/>
  <c r="BN19" i="1"/>
  <c r="BN20" i="1"/>
  <c r="BN21" i="1"/>
  <c r="BN22" i="1"/>
  <c r="BN23" i="1"/>
  <c r="Y12" i="1"/>
  <c r="BQ14" i="1"/>
  <c r="BQ16" i="1"/>
  <c r="BQ18" i="1"/>
  <c r="BQ20" i="1"/>
  <c r="BQ22" i="1"/>
  <c r="BN14" i="1"/>
  <c r="BO13" i="1"/>
  <c r="BO12" i="1" s="1"/>
  <c r="BQ12" i="1" l="1"/>
  <c r="BN12" i="1"/>
</calcChain>
</file>

<file path=xl/sharedStrings.xml><?xml version="1.0" encoding="utf-8"?>
<sst xmlns="http://schemas.openxmlformats.org/spreadsheetml/2006/main" count="167" uniqueCount="43">
  <si>
    <t>CORN PLANTING REPORT BY ECOLOGICAL ZONE</t>
  </si>
  <si>
    <t>PROVINCE OF NUEVA VIZCAYA</t>
  </si>
  <si>
    <t>Municipality of Solano</t>
  </si>
  <si>
    <t>Page 3 of 3</t>
  </si>
  <si>
    <t>BARANGAY</t>
  </si>
  <si>
    <t>YELLOW</t>
  </si>
  <si>
    <t>WHITE</t>
  </si>
  <si>
    <t>GRAND TOTAL</t>
  </si>
  <si>
    <t>NEWLY PLANTED/ SEEDLING STAGE (HA)</t>
  </si>
  <si>
    <t>VEGETATIVE STAGE (HA)</t>
  </si>
  <si>
    <t>REPRODUCTIVE STAGE (HA)</t>
  </si>
  <si>
    <t>MATURING STAGE (HA)</t>
  </si>
  <si>
    <t>HARVESTED (HA)</t>
  </si>
  <si>
    <t>TOTAL</t>
  </si>
  <si>
    <t xml:space="preserve">NEWLY PLANTED/ SEEDLING STAGE (HA) (QTA) </t>
  </si>
  <si>
    <t>TOTAL AREA STANDING CROP (HA)</t>
  </si>
  <si>
    <t>HARVESTED TO DATE (HA)</t>
  </si>
  <si>
    <t>HARVESTED TO PREVIOUS (HA)</t>
  </si>
  <si>
    <t>TOTAL AREA HARVESTED (HA)</t>
  </si>
  <si>
    <t>River Flood Plain</t>
  </si>
  <si>
    <t>Broad Plain</t>
  </si>
  <si>
    <t>Hilly</t>
  </si>
  <si>
    <t>L.Vega</t>
  </si>
  <si>
    <t>U.Vega</t>
  </si>
  <si>
    <t>AGGUB</t>
  </si>
  <si>
    <t>BAGAHABAG</t>
  </si>
  <si>
    <t>BANGAAN</t>
  </si>
  <si>
    <t>BANGAR</t>
  </si>
  <si>
    <t>BASCARAN</t>
  </si>
  <si>
    <t>COMMONAL</t>
  </si>
  <si>
    <t>CONCEPCION</t>
  </si>
  <si>
    <t>CURIFANG</t>
  </si>
  <si>
    <t>DADAP</t>
  </si>
  <si>
    <t>SAN JUAN</t>
  </si>
  <si>
    <t>UDDIAWAN</t>
  </si>
  <si>
    <t>Prepared by:</t>
  </si>
  <si>
    <t>Approved:</t>
  </si>
  <si>
    <t>JULIE J. SARMIENTO</t>
  </si>
  <si>
    <t>SHIRLEY S. LUMICAO</t>
  </si>
  <si>
    <t>AT/Municipal Corn Coordinator and Report Officer</t>
  </si>
  <si>
    <t>Municipal Agriculturist</t>
  </si>
  <si>
    <t xml:space="preserve">CROPPING SEASON:  </t>
  </si>
  <si>
    <t xml:space="preserve">As of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</si>
</sst>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b/>
      <sz val="10"/>
      <color theme="1"/>
      <name val="Century Gothic"/>
      <family val="2"/>
    </font>
    <font>
      <b/>
      <sz val="8"/>
      <color theme="1"/>
      <name val="Century Gothic"/>
      <family val="2"/>
    </font>
    <font>
      <i/>
      <sz val="8"/>
      <color theme="1"/>
      <name val="Century Gothic"/>
      <family val="2"/>
    </font>
    <font>
      <b/>
      <sz val="8"/>
      <color rgb="FF000000"/>
      <name val="Century Gothic"/>
      <family val="2"/>
    </font>
    <font>
      <sz val="8"/>
      <name val="Century Gothic"/>
      <family val="2"/>
    </font>
    <font>
      <b/>
      <sz val="8"/>
      <name val="Century Gothic"/>
      <family val="2"/>
    </font>
    <font>
      <sz val="8"/>
      <color rgb="FFFF000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45">
    <border>
      <left/>
      <right/>
      <top/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auto="1"/>
      </right>
      <top style="hair">
        <color auto="1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auto="1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3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Continuous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 indent="4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 indent="3"/>
    </xf>
    <xf numFmtId="0" fontId="2" fillId="0" borderId="0" xfId="0" applyFont="1" applyAlignment="1">
      <alignment wrapText="1"/>
    </xf>
    <xf numFmtId="43" fontId="7" fillId="0" borderId="21" xfId="1" applyFont="1" applyBorder="1" applyAlignment="1">
      <alignment horizontal="center" wrapText="1"/>
    </xf>
    <xf numFmtId="43" fontId="7" fillId="0" borderId="22" xfId="1" applyFont="1" applyBorder="1" applyAlignment="1">
      <alignment horizontal="center" wrapText="1"/>
    </xf>
    <xf numFmtId="43" fontId="7" fillId="0" borderId="25" xfId="1" applyFont="1" applyBorder="1" applyAlignment="1">
      <alignment horizontal="center" wrapText="1"/>
    </xf>
    <xf numFmtId="0" fontId="2" fillId="0" borderId="0" xfId="0" applyFont="1"/>
    <xf numFmtId="43" fontId="8" fillId="5" borderId="2" xfId="1" applyFont="1" applyFill="1" applyBorder="1" applyAlignment="1">
      <alignment horizontal="center" vertical="top" wrapText="1"/>
    </xf>
    <xf numFmtId="43" fontId="7" fillId="5" borderId="27" xfId="1" applyFont="1" applyFill="1" applyBorder="1" applyAlignment="1">
      <alignment horizontal="center" vertical="center"/>
    </xf>
    <xf numFmtId="43" fontId="7" fillId="5" borderId="28" xfId="1" applyFont="1" applyFill="1" applyBorder="1" applyAlignment="1">
      <alignment horizontal="center" vertical="center"/>
    </xf>
    <xf numFmtId="43" fontId="8" fillId="0" borderId="29" xfId="1" applyFont="1" applyFill="1" applyBorder="1" applyAlignment="1">
      <alignment horizontal="left" vertical="center" wrapText="1"/>
    </xf>
    <xf numFmtId="43" fontId="7" fillId="0" borderId="30" xfId="1" applyFont="1" applyFill="1" applyBorder="1" applyAlignment="1">
      <alignment horizontal="left" vertical="top" wrapText="1"/>
    </xf>
    <xf numFmtId="43" fontId="7" fillId="0" borderId="31" xfId="1" applyFont="1" applyFill="1" applyBorder="1" applyAlignment="1">
      <alignment horizontal="left" vertical="top" wrapText="1"/>
    </xf>
    <xf numFmtId="43" fontId="7" fillId="0" borderId="32" xfId="1" applyFont="1" applyFill="1" applyBorder="1" applyAlignment="1">
      <alignment horizontal="left" vertical="top" wrapText="1"/>
    </xf>
    <xf numFmtId="43" fontId="7" fillId="0" borderId="33" xfId="1" applyFont="1" applyFill="1" applyBorder="1" applyAlignment="1">
      <alignment horizontal="left" vertical="top" wrapText="1"/>
    </xf>
    <xf numFmtId="43" fontId="7" fillId="0" borderId="34" xfId="1" applyFont="1" applyFill="1" applyBorder="1" applyAlignment="1">
      <alignment horizontal="left" vertical="top" wrapText="1"/>
    </xf>
    <xf numFmtId="43" fontId="7" fillId="6" borderId="32" xfId="1" applyFont="1" applyFill="1" applyBorder="1" applyAlignment="1">
      <alignment horizontal="left" vertical="top" wrapText="1"/>
    </xf>
    <xf numFmtId="43" fontId="7" fillId="0" borderId="35" xfId="1" applyFont="1" applyFill="1" applyBorder="1" applyAlignment="1">
      <alignment horizontal="left" vertical="top" wrapText="1"/>
    </xf>
    <xf numFmtId="43" fontId="9" fillId="0" borderId="0" xfId="0" applyNumberFormat="1" applyFont="1" applyAlignment="1">
      <alignment horizontal="left" vertical="top" wrapText="1"/>
    </xf>
    <xf numFmtId="43" fontId="8" fillId="0" borderId="36" xfId="1" applyFont="1" applyFill="1" applyBorder="1" applyAlignment="1">
      <alignment horizontal="left" vertical="center" wrapText="1"/>
    </xf>
    <xf numFmtId="43" fontId="8" fillId="0" borderId="37" xfId="1" applyFont="1" applyFill="1" applyBorder="1" applyAlignment="1">
      <alignment horizontal="left" vertical="center" wrapText="1"/>
    </xf>
    <xf numFmtId="43" fontId="7" fillId="0" borderId="38" xfId="1" applyFont="1" applyFill="1" applyBorder="1" applyAlignment="1">
      <alignment horizontal="left" vertical="top" wrapText="1"/>
    </xf>
    <xf numFmtId="43" fontId="7" fillId="0" borderId="39" xfId="1" applyFont="1" applyFill="1" applyBorder="1" applyAlignment="1">
      <alignment horizontal="left" vertical="top" wrapText="1"/>
    </xf>
    <xf numFmtId="43" fontId="7" fillId="0" borderId="40" xfId="1" applyFont="1" applyFill="1" applyBorder="1" applyAlignment="1">
      <alignment horizontal="left" vertical="top" wrapText="1"/>
    </xf>
    <xf numFmtId="43" fontId="7" fillId="0" borderId="41" xfId="1" applyFont="1" applyFill="1" applyBorder="1" applyAlignment="1">
      <alignment horizontal="left" vertical="top" wrapText="1"/>
    </xf>
    <xf numFmtId="43" fontId="7" fillId="0" borderId="42" xfId="1" applyFont="1" applyFill="1" applyBorder="1" applyAlignment="1">
      <alignment horizontal="left" vertical="top" wrapText="1"/>
    </xf>
    <xf numFmtId="43" fontId="7" fillId="0" borderId="43" xfId="1" applyFont="1" applyFill="1" applyBorder="1" applyAlignment="1">
      <alignment horizontal="left" vertical="top" wrapText="1"/>
    </xf>
    <xf numFmtId="43" fontId="7" fillId="6" borderId="43" xfId="1" applyFont="1" applyFill="1" applyBorder="1" applyAlignment="1">
      <alignment horizontal="left" vertical="top" wrapText="1"/>
    </xf>
    <xf numFmtId="43" fontId="7" fillId="0" borderId="44" xfId="1" applyFont="1" applyFill="1" applyBorder="1" applyAlignment="1">
      <alignment horizontal="left" vertical="top" wrapText="1"/>
    </xf>
    <xf numFmtId="43" fontId="7" fillId="0" borderId="0" xfId="1" applyFont="1" applyFill="1" applyBorder="1" applyAlignment="1">
      <alignment vertical="center"/>
    </xf>
    <xf numFmtId="43" fontId="7" fillId="0" borderId="0" xfId="1" applyFont="1" applyFill="1" applyBorder="1" applyAlignment="1">
      <alignment horizontal="left" vertical="center"/>
    </xf>
    <xf numFmtId="0" fontId="4" fillId="0" borderId="0" xfId="0" applyFont="1"/>
    <xf numFmtId="0" fontId="8" fillId="0" borderId="0" xfId="1" applyNumberFormat="1" applyFont="1" applyFill="1" applyBorder="1" applyAlignment="1">
      <alignment horizontal="left" vertical="center"/>
    </xf>
    <xf numFmtId="43" fontId="8" fillId="0" borderId="0" xfId="1" applyFont="1" applyFill="1" applyBorder="1" applyAlignment="1">
      <alignment vertical="center"/>
    </xf>
    <xf numFmtId="43" fontId="4" fillId="0" borderId="0" xfId="0" applyNumberFormat="1" applyFont="1"/>
    <xf numFmtId="0" fontId="8" fillId="0" borderId="0" xfId="1" applyNumberFormat="1" applyFont="1" applyFill="1" applyBorder="1" applyAlignment="1">
      <alignment vertical="center"/>
    </xf>
    <xf numFmtId="43" fontId="8" fillId="0" borderId="0" xfId="1" applyFont="1" applyFill="1" applyBorder="1" applyAlignment="1">
      <alignment horizontal="left" vertical="center"/>
    </xf>
    <xf numFmtId="43" fontId="7" fillId="0" borderId="0" xfId="1" applyFont="1" applyFill="1" applyBorder="1" applyAlignment="1">
      <alignment horizontal="left" vertical="top"/>
    </xf>
    <xf numFmtId="0" fontId="2" fillId="0" borderId="0" xfId="0" applyFont="1" applyAlignment="1">
      <alignment horizontal="left"/>
    </xf>
    <xf numFmtId="43" fontId="2" fillId="0" borderId="0" xfId="0" applyNumberFormat="1" applyFont="1"/>
    <xf numFmtId="43" fontId="0" fillId="0" borderId="0" xfId="0" applyNumberFormat="1"/>
    <xf numFmtId="0" fontId="2" fillId="0" borderId="0" xfId="0" applyFont="1" applyAlignment="1">
      <alignment horizontal="left" vertical="top"/>
    </xf>
    <xf numFmtId="0" fontId="4" fillId="0" borderId="0" xfId="0" applyFont="1" applyAlignment="1">
      <alignment horizontal="left"/>
    </xf>
    <xf numFmtId="0" fontId="2" fillId="0" borderId="1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43" fontId="6" fillId="0" borderId="11" xfId="1" applyFont="1" applyBorder="1" applyAlignment="1">
      <alignment horizontal="center" vertical="center" wrapText="1"/>
    </xf>
    <xf numFmtId="43" fontId="6" fillId="0" borderId="12" xfId="1" applyFont="1" applyBorder="1" applyAlignment="1">
      <alignment horizontal="center" vertical="center" wrapText="1"/>
    </xf>
    <xf numFmtId="43" fontId="6" fillId="0" borderId="1" xfId="1" applyFont="1" applyBorder="1" applyAlignment="1">
      <alignment vertical="center" wrapText="1"/>
    </xf>
    <xf numFmtId="43" fontId="6" fillId="0" borderId="5" xfId="1" applyFont="1" applyBorder="1" applyAlignment="1">
      <alignment vertical="center" wrapText="1"/>
    </xf>
    <xf numFmtId="43" fontId="7" fillId="0" borderId="5" xfId="1" applyFont="1" applyBorder="1" applyAlignment="1"/>
    <xf numFmtId="0" fontId="0" fillId="0" borderId="20" xfId="0" applyBorder="1"/>
    <xf numFmtId="43" fontId="6" fillId="0" borderId="2" xfId="1" applyFont="1" applyBorder="1" applyAlignment="1">
      <alignment horizontal="center" vertical="center"/>
    </xf>
    <xf numFmtId="43" fontId="6" fillId="0" borderId="3" xfId="1" applyFont="1" applyBorder="1" applyAlignment="1">
      <alignment horizontal="center" vertical="center"/>
    </xf>
    <xf numFmtId="43" fontId="6" fillId="0" borderId="4" xfId="1" applyFont="1" applyBorder="1" applyAlignment="1">
      <alignment horizontal="center" vertical="center"/>
    </xf>
    <xf numFmtId="43" fontId="6" fillId="2" borderId="6" xfId="1" applyFont="1" applyFill="1" applyBorder="1" applyAlignment="1">
      <alignment horizontal="center" vertical="center"/>
    </xf>
    <xf numFmtId="43" fontId="6" fillId="2" borderId="7" xfId="1" applyFont="1" applyFill="1" applyBorder="1" applyAlignment="1">
      <alignment horizontal="center" vertical="center"/>
    </xf>
    <xf numFmtId="43" fontId="6" fillId="2" borderId="8" xfId="1" applyFont="1" applyFill="1" applyBorder="1" applyAlignment="1">
      <alignment horizontal="center" vertical="center"/>
    </xf>
    <xf numFmtId="43" fontId="6" fillId="3" borderId="6" xfId="1" applyFont="1" applyFill="1" applyBorder="1" applyAlignment="1">
      <alignment horizontal="center" vertical="center"/>
    </xf>
    <xf numFmtId="43" fontId="6" fillId="3" borderId="7" xfId="1" applyFont="1" applyFill="1" applyBorder="1" applyAlignment="1">
      <alignment horizontal="center" vertical="center"/>
    </xf>
    <xf numFmtId="43" fontId="6" fillId="3" borderId="8" xfId="1" applyFont="1" applyFill="1" applyBorder="1" applyAlignment="1">
      <alignment horizontal="center" vertical="center"/>
    </xf>
    <xf numFmtId="43" fontId="6" fillId="4" borderId="6" xfId="1" applyFont="1" applyFill="1" applyBorder="1" applyAlignment="1">
      <alignment horizontal="center" vertical="center"/>
    </xf>
    <xf numFmtId="43" fontId="6" fillId="4" borderId="7" xfId="1" applyFont="1" applyFill="1" applyBorder="1" applyAlignment="1">
      <alignment horizontal="center" vertical="center"/>
    </xf>
    <xf numFmtId="43" fontId="6" fillId="4" borderId="8" xfId="1" applyFont="1" applyFill="1" applyBorder="1" applyAlignment="1">
      <alignment horizontal="center" vertical="center"/>
    </xf>
    <xf numFmtId="43" fontId="7" fillId="0" borderId="13" xfId="1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43" fontId="7" fillId="0" borderId="15" xfId="1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43" fontId="7" fillId="0" borderId="16" xfId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43" fontId="7" fillId="0" borderId="17" xfId="1" applyFont="1" applyBorder="1" applyAlignment="1">
      <alignment horizontal="center" vertical="center" wrapText="1"/>
    </xf>
    <xf numFmtId="43" fontId="6" fillId="0" borderId="9" xfId="1" applyFont="1" applyBorder="1" applyAlignment="1">
      <alignment horizontal="center" vertical="center" wrapText="1"/>
    </xf>
    <xf numFmtId="43" fontId="6" fillId="0" borderId="10" xfId="1" applyFont="1" applyBorder="1" applyAlignment="1">
      <alignment horizontal="center" vertical="center" wrapText="1"/>
    </xf>
    <xf numFmtId="43" fontId="7" fillId="0" borderId="18" xfId="1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</cellXfs>
  <cellStyles count="2">
    <cellStyle name="Comma 5" xfId="1" xr:uid="{EAD0300A-B248-4B2E-8943-2F22A6CC1732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07839-5064-42E0-BBCF-E75E88264764}">
  <dimension ref="A1:CJ35"/>
  <sheetViews>
    <sheetView tabSelected="1" topLeftCell="A10" zoomScaleNormal="100" workbookViewId="0">
      <selection activeCell="I16" sqref="I16"/>
    </sheetView>
  </sheetViews>
  <sheetFormatPr defaultRowHeight="14.4" x14ac:dyDescent="0.3"/>
  <cols>
    <col min="1" max="1" width="14.5546875" customWidth="1"/>
  </cols>
  <sheetData>
    <row r="1" spans="1:88" x14ac:dyDescent="0.3">
      <c r="A1" s="1"/>
      <c r="B1" s="52" t="s">
        <v>0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 t="s">
        <v>0</v>
      </c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 t="s">
        <v>0</v>
      </c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  <c r="BT1" s="52"/>
      <c r="BU1" s="52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4"/>
      <c r="CI1" s="4"/>
      <c r="CJ1" s="4"/>
    </row>
    <row r="2" spans="1:88" x14ac:dyDescent="0.3">
      <c r="A2" s="1"/>
      <c r="B2" s="52" t="s">
        <v>41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 t="s">
        <v>41</v>
      </c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 t="s">
        <v>41</v>
      </c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4"/>
      <c r="CI2" s="4"/>
      <c r="CJ2" s="4"/>
    </row>
    <row r="3" spans="1:88" x14ac:dyDescent="0.3">
      <c r="A3" s="1"/>
      <c r="B3" s="52" t="s">
        <v>1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 t="s">
        <v>1</v>
      </c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 t="s">
        <v>1</v>
      </c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4"/>
      <c r="CI3" s="4"/>
      <c r="CJ3" s="4"/>
    </row>
    <row r="4" spans="1:88" x14ac:dyDescent="0.3">
      <c r="A4" s="1"/>
      <c r="B4" s="52" t="s">
        <v>2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 t="s">
        <v>2</v>
      </c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 t="s">
        <v>2</v>
      </c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  <c r="BL4" s="52"/>
      <c r="BM4" s="52"/>
      <c r="BN4" s="52"/>
      <c r="BO4" s="52"/>
      <c r="BP4" s="52"/>
      <c r="BQ4" s="52"/>
      <c r="BR4" s="52"/>
      <c r="BS4" s="52"/>
      <c r="BT4" s="52"/>
      <c r="BU4" s="52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4"/>
      <c r="CI4" s="4"/>
      <c r="CJ4" s="4"/>
    </row>
    <row r="5" spans="1:88" x14ac:dyDescent="0.3">
      <c r="B5" s="52" t="s">
        <v>42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 t="s">
        <v>42</v>
      </c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 t="s">
        <v>42</v>
      </c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"/>
      <c r="BW5" s="5"/>
      <c r="BX5" s="5"/>
      <c r="BY5" s="5"/>
      <c r="BZ5" s="5"/>
      <c r="CA5" s="5"/>
      <c r="CB5" s="5"/>
      <c r="CC5" s="5"/>
      <c r="CD5" s="5"/>
      <c r="CE5" s="5"/>
      <c r="CF5" s="6" t="s">
        <v>3</v>
      </c>
      <c r="CG5" s="7"/>
    </row>
    <row r="6" spans="1:88" ht="15" thickBot="1" x14ac:dyDescent="0.3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8"/>
      <c r="AW6" s="7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6"/>
      <c r="CG6" s="7"/>
    </row>
    <row r="7" spans="1:88" ht="15" thickBot="1" x14ac:dyDescent="0.35">
      <c r="A7" s="55" t="s">
        <v>4</v>
      </c>
      <c r="B7" s="59" t="s">
        <v>0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1"/>
      <c r="Z7" s="59" t="s">
        <v>0</v>
      </c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1"/>
      <c r="AX7" s="59" t="s">
        <v>0</v>
      </c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60"/>
      <c r="BK7" s="60"/>
      <c r="BL7" s="60"/>
      <c r="BM7" s="60"/>
      <c r="BN7" s="60"/>
      <c r="BO7" s="60"/>
      <c r="BP7" s="60"/>
      <c r="BQ7" s="60"/>
      <c r="BR7" s="60"/>
      <c r="BS7" s="60"/>
      <c r="BT7" s="60"/>
      <c r="BU7" s="60"/>
      <c r="BV7" s="60"/>
      <c r="BW7" s="60"/>
      <c r="BX7" s="60"/>
      <c r="BY7" s="60"/>
      <c r="BZ7" s="60"/>
      <c r="CA7" s="60"/>
      <c r="CB7" s="60"/>
      <c r="CC7" s="60"/>
      <c r="CD7" s="60"/>
      <c r="CE7" s="60"/>
      <c r="CF7" s="60"/>
      <c r="CG7" s="61"/>
    </row>
    <row r="8" spans="1:88" ht="18.600000000000001" customHeight="1" x14ac:dyDescent="0.3">
      <c r="A8" s="56"/>
      <c r="B8" s="62" t="s">
        <v>5</v>
      </c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4"/>
      <c r="Z8" s="65" t="s">
        <v>6</v>
      </c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7"/>
      <c r="AX8" s="68" t="s">
        <v>7</v>
      </c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69"/>
      <c r="BK8" s="69"/>
      <c r="BL8" s="69"/>
      <c r="BM8" s="69"/>
      <c r="BN8" s="69"/>
      <c r="BO8" s="69"/>
      <c r="BP8" s="69"/>
      <c r="BQ8" s="69"/>
      <c r="BR8" s="69"/>
      <c r="BS8" s="69"/>
      <c r="BT8" s="69"/>
      <c r="BU8" s="69"/>
      <c r="BV8" s="69"/>
      <c r="BW8" s="69"/>
      <c r="BX8" s="69"/>
      <c r="BY8" s="69"/>
      <c r="BZ8" s="69"/>
      <c r="CA8" s="69"/>
      <c r="CB8" s="69"/>
      <c r="CC8" s="69"/>
      <c r="CD8" s="69"/>
      <c r="CE8" s="69"/>
      <c r="CF8" s="69"/>
      <c r="CG8" s="70"/>
    </row>
    <row r="9" spans="1:88" ht="26.4" customHeight="1" x14ac:dyDescent="0.3">
      <c r="A9" s="57"/>
      <c r="B9" s="79" t="s">
        <v>8</v>
      </c>
      <c r="C9" s="80"/>
      <c r="D9" s="53"/>
      <c r="E9" s="53"/>
      <c r="F9" s="53" t="s">
        <v>9</v>
      </c>
      <c r="G9" s="53"/>
      <c r="H9" s="53"/>
      <c r="I9" s="53"/>
      <c r="J9" s="53" t="s">
        <v>10</v>
      </c>
      <c r="K9" s="53"/>
      <c r="L9" s="53"/>
      <c r="M9" s="53"/>
      <c r="N9" s="53" t="s">
        <v>11</v>
      </c>
      <c r="O9" s="53"/>
      <c r="P9" s="53"/>
      <c r="Q9" s="53"/>
      <c r="R9" s="53" t="s">
        <v>12</v>
      </c>
      <c r="S9" s="53"/>
      <c r="T9" s="53"/>
      <c r="U9" s="53"/>
      <c r="V9" s="53" t="s">
        <v>13</v>
      </c>
      <c r="W9" s="53"/>
      <c r="X9" s="53"/>
      <c r="Y9" s="54"/>
      <c r="Z9" s="79" t="s">
        <v>14</v>
      </c>
      <c r="AA9" s="80"/>
      <c r="AB9" s="53"/>
      <c r="AC9" s="53"/>
      <c r="AD9" s="53" t="s">
        <v>9</v>
      </c>
      <c r="AE9" s="53"/>
      <c r="AF9" s="53"/>
      <c r="AG9" s="53"/>
      <c r="AH9" s="53" t="s">
        <v>10</v>
      </c>
      <c r="AI9" s="53"/>
      <c r="AJ9" s="53"/>
      <c r="AK9" s="53"/>
      <c r="AL9" s="53" t="s">
        <v>11</v>
      </c>
      <c r="AM9" s="53"/>
      <c r="AN9" s="53"/>
      <c r="AO9" s="53"/>
      <c r="AP9" s="53" t="s">
        <v>12</v>
      </c>
      <c r="AQ9" s="53"/>
      <c r="AR9" s="53"/>
      <c r="AS9" s="53"/>
      <c r="AT9" s="53" t="s">
        <v>13</v>
      </c>
      <c r="AU9" s="53"/>
      <c r="AV9" s="53"/>
      <c r="AW9" s="54"/>
      <c r="AX9" s="79" t="s">
        <v>14</v>
      </c>
      <c r="AY9" s="80"/>
      <c r="AZ9" s="53"/>
      <c r="BA9" s="53"/>
      <c r="BB9" s="53" t="s">
        <v>9</v>
      </c>
      <c r="BC9" s="53"/>
      <c r="BD9" s="53"/>
      <c r="BE9" s="53"/>
      <c r="BF9" s="53" t="s">
        <v>10</v>
      </c>
      <c r="BG9" s="53"/>
      <c r="BH9" s="53"/>
      <c r="BI9" s="53"/>
      <c r="BJ9" s="53" t="s">
        <v>11</v>
      </c>
      <c r="BK9" s="53"/>
      <c r="BL9" s="53"/>
      <c r="BM9" s="53"/>
      <c r="BN9" s="53" t="s">
        <v>15</v>
      </c>
      <c r="BO9" s="53"/>
      <c r="BP9" s="53"/>
      <c r="BQ9" s="53"/>
      <c r="BR9" s="53" t="s">
        <v>16</v>
      </c>
      <c r="BS9" s="53"/>
      <c r="BT9" s="53"/>
      <c r="BU9" s="53"/>
      <c r="BV9" s="53" t="s">
        <v>17</v>
      </c>
      <c r="BW9" s="53"/>
      <c r="BX9" s="53"/>
      <c r="BY9" s="53"/>
      <c r="BZ9" s="53" t="s">
        <v>18</v>
      </c>
      <c r="CA9" s="53"/>
      <c r="CB9" s="53"/>
      <c r="CC9" s="53"/>
      <c r="CD9" s="53" t="s">
        <v>7</v>
      </c>
      <c r="CE9" s="53"/>
      <c r="CF9" s="53"/>
      <c r="CG9" s="54"/>
      <c r="CH9" s="9"/>
      <c r="CI9" s="9"/>
      <c r="CJ9" s="9"/>
    </row>
    <row r="10" spans="1:88" ht="14.4" customHeight="1" x14ac:dyDescent="0.3">
      <c r="A10" s="57"/>
      <c r="B10" s="71" t="s">
        <v>19</v>
      </c>
      <c r="C10" s="72"/>
      <c r="D10" s="73" t="s">
        <v>20</v>
      </c>
      <c r="E10" s="73" t="s">
        <v>21</v>
      </c>
      <c r="F10" s="76" t="s">
        <v>19</v>
      </c>
      <c r="G10" s="77"/>
      <c r="H10" s="73" t="s">
        <v>20</v>
      </c>
      <c r="I10" s="73" t="s">
        <v>21</v>
      </c>
      <c r="J10" s="78" t="s">
        <v>19</v>
      </c>
      <c r="K10" s="72"/>
      <c r="L10" s="73" t="s">
        <v>20</v>
      </c>
      <c r="M10" s="73" t="s">
        <v>21</v>
      </c>
      <c r="N10" s="78" t="s">
        <v>19</v>
      </c>
      <c r="O10" s="72"/>
      <c r="P10" s="73" t="s">
        <v>20</v>
      </c>
      <c r="Q10" s="73" t="s">
        <v>21</v>
      </c>
      <c r="R10" s="78" t="s">
        <v>19</v>
      </c>
      <c r="S10" s="72"/>
      <c r="T10" s="73" t="s">
        <v>20</v>
      </c>
      <c r="U10" s="73" t="s">
        <v>21</v>
      </c>
      <c r="V10" s="78" t="s">
        <v>19</v>
      </c>
      <c r="W10" s="72"/>
      <c r="X10" s="73" t="s">
        <v>20</v>
      </c>
      <c r="Y10" s="78" t="s">
        <v>21</v>
      </c>
      <c r="Z10" s="71" t="s">
        <v>19</v>
      </c>
      <c r="AA10" s="72"/>
      <c r="AB10" s="73" t="s">
        <v>20</v>
      </c>
      <c r="AC10" s="73" t="s">
        <v>21</v>
      </c>
      <c r="AD10" s="78" t="s">
        <v>19</v>
      </c>
      <c r="AE10" s="72"/>
      <c r="AF10" s="73" t="s">
        <v>20</v>
      </c>
      <c r="AG10" s="73" t="s">
        <v>21</v>
      </c>
      <c r="AH10" s="78" t="s">
        <v>19</v>
      </c>
      <c r="AI10" s="72"/>
      <c r="AJ10" s="73" t="s">
        <v>20</v>
      </c>
      <c r="AK10" s="73" t="s">
        <v>21</v>
      </c>
      <c r="AL10" s="78" t="s">
        <v>19</v>
      </c>
      <c r="AM10" s="72"/>
      <c r="AN10" s="73" t="s">
        <v>20</v>
      </c>
      <c r="AO10" s="73" t="s">
        <v>21</v>
      </c>
      <c r="AP10" s="78" t="s">
        <v>19</v>
      </c>
      <c r="AQ10" s="72"/>
      <c r="AR10" s="73" t="s">
        <v>20</v>
      </c>
      <c r="AS10" s="73" t="s">
        <v>21</v>
      </c>
      <c r="AT10" s="78" t="s">
        <v>19</v>
      </c>
      <c r="AU10" s="72"/>
      <c r="AV10" s="73" t="s">
        <v>20</v>
      </c>
      <c r="AW10" s="81" t="s">
        <v>21</v>
      </c>
      <c r="AX10" s="71" t="s">
        <v>19</v>
      </c>
      <c r="AY10" s="72"/>
      <c r="AZ10" s="73" t="s">
        <v>20</v>
      </c>
      <c r="BA10" s="73" t="s">
        <v>21</v>
      </c>
      <c r="BB10" s="78" t="s">
        <v>19</v>
      </c>
      <c r="BC10" s="72"/>
      <c r="BD10" s="73" t="s">
        <v>20</v>
      </c>
      <c r="BE10" s="73" t="s">
        <v>21</v>
      </c>
      <c r="BF10" s="78" t="s">
        <v>19</v>
      </c>
      <c r="BG10" s="72"/>
      <c r="BH10" s="73" t="s">
        <v>20</v>
      </c>
      <c r="BI10" s="73" t="s">
        <v>21</v>
      </c>
      <c r="BJ10" s="78" t="s">
        <v>19</v>
      </c>
      <c r="BK10" s="72"/>
      <c r="BL10" s="73" t="s">
        <v>20</v>
      </c>
      <c r="BM10" s="73" t="s">
        <v>21</v>
      </c>
      <c r="BN10" s="78" t="s">
        <v>19</v>
      </c>
      <c r="BO10" s="72"/>
      <c r="BP10" s="73" t="s">
        <v>20</v>
      </c>
      <c r="BQ10" s="73" t="s">
        <v>21</v>
      </c>
      <c r="BR10" s="78" t="s">
        <v>19</v>
      </c>
      <c r="BS10" s="72"/>
      <c r="BT10" s="73" t="s">
        <v>20</v>
      </c>
      <c r="BU10" s="73" t="s">
        <v>21</v>
      </c>
      <c r="BV10" s="78" t="s">
        <v>19</v>
      </c>
      <c r="BW10" s="72"/>
      <c r="BX10" s="73" t="s">
        <v>20</v>
      </c>
      <c r="BY10" s="73" t="s">
        <v>21</v>
      </c>
      <c r="BZ10" s="78" t="s">
        <v>19</v>
      </c>
      <c r="CA10" s="72"/>
      <c r="CB10" s="73" t="s">
        <v>20</v>
      </c>
      <c r="CC10" s="73" t="s">
        <v>21</v>
      </c>
      <c r="CD10" s="78" t="s">
        <v>19</v>
      </c>
      <c r="CE10" s="72"/>
      <c r="CF10" s="73" t="s">
        <v>20</v>
      </c>
      <c r="CG10" s="81" t="s">
        <v>21</v>
      </c>
      <c r="CH10" s="50"/>
      <c r="CI10" s="51"/>
    </row>
    <row r="11" spans="1:88" ht="15" thickBot="1" x14ac:dyDescent="0.35">
      <c r="A11" s="58"/>
      <c r="B11" s="10" t="s">
        <v>22</v>
      </c>
      <c r="C11" s="11" t="s">
        <v>23</v>
      </c>
      <c r="D11" s="74"/>
      <c r="E11" s="75"/>
      <c r="F11" s="12" t="s">
        <v>22</v>
      </c>
      <c r="G11" s="11" t="s">
        <v>23</v>
      </c>
      <c r="H11" s="74"/>
      <c r="I11" s="75"/>
      <c r="J11" s="12" t="s">
        <v>22</v>
      </c>
      <c r="K11" s="11" t="s">
        <v>23</v>
      </c>
      <c r="L11" s="74"/>
      <c r="M11" s="75"/>
      <c r="N11" s="12" t="s">
        <v>22</v>
      </c>
      <c r="O11" s="11" t="s">
        <v>23</v>
      </c>
      <c r="P11" s="74"/>
      <c r="Q11" s="74"/>
      <c r="R11" s="12" t="s">
        <v>22</v>
      </c>
      <c r="S11" s="11" t="s">
        <v>23</v>
      </c>
      <c r="T11" s="74"/>
      <c r="U11" s="74"/>
      <c r="V11" s="12" t="s">
        <v>22</v>
      </c>
      <c r="W11" s="11" t="s">
        <v>23</v>
      </c>
      <c r="X11" s="74"/>
      <c r="Y11" s="75"/>
      <c r="Z11" s="10" t="s">
        <v>22</v>
      </c>
      <c r="AA11" s="11" t="s">
        <v>23</v>
      </c>
      <c r="AB11" s="74"/>
      <c r="AC11" s="74"/>
      <c r="AD11" s="12" t="s">
        <v>22</v>
      </c>
      <c r="AE11" s="11" t="s">
        <v>23</v>
      </c>
      <c r="AF11" s="74"/>
      <c r="AG11" s="74"/>
      <c r="AH11" s="12" t="s">
        <v>22</v>
      </c>
      <c r="AI11" s="11" t="s">
        <v>23</v>
      </c>
      <c r="AJ11" s="74"/>
      <c r="AK11" s="74"/>
      <c r="AL11" s="12" t="s">
        <v>22</v>
      </c>
      <c r="AM11" s="11" t="s">
        <v>23</v>
      </c>
      <c r="AN11" s="74"/>
      <c r="AO11" s="74"/>
      <c r="AP11" s="12" t="s">
        <v>22</v>
      </c>
      <c r="AQ11" s="11" t="s">
        <v>23</v>
      </c>
      <c r="AR11" s="74"/>
      <c r="AS11" s="74"/>
      <c r="AT11" s="12" t="s">
        <v>22</v>
      </c>
      <c r="AU11" s="11" t="s">
        <v>23</v>
      </c>
      <c r="AV11" s="74"/>
      <c r="AW11" s="82"/>
      <c r="AX11" s="12" t="s">
        <v>22</v>
      </c>
      <c r="AY11" s="11" t="s">
        <v>23</v>
      </c>
      <c r="AZ11" s="74"/>
      <c r="BA11" s="74"/>
      <c r="BB11" s="12" t="s">
        <v>22</v>
      </c>
      <c r="BC11" s="11" t="s">
        <v>23</v>
      </c>
      <c r="BD11" s="74"/>
      <c r="BE11" s="74"/>
      <c r="BF11" s="12" t="s">
        <v>22</v>
      </c>
      <c r="BG11" s="11" t="s">
        <v>23</v>
      </c>
      <c r="BH11" s="74"/>
      <c r="BI11" s="74"/>
      <c r="BJ11" s="12" t="s">
        <v>22</v>
      </c>
      <c r="BK11" s="11" t="s">
        <v>23</v>
      </c>
      <c r="BL11" s="74"/>
      <c r="BM11" s="74"/>
      <c r="BN11" s="12" t="s">
        <v>22</v>
      </c>
      <c r="BO11" s="11" t="s">
        <v>23</v>
      </c>
      <c r="BP11" s="74"/>
      <c r="BQ11" s="74"/>
      <c r="BR11" s="12" t="s">
        <v>22</v>
      </c>
      <c r="BS11" s="11" t="s">
        <v>23</v>
      </c>
      <c r="BT11" s="74"/>
      <c r="BU11" s="74"/>
      <c r="BV11" s="12" t="s">
        <v>22</v>
      </c>
      <c r="BW11" s="11" t="s">
        <v>23</v>
      </c>
      <c r="BX11" s="74"/>
      <c r="BY11" s="74"/>
      <c r="BZ11" s="12" t="s">
        <v>22</v>
      </c>
      <c r="CA11" s="11" t="s">
        <v>23</v>
      </c>
      <c r="CB11" s="74"/>
      <c r="CC11" s="74"/>
      <c r="CD11" s="12" t="s">
        <v>22</v>
      </c>
      <c r="CE11" s="11" t="s">
        <v>23</v>
      </c>
      <c r="CF11" s="74"/>
      <c r="CG11" s="82"/>
      <c r="CH11" s="13"/>
      <c r="CI11" s="13"/>
      <c r="CJ11" s="13"/>
    </row>
    <row r="12" spans="1:88" ht="15" thickBot="1" x14ac:dyDescent="0.35">
      <c r="A12" s="14" t="s">
        <v>7</v>
      </c>
      <c r="B12" s="15">
        <f>SUM(B13:B23)</f>
        <v>0</v>
      </c>
      <c r="C12" s="15">
        <f t="shared" ref="C12:U12" si="0">SUM(C13:C23)</f>
        <v>0</v>
      </c>
      <c r="D12" s="15">
        <f t="shared" si="0"/>
        <v>0</v>
      </c>
      <c r="E12" s="15">
        <f t="shared" si="0"/>
        <v>0</v>
      </c>
      <c r="F12" s="15">
        <f t="shared" si="0"/>
        <v>0</v>
      </c>
      <c r="G12" s="15">
        <f t="shared" si="0"/>
        <v>0</v>
      </c>
      <c r="H12" s="15">
        <f t="shared" si="0"/>
        <v>0</v>
      </c>
      <c r="I12" s="15">
        <f t="shared" si="0"/>
        <v>0</v>
      </c>
      <c r="J12" s="15">
        <f t="shared" si="0"/>
        <v>0</v>
      </c>
      <c r="K12" s="15">
        <f t="shared" si="0"/>
        <v>0</v>
      </c>
      <c r="L12" s="15">
        <f t="shared" si="0"/>
        <v>0</v>
      </c>
      <c r="M12" s="15">
        <f t="shared" si="0"/>
        <v>0</v>
      </c>
      <c r="N12" s="15">
        <f t="shared" si="0"/>
        <v>0</v>
      </c>
      <c r="O12" s="15">
        <f t="shared" si="0"/>
        <v>0</v>
      </c>
      <c r="P12" s="15">
        <f t="shared" si="0"/>
        <v>0</v>
      </c>
      <c r="Q12" s="15">
        <f t="shared" si="0"/>
        <v>0</v>
      </c>
      <c r="R12" s="15">
        <f t="shared" si="0"/>
        <v>0</v>
      </c>
      <c r="S12" s="15">
        <f t="shared" si="0"/>
        <v>0</v>
      </c>
      <c r="T12" s="15">
        <f t="shared" si="0"/>
        <v>0</v>
      </c>
      <c r="U12" s="15">
        <f t="shared" si="0"/>
        <v>0</v>
      </c>
      <c r="V12" s="16">
        <f>V13+V14+V15+V16+V17+V18+V19+V20+V21+V22+V23</f>
        <v>0</v>
      </c>
      <c r="W12" s="16">
        <f t="shared" ref="W12:AW12" si="1">W13+W14+W15+W16+W17+W18+W19+W20+W21+W22+W23</f>
        <v>0</v>
      </c>
      <c r="X12" s="16">
        <f t="shared" si="1"/>
        <v>0</v>
      </c>
      <c r="Y12" s="16">
        <f t="shared" si="1"/>
        <v>0</v>
      </c>
      <c r="Z12" s="16">
        <f>SUM(Z13:Z23)</f>
        <v>0</v>
      </c>
      <c r="AA12" s="16">
        <f t="shared" ref="AA12:AS12" si="2">SUM(AA13:AA23)</f>
        <v>0</v>
      </c>
      <c r="AB12" s="16">
        <f t="shared" si="2"/>
        <v>0</v>
      </c>
      <c r="AC12" s="16">
        <f t="shared" si="2"/>
        <v>0</v>
      </c>
      <c r="AD12" s="16">
        <f t="shared" si="2"/>
        <v>0</v>
      </c>
      <c r="AE12" s="16">
        <f t="shared" si="2"/>
        <v>0</v>
      </c>
      <c r="AF12" s="16">
        <f t="shared" si="2"/>
        <v>0</v>
      </c>
      <c r="AG12" s="16">
        <f t="shared" si="2"/>
        <v>0</v>
      </c>
      <c r="AH12" s="16">
        <f t="shared" si="2"/>
        <v>0</v>
      </c>
      <c r="AI12" s="16">
        <f t="shared" si="2"/>
        <v>0</v>
      </c>
      <c r="AJ12" s="16">
        <f t="shared" si="2"/>
        <v>0</v>
      </c>
      <c r="AK12" s="16">
        <f t="shared" si="2"/>
        <v>0</v>
      </c>
      <c r="AL12" s="16">
        <f t="shared" si="2"/>
        <v>0</v>
      </c>
      <c r="AM12" s="16">
        <f t="shared" si="2"/>
        <v>0</v>
      </c>
      <c r="AN12" s="16">
        <f t="shared" si="2"/>
        <v>0</v>
      </c>
      <c r="AO12" s="16">
        <f t="shared" si="2"/>
        <v>0</v>
      </c>
      <c r="AP12" s="16">
        <f t="shared" si="2"/>
        <v>0</v>
      </c>
      <c r="AQ12" s="16">
        <f t="shared" si="2"/>
        <v>0</v>
      </c>
      <c r="AR12" s="16">
        <f t="shared" si="2"/>
        <v>0</v>
      </c>
      <c r="AS12" s="16">
        <f t="shared" si="2"/>
        <v>0</v>
      </c>
      <c r="AT12" s="16">
        <f t="shared" si="1"/>
        <v>0</v>
      </c>
      <c r="AU12" s="16">
        <f t="shared" si="1"/>
        <v>0</v>
      </c>
      <c r="AV12" s="16">
        <f t="shared" si="1"/>
        <v>0</v>
      </c>
      <c r="AW12" s="16">
        <f t="shared" si="1"/>
        <v>0</v>
      </c>
      <c r="AX12" s="16">
        <f>SUM(AX13:AX23)</f>
        <v>0</v>
      </c>
      <c r="AY12" s="16">
        <f t="shared" ref="AY12:BM12" si="3">SUM(AY13:AY23)</f>
        <v>0</v>
      </c>
      <c r="AZ12" s="16">
        <f t="shared" si="3"/>
        <v>0</v>
      </c>
      <c r="BA12" s="16">
        <f t="shared" si="3"/>
        <v>0</v>
      </c>
      <c r="BB12" s="16">
        <f t="shared" si="3"/>
        <v>0</v>
      </c>
      <c r="BC12" s="16">
        <f t="shared" si="3"/>
        <v>0</v>
      </c>
      <c r="BD12" s="16">
        <f t="shared" si="3"/>
        <v>0</v>
      </c>
      <c r="BE12" s="16">
        <f t="shared" si="3"/>
        <v>0</v>
      </c>
      <c r="BF12" s="16">
        <f t="shared" si="3"/>
        <v>0</v>
      </c>
      <c r="BG12" s="16">
        <f t="shared" si="3"/>
        <v>0</v>
      </c>
      <c r="BH12" s="16">
        <f t="shared" si="3"/>
        <v>0</v>
      </c>
      <c r="BI12" s="16">
        <f t="shared" si="3"/>
        <v>0</v>
      </c>
      <c r="BJ12" s="16">
        <f t="shared" si="3"/>
        <v>0</v>
      </c>
      <c r="BK12" s="16">
        <f t="shared" si="3"/>
        <v>0</v>
      </c>
      <c r="BL12" s="16">
        <f t="shared" si="3"/>
        <v>0</v>
      </c>
      <c r="BM12" s="16">
        <f t="shared" si="3"/>
        <v>0</v>
      </c>
      <c r="BN12" s="16">
        <f>SUM(BN13:BN23)</f>
        <v>0</v>
      </c>
      <c r="BO12" s="16">
        <f t="shared" ref="BO12:BQ12" si="4">SUM(BO13:BO23)</f>
        <v>0</v>
      </c>
      <c r="BP12" s="16">
        <f t="shared" si="4"/>
        <v>0</v>
      </c>
      <c r="BQ12" s="16">
        <f t="shared" si="4"/>
        <v>0</v>
      </c>
      <c r="BR12" s="16">
        <f>SUM(BR13:BR23)</f>
        <v>0</v>
      </c>
      <c r="BS12" s="16">
        <f t="shared" ref="BS12:BU12" si="5">SUM(BS13:BS23)</f>
        <v>0</v>
      </c>
      <c r="BT12" s="16">
        <f t="shared" si="5"/>
        <v>0</v>
      </c>
      <c r="BU12" s="16">
        <f t="shared" si="5"/>
        <v>0</v>
      </c>
      <c r="BV12" s="16">
        <f>SUM(BV13:BV23)</f>
        <v>0</v>
      </c>
      <c r="BW12" s="16">
        <f t="shared" ref="BW12:BY12" si="6">SUM(BW13:BW23)</f>
        <v>0</v>
      </c>
      <c r="BX12" s="16">
        <f t="shared" si="6"/>
        <v>0</v>
      </c>
      <c r="BY12" s="16">
        <f t="shared" si="6"/>
        <v>0</v>
      </c>
      <c r="BZ12" s="16">
        <f>SUM(BZ13:BZ23)</f>
        <v>0</v>
      </c>
      <c r="CA12" s="16">
        <f t="shared" ref="CA12:CC12" si="7">SUM(CA13:CA23)</f>
        <v>0</v>
      </c>
      <c r="CB12" s="16">
        <f t="shared" si="7"/>
        <v>0</v>
      </c>
      <c r="CC12" s="16">
        <f t="shared" si="7"/>
        <v>0</v>
      </c>
      <c r="CD12" s="16">
        <f>SUM(CD13:CD23)</f>
        <v>0</v>
      </c>
      <c r="CE12" s="16">
        <f t="shared" ref="CE12:CG12" si="8">SUM(CE13:CE23)</f>
        <v>0</v>
      </c>
      <c r="CF12" s="16">
        <f t="shared" si="8"/>
        <v>0</v>
      </c>
      <c r="CG12" s="16">
        <f t="shared" si="8"/>
        <v>0</v>
      </c>
      <c r="CH12" s="1"/>
      <c r="CI12" s="1"/>
      <c r="CJ12" s="1"/>
    </row>
    <row r="13" spans="1:88" x14ac:dyDescent="0.3">
      <c r="A13" s="17" t="s">
        <v>24</v>
      </c>
      <c r="B13" s="18"/>
      <c r="C13" s="19"/>
      <c r="D13" s="19"/>
      <c r="E13" s="19"/>
      <c r="F13" s="18"/>
      <c r="G13" s="19"/>
      <c r="H13" s="19"/>
      <c r="I13" s="19"/>
      <c r="J13" s="18"/>
      <c r="K13" s="19"/>
      <c r="L13" s="19"/>
      <c r="M13" s="19"/>
      <c r="N13" s="18"/>
      <c r="O13" s="19"/>
      <c r="P13" s="19"/>
      <c r="Q13" s="19"/>
      <c r="R13" s="18"/>
      <c r="S13" s="19"/>
      <c r="T13" s="19"/>
      <c r="U13" s="19"/>
      <c r="V13" s="19">
        <f>B13+F13+J13+N13+R13</f>
        <v>0</v>
      </c>
      <c r="W13" s="20">
        <f>C13+G13+K13+O13+S13</f>
        <v>0</v>
      </c>
      <c r="X13" s="19">
        <f>D13+H13+L13+P13+T13</f>
        <v>0</v>
      </c>
      <c r="Y13" s="21">
        <f>E13+I13+M13+Q13+U13</f>
        <v>0</v>
      </c>
      <c r="Z13" s="18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20"/>
      <c r="AS13" s="19"/>
      <c r="AT13" s="19">
        <f>Z13+AD13+AH13+AL13+AP13</f>
        <v>0</v>
      </c>
      <c r="AU13" s="20">
        <f>AA13+AE13+AI13+AM13+AQ13</f>
        <v>0</v>
      </c>
      <c r="AV13" s="19">
        <f>AB13+AF13+AJ13+AN13+AR13</f>
        <v>0</v>
      </c>
      <c r="AW13" s="22">
        <f>AC13+AG13+AK13+AO13+AS13</f>
        <v>0</v>
      </c>
      <c r="AX13" s="18">
        <f>B13+Z13</f>
        <v>0</v>
      </c>
      <c r="AY13" s="19">
        <f>AA13+C13</f>
        <v>0</v>
      </c>
      <c r="AZ13" s="20">
        <f>AB13+D13</f>
        <v>0</v>
      </c>
      <c r="BA13" s="20">
        <f>AC13+E13</f>
        <v>0</v>
      </c>
      <c r="BB13" s="20">
        <f>AD13+M13</f>
        <v>0</v>
      </c>
      <c r="BC13" s="20">
        <f>AE13+K13</f>
        <v>0</v>
      </c>
      <c r="BD13" s="20">
        <f>L13+AF13</f>
        <v>0</v>
      </c>
      <c r="BE13" s="20">
        <f>AG13+I13</f>
        <v>0</v>
      </c>
      <c r="BF13" s="20">
        <f t="shared" ref="BF13:BM23" si="9">J13+AH13</f>
        <v>0</v>
      </c>
      <c r="BG13" s="20">
        <f t="shared" si="9"/>
        <v>0</v>
      </c>
      <c r="BH13" s="20">
        <f t="shared" si="9"/>
        <v>0</v>
      </c>
      <c r="BI13" s="20">
        <f t="shared" si="9"/>
        <v>0</v>
      </c>
      <c r="BJ13" s="20">
        <f t="shared" si="9"/>
        <v>0</v>
      </c>
      <c r="BK13" s="20">
        <f t="shared" si="9"/>
        <v>0</v>
      </c>
      <c r="BL13" s="20">
        <f t="shared" si="9"/>
        <v>0</v>
      </c>
      <c r="BM13" s="20">
        <f t="shared" si="9"/>
        <v>0</v>
      </c>
      <c r="BN13" s="23">
        <f>AX13+BB13+BF13+BJ13</f>
        <v>0</v>
      </c>
      <c r="BO13" s="23">
        <f>AY13+BC13+BG13+BK13</f>
        <v>0</v>
      </c>
      <c r="BP13" s="23">
        <f>AZ13+BD13+BH13+BL13</f>
        <v>0</v>
      </c>
      <c r="BQ13" s="23">
        <f>BA13+BE13+BI13+BM13</f>
        <v>0</v>
      </c>
      <c r="BR13" s="20">
        <f>R13+AP13</f>
        <v>0</v>
      </c>
      <c r="BS13" s="20">
        <f>S13+AQ13</f>
        <v>0</v>
      </c>
      <c r="BT13" s="20">
        <f>T13+AR13</f>
        <v>0</v>
      </c>
      <c r="BU13" s="20">
        <f>U13+AS13</f>
        <v>0</v>
      </c>
      <c r="BV13" s="20"/>
      <c r="BW13" s="20"/>
      <c r="BX13" s="20"/>
      <c r="BY13" s="20"/>
      <c r="BZ13" s="23">
        <v>0</v>
      </c>
      <c r="CA13" s="23">
        <v>0</v>
      </c>
      <c r="CB13" s="23">
        <v>0</v>
      </c>
      <c r="CC13" s="23">
        <v>0</v>
      </c>
      <c r="CD13" s="20">
        <v>0</v>
      </c>
      <c r="CE13" s="20">
        <v>0</v>
      </c>
      <c r="CF13" s="20">
        <v>0</v>
      </c>
      <c r="CG13" s="24">
        <v>0</v>
      </c>
      <c r="CH13" s="25"/>
      <c r="CI13" s="25"/>
      <c r="CJ13" s="25"/>
    </row>
    <row r="14" spans="1:88" x14ac:dyDescent="0.3">
      <c r="A14" s="26" t="s">
        <v>25</v>
      </c>
      <c r="B14" s="18"/>
      <c r="C14" s="19"/>
      <c r="D14" s="19"/>
      <c r="E14" s="19"/>
      <c r="F14" s="18"/>
      <c r="G14" s="19"/>
      <c r="H14" s="19"/>
      <c r="I14" s="19"/>
      <c r="J14" s="18"/>
      <c r="K14" s="19"/>
      <c r="L14" s="19"/>
      <c r="M14" s="19"/>
      <c r="N14" s="18"/>
      <c r="O14" s="19"/>
      <c r="P14" s="19"/>
      <c r="Q14" s="19"/>
      <c r="R14" s="18"/>
      <c r="S14" s="19"/>
      <c r="T14" s="19"/>
      <c r="U14" s="19"/>
      <c r="V14" s="19">
        <f t="shared" ref="V14:Y23" si="10">B14+F14+J14+N14+R14</f>
        <v>0</v>
      </c>
      <c r="W14" s="20">
        <f t="shared" si="10"/>
        <v>0</v>
      </c>
      <c r="X14" s="19">
        <f t="shared" si="10"/>
        <v>0</v>
      </c>
      <c r="Y14" s="21">
        <f t="shared" si="10"/>
        <v>0</v>
      </c>
      <c r="Z14" s="18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20"/>
      <c r="AS14" s="19"/>
      <c r="AT14" s="19">
        <f t="shared" ref="AT14:AW23" si="11">Z14+AD14+AH14+AL14+AP14</f>
        <v>0</v>
      </c>
      <c r="AU14" s="20">
        <f t="shared" si="11"/>
        <v>0</v>
      </c>
      <c r="AV14" s="19">
        <f t="shared" si="11"/>
        <v>0</v>
      </c>
      <c r="AW14" s="22">
        <f t="shared" si="11"/>
        <v>0</v>
      </c>
      <c r="AX14" s="18">
        <f t="shared" ref="AX14:AX23" si="12">B14+Z14</f>
        <v>0</v>
      </c>
      <c r="AY14" s="19">
        <f t="shared" ref="AY14:BA23" si="13">AA14+C14</f>
        <v>0</v>
      </c>
      <c r="AZ14" s="20">
        <f t="shared" si="13"/>
        <v>0</v>
      </c>
      <c r="BA14" s="20">
        <f t="shared" si="13"/>
        <v>0</v>
      </c>
      <c r="BB14" s="20">
        <f t="shared" ref="BB14:BB23" si="14">AD14+M14</f>
        <v>0</v>
      </c>
      <c r="BC14" s="20">
        <f t="shared" ref="BC14:BC23" si="15">AE14+K14</f>
        <v>0</v>
      </c>
      <c r="BD14" s="20">
        <f t="shared" ref="BD14:BD23" si="16">L14+AF14</f>
        <v>0</v>
      </c>
      <c r="BE14" s="20">
        <f t="shared" ref="BE14:BE23" si="17">AG14+I14</f>
        <v>0</v>
      </c>
      <c r="BF14" s="20">
        <f t="shared" si="9"/>
        <v>0</v>
      </c>
      <c r="BG14" s="20">
        <f t="shared" si="9"/>
        <v>0</v>
      </c>
      <c r="BH14" s="20">
        <f t="shared" si="9"/>
        <v>0</v>
      </c>
      <c r="BI14" s="20">
        <f t="shared" si="9"/>
        <v>0</v>
      </c>
      <c r="BJ14" s="20">
        <f t="shared" si="9"/>
        <v>0</v>
      </c>
      <c r="BK14" s="20">
        <f t="shared" si="9"/>
        <v>0</v>
      </c>
      <c r="BL14" s="20">
        <f t="shared" si="9"/>
        <v>0</v>
      </c>
      <c r="BM14" s="20">
        <f t="shared" si="9"/>
        <v>0</v>
      </c>
      <c r="BN14" s="23">
        <f t="shared" ref="BN14:BQ23" si="18">AX14+BB14+BF14+BJ14</f>
        <v>0</v>
      </c>
      <c r="BO14" s="23">
        <f t="shared" si="18"/>
        <v>0</v>
      </c>
      <c r="BP14" s="23">
        <f t="shared" si="18"/>
        <v>0</v>
      </c>
      <c r="BQ14" s="23">
        <f t="shared" si="18"/>
        <v>0</v>
      </c>
      <c r="BR14" s="20">
        <f t="shared" ref="BR14:BU23" si="19">R14+AP14</f>
        <v>0</v>
      </c>
      <c r="BS14" s="20">
        <f t="shared" si="19"/>
        <v>0</v>
      </c>
      <c r="BT14" s="20">
        <f t="shared" si="19"/>
        <v>0</v>
      </c>
      <c r="BU14" s="20">
        <f t="shared" si="19"/>
        <v>0</v>
      </c>
      <c r="BV14" s="20"/>
      <c r="BW14" s="20"/>
      <c r="BX14" s="20"/>
      <c r="BY14" s="20"/>
      <c r="BZ14" s="23">
        <v>0</v>
      </c>
      <c r="CA14" s="23">
        <v>0</v>
      </c>
      <c r="CB14" s="23">
        <v>0</v>
      </c>
      <c r="CC14" s="23">
        <v>0</v>
      </c>
      <c r="CD14" s="20">
        <v>0</v>
      </c>
      <c r="CE14" s="20">
        <v>0</v>
      </c>
      <c r="CF14" s="20">
        <v>0</v>
      </c>
      <c r="CG14" s="24">
        <v>0</v>
      </c>
      <c r="CH14" s="25"/>
      <c r="CI14" s="25"/>
      <c r="CJ14" s="25"/>
    </row>
    <row r="15" spans="1:88" x14ac:dyDescent="0.3">
      <c r="A15" s="26" t="s">
        <v>26</v>
      </c>
      <c r="B15" s="18"/>
      <c r="C15" s="19"/>
      <c r="D15" s="19"/>
      <c r="E15" s="19"/>
      <c r="F15" s="18"/>
      <c r="G15" s="19"/>
      <c r="H15" s="19"/>
      <c r="I15" s="19"/>
      <c r="J15" s="18"/>
      <c r="K15" s="19"/>
      <c r="L15" s="19"/>
      <c r="M15" s="19"/>
      <c r="N15" s="18"/>
      <c r="O15" s="19"/>
      <c r="P15" s="19"/>
      <c r="Q15" s="19"/>
      <c r="R15" s="18"/>
      <c r="S15" s="19"/>
      <c r="T15" s="19"/>
      <c r="U15" s="19"/>
      <c r="V15" s="19">
        <f>B15+F15+J15+N15+R15</f>
        <v>0</v>
      </c>
      <c r="W15" s="20">
        <f t="shared" si="10"/>
        <v>0</v>
      </c>
      <c r="X15" s="19">
        <f t="shared" si="10"/>
        <v>0</v>
      </c>
      <c r="Y15" s="21">
        <f>E15+I15+M15+Q15+U15</f>
        <v>0</v>
      </c>
      <c r="Z15" s="18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20"/>
      <c r="AS15" s="19"/>
      <c r="AT15" s="19">
        <f t="shared" si="11"/>
        <v>0</v>
      </c>
      <c r="AU15" s="20">
        <f t="shared" si="11"/>
        <v>0</v>
      </c>
      <c r="AV15" s="19">
        <f t="shared" si="11"/>
        <v>0</v>
      </c>
      <c r="AW15" s="22">
        <f t="shared" si="11"/>
        <v>0</v>
      </c>
      <c r="AX15" s="18">
        <f>B15+Z15</f>
        <v>0</v>
      </c>
      <c r="AY15" s="19">
        <f t="shared" si="13"/>
        <v>0</v>
      </c>
      <c r="AZ15" s="20">
        <f t="shared" si="13"/>
        <v>0</v>
      </c>
      <c r="BA15" s="20">
        <f>AC15+E15</f>
        <v>0</v>
      </c>
      <c r="BB15" s="20">
        <f t="shared" si="14"/>
        <v>0</v>
      </c>
      <c r="BC15" s="20">
        <f t="shared" si="15"/>
        <v>0</v>
      </c>
      <c r="BD15" s="20">
        <f t="shared" si="16"/>
        <v>0</v>
      </c>
      <c r="BE15" s="20">
        <f t="shared" si="17"/>
        <v>0</v>
      </c>
      <c r="BF15" s="20">
        <f t="shared" si="9"/>
        <v>0</v>
      </c>
      <c r="BG15" s="20">
        <f t="shared" si="9"/>
        <v>0</v>
      </c>
      <c r="BH15" s="20">
        <f t="shared" si="9"/>
        <v>0</v>
      </c>
      <c r="BI15" s="20">
        <f t="shared" si="9"/>
        <v>0</v>
      </c>
      <c r="BJ15" s="20">
        <f t="shared" si="9"/>
        <v>0</v>
      </c>
      <c r="BK15" s="20">
        <f t="shared" si="9"/>
        <v>0</v>
      </c>
      <c r="BL15" s="20">
        <f t="shared" si="9"/>
        <v>0</v>
      </c>
      <c r="BM15" s="20">
        <f t="shared" si="9"/>
        <v>0</v>
      </c>
      <c r="BN15" s="23">
        <f t="shared" si="18"/>
        <v>0</v>
      </c>
      <c r="BO15" s="23">
        <f t="shared" si="18"/>
        <v>0</v>
      </c>
      <c r="BP15" s="23">
        <f t="shared" si="18"/>
        <v>0</v>
      </c>
      <c r="BQ15" s="23">
        <f t="shared" si="18"/>
        <v>0</v>
      </c>
      <c r="BR15" s="20">
        <f t="shared" si="19"/>
        <v>0</v>
      </c>
      <c r="BS15" s="20">
        <f t="shared" si="19"/>
        <v>0</v>
      </c>
      <c r="BT15" s="20">
        <f t="shared" si="19"/>
        <v>0</v>
      </c>
      <c r="BU15" s="20">
        <f t="shared" si="19"/>
        <v>0</v>
      </c>
      <c r="BV15" s="20"/>
      <c r="BW15" s="20"/>
      <c r="BX15" s="20"/>
      <c r="BY15" s="20"/>
      <c r="BZ15" s="23">
        <v>0</v>
      </c>
      <c r="CA15" s="23">
        <v>0</v>
      </c>
      <c r="CB15" s="23">
        <v>0</v>
      </c>
      <c r="CC15" s="23">
        <v>0</v>
      </c>
      <c r="CD15" s="20">
        <v>0</v>
      </c>
      <c r="CE15" s="20">
        <v>0</v>
      </c>
      <c r="CF15" s="20">
        <v>0</v>
      </c>
      <c r="CG15" s="24">
        <v>0</v>
      </c>
      <c r="CH15" s="25"/>
      <c r="CI15" s="25"/>
      <c r="CJ15" s="25"/>
    </row>
    <row r="16" spans="1:88" x14ac:dyDescent="0.3">
      <c r="A16" s="26" t="s">
        <v>27</v>
      </c>
      <c r="B16" s="18"/>
      <c r="C16" s="19"/>
      <c r="D16" s="19"/>
      <c r="E16" s="19"/>
      <c r="F16" s="18"/>
      <c r="G16" s="19"/>
      <c r="H16" s="19"/>
      <c r="I16" s="19"/>
      <c r="J16" s="18"/>
      <c r="K16" s="19"/>
      <c r="L16" s="19"/>
      <c r="M16" s="19"/>
      <c r="N16" s="18"/>
      <c r="O16" s="19"/>
      <c r="P16" s="19"/>
      <c r="Q16" s="19"/>
      <c r="R16" s="18"/>
      <c r="S16" s="19"/>
      <c r="T16" s="19"/>
      <c r="U16" s="19"/>
      <c r="V16" s="19">
        <f t="shared" si="10"/>
        <v>0</v>
      </c>
      <c r="W16" s="20">
        <f t="shared" si="10"/>
        <v>0</v>
      </c>
      <c r="X16" s="19">
        <f t="shared" si="10"/>
        <v>0</v>
      </c>
      <c r="Y16" s="21">
        <f t="shared" si="10"/>
        <v>0</v>
      </c>
      <c r="Z16" s="18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20"/>
      <c r="AS16" s="19"/>
      <c r="AT16" s="19">
        <f t="shared" si="11"/>
        <v>0</v>
      </c>
      <c r="AU16" s="20">
        <f t="shared" si="11"/>
        <v>0</v>
      </c>
      <c r="AV16" s="19">
        <f t="shared" si="11"/>
        <v>0</v>
      </c>
      <c r="AW16" s="22">
        <f t="shared" si="11"/>
        <v>0</v>
      </c>
      <c r="AX16" s="18">
        <f t="shared" si="12"/>
        <v>0</v>
      </c>
      <c r="AY16" s="19">
        <f t="shared" si="13"/>
        <v>0</v>
      </c>
      <c r="AZ16" s="20">
        <f t="shared" si="13"/>
        <v>0</v>
      </c>
      <c r="BA16" s="20">
        <f t="shared" si="13"/>
        <v>0</v>
      </c>
      <c r="BB16" s="20">
        <f t="shared" si="14"/>
        <v>0</v>
      </c>
      <c r="BC16" s="20">
        <f t="shared" si="15"/>
        <v>0</v>
      </c>
      <c r="BD16" s="20">
        <f t="shared" si="16"/>
        <v>0</v>
      </c>
      <c r="BE16" s="20">
        <f t="shared" si="17"/>
        <v>0</v>
      </c>
      <c r="BF16" s="20">
        <f t="shared" si="9"/>
        <v>0</v>
      </c>
      <c r="BG16" s="20">
        <f t="shared" si="9"/>
        <v>0</v>
      </c>
      <c r="BH16" s="20">
        <f t="shared" si="9"/>
        <v>0</v>
      </c>
      <c r="BI16" s="20">
        <f t="shared" si="9"/>
        <v>0</v>
      </c>
      <c r="BJ16" s="20">
        <f t="shared" si="9"/>
        <v>0</v>
      </c>
      <c r="BK16" s="20">
        <f t="shared" si="9"/>
        <v>0</v>
      </c>
      <c r="BL16" s="20">
        <f t="shared" si="9"/>
        <v>0</v>
      </c>
      <c r="BM16" s="20">
        <f t="shared" si="9"/>
        <v>0</v>
      </c>
      <c r="BN16" s="23">
        <f t="shared" si="18"/>
        <v>0</v>
      </c>
      <c r="BO16" s="23">
        <f t="shared" si="18"/>
        <v>0</v>
      </c>
      <c r="BP16" s="23">
        <f t="shared" si="18"/>
        <v>0</v>
      </c>
      <c r="BQ16" s="23">
        <f t="shared" si="18"/>
        <v>0</v>
      </c>
      <c r="BR16" s="20">
        <f t="shared" si="19"/>
        <v>0</v>
      </c>
      <c r="BS16" s="20">
        <f t="shared" si="19"/>
        <v>0</v>
      </c>
      <c r="BT16" s="20">
        <f t="shared" si="19"/>
        <v>0</v>
      </c>
      <c r="BU16" s="20">
        <f t="shared" si="19"/>
        <v>0</v>
      </c>
      <c r="BV16" s="20"/>
      <c r="BW16" s="20"/>
      <c r="BX16" s="20"/>
      <c r="BY16" s="20"/>
      <c r="BZ16" s="23">
        <v>0</v>
      </c>
      <c r="CA16" s="23">
        <v>0</v>
      </c>
      <c r="CB16" s="23">
        <v>0</v>
      </c>
      <c r="CC16" s="23">
        <v>0</v>
      </c>
      <c r="CD16" s="20">
        <v>0</v>
      </c>
      <c r="CE16" s="20">
        <v>0</v>
      </c>
      <c r="CF16" s="20">
        <v>0</v>
      </c>
      <c r="CG16" s="24">
        <v>0</v>
      </c>
      <c r="CH16" s="25"/>
      <c r="CI16" s="25"/>
      <c r="CJ16" s="25"/>
    </row>
    <row r="17" spans="1:88" x14ac:dyDescent="0.3">
      <c r="A17" s="26" t="s">
        <v>28</v>
      </c>
      <c r="B17" s="18"/>
      <c r="C17" s="19"/>
      <c r="D17" s="19"/>
      <c r="E17" s="19"/>
      <c r="F17" s="18"/>
      <c r="G17" s="19"/>
      <c r="H17" s="19"/>
      <c r="I17" s="19"/>
      <c r="J17" s="18"/>
      <c r="K17" s="19"/>
      <c r="L17" s="19"/>
      <c r="M17" s="19"/>
      <c r="N17" s="18"/>
      <c r="O17" s="19"/>
      <c r="P17" s="19"/>
      <c r="Q17" s="19"/>
      <c r="R17" s="18"/>
      <c r="S17" s="19"/>
      <c r="T17" s="19"/>
      <c r="U17" s="19"/>
      <c r="V17" s="19">
        <f t="shared" si="10"/>
        <v>0</v>
      </c>
      <c r="W17" s="20">
        <f t="shared" si="10"/>
        <v>0</v>
      </c>
      <c r="X17" s="19">
        <f t="shared" si="10"/>
        <v>0</v>
      </c>
      <c r="Y17" s="21">
        <f t="shared" si="10"/>
        <v>0</v>
      </c>
      <c r="Z17" s="18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20"/>
      <c r="AS17" s="19"/>
      <c r="AT17" s="19">
        <f t="shared" si="11"/>
        <v>0</v>
      </c>
      <c r="AU17" s="20">
        <f t="shared" si="11"/>
        <v>0</v>
      </c>
      <c r="AV17" s="19">
        <f t="shared" si="11"/>
        <v>0</v>
      </c>
      <c r="AW17" s="22">
        <f t="shared" si="11"/>
        <v>0</v>
      </c>
      <c r="AX17" s="18">
        <f t="shared" si="12"/>
        <v>0</v>
      </c>
      <c r="AY17" s="19">
        <f t="shared" si="13"/>
        <v>0</v>
      </c>
      <c r="AZ17" s="20">
        <f t="shared" si="13"/>
        <v>0</v>
      </c>
      <c r="BA17" s="20">
        <f t="shared" si="13"/>
        <v>0</v>
      </c>
      <c r="BB17" s="20">
        <f t="shared" si="14"/>
        <v>0</v>
      </c>
      <c r="BC17" s="20">
        <f t="shared" si="15"/>
        <v>0</v>
      </c>
      <c r="BD17" s="20">
        <f t="shared" si="16"/>
        <v>0</v>
      </c>
      <c r="BE17" s="20">
        <f t="shared" si="17"/>
        <v>0</v>
      </c>
      <c r="BF17" s="20">
        <f t="shared" si="9"/>
        <v>0</v>
      </c>
      <c r="BG17" s="20">
        <f t="shared" si="9"/>
        <v>0</v>
      </c>
      <c r="BH17" s="20">
        <f t="shared" si="9"/>
        <v>0</v>
      </c>
      <c r="BI17" s="20">
        <f t="shared" si="9"/>
        <v>0</v>
      </c>
      <c r="BJ17" s="20">
        <f t="shared" si="9"/>
        <v>0</v>
      </c>
      <c r="BK17" s="20">
        <f t="shared" si="9"/>
        <v>0</v>
      </c>
      <c r="BL17" s="20">
        <f t="shared" si="9"/>
        <v>0</v>
      </c>
      <c r="BM17" s="20">
        <f t="shared" si="9"/>
        <v>0</v>
      </c>
      <c r="BN17" s="23">
        <f t="shared" si="18"/>
        <v>0</v>
      </c>
      <c r="BO17" s="23">
        <f t="shared" si="18"/>
        <v>0</v>
      </c>
      <c r="BP17" s="23">
        <f t="shared" si="18"/>
        <v>0</v>
      </c>
      <c r="BQ17" s="23">
        <f t="shared" si="18"/>
        <v>0</v>
      </c>
      <c r="BR17" s="20">
        <f t="shared" si="19"/>
        <v>0</v>
      </c>
      <c r="BS17" s="20">
        <f t="shared" si="19"/>
        <v>0</v>
      </c>
      <c r="BT17" s="20">
        <f t="shared" si="19"/>
        <v>0</v>
      </c>
      <c r="BU17" s="20">
        <f t="shared" si="19"/>
        <v>0</v>
      </c>
      <c r="BV17" s="20"/>
      <c r="BW17" s="20"/>
      <c r="BX17" s="20"/>
      <c r="BY17" s="20"/>
      <c r="BZ17" s="23">
        <v>0</v>
      </c>
      <c r="CA17" s="23">
        <v>0</v>
      </c>
      <c r="CB17" s="23">
        <v>0</v>
      </c>
      <c r="CC17" s="23">
        <v>0</v>
      </c>
      <c r="CD17" s="20">
        <v>0</v>
      </c>
      <c r="CE17" s="20">
        <v>0</v>
      </c>
      <c r="CF17" s="20">
        <v>0</v>
      </c>
      <c r="CG17" s="24">
        <v>0</v>
      </c>
      <c r="CH17" s="25"/>
      <c r="CI17" s="25"/>
      <c r="CJ17" s="25"/>
    </row>
    <row r="18" spans="1:88" x14ac:dyDescent="0.3">
      <c r="A18" s="26" t="s">
        <v>29</v>
      </c>
      <c r="B18" s="18"/>
      <c r="C18" s="19"/>
      <c r="D18" s="19"/>
      <c r="E18" s="19"/>
      <c r="F18" s="18"/>
      <c r="G18" s="19"/>
      <c r="H18" s="19"/>
      <c r="I18" s="19"/>
      <c r="J18" s="18"/>
      <c r="K18" s="19"/>
      <c r="L18" s="19"/>
      <c r="M18" s="19"/>
      <c r="N18" s="18"/>
      <c r="O18" s="19"/>
      <c r="P18" s="19"/>
      <c r="Q18" s="19"/>
      <c r="R18" s="18"/>
      <c r="S18" s="19"/>
      <c r="T18" s="19"/>
      <c r="U18" s="19"/>
      <c r="V18" s="19">
        <f t="shared" si="10"/>
        <v>0</v>
      </c>
      <c r="W18" s="20">
        <f t="shared" si="10"/>
        <v>0</v>
      </c>
      <c r="X18" s="19">
        <f t="shared" si="10"/>
        <v>0</v>
      </c>
      <c r="Y18" s="21">
        <f t="shared" si="10"/>
        <v>0</v>
      </c>
      <c r="Z18" s="18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20"/>
      <c r="AS18" s="19"/>
      <c r="AT18" s="19">
        <f t="shared" si="11"/>
        <v>0</v>
      </c>
      <c r="AU18" s="20">
        <f t="shared" si="11"/>
        <v>0</v>
      </c>
      <c r="AV18" s="19">
        <f t="shared" si="11"/>
        <v>0</v>
      </c>
      <c r="AW18" s="22">
        <f t="shared" si="11"/>
        <v>0</v>
      </c>
      <c r="AX18" s="18">
        <f t="shared" si="12"/>
        <v>0</v>
      </c>
      <c r="AY18" s="19">
        <f t="shared" si="13"/>
        <v>0</v>
      </c>
      <c r="AZ18" s="20">
        <f t="shared" si="13"/>
        <v>0</v>
      </c>
      <c r="BA18" s="20">
        <f t="shared" si="13"/>
        <v>0</v>
      </c>
      <c r="BB18" s="20">
        <f t="shared" si="14"/>
        <v>0</v>
      </c>
      <c r="BC18" s="20">
        <f t="shared" si="15"/>
        <v>0</v>
      </c>
      <c r="BD18" s="20">
        <f t="shared" si="16"/>
        <v>0</v>
      </c>
      <c r="BE18" s="20">
        <f t="shared" si="17"/>
        <v>0</v>
      </c>
      <c r="BF18" s="20">
        <f t="shared" si="9"/>
        <v>0</v>
      </c>
      <c r="BG18" s="20">
        <f t="shared" si="9"/>
        <v>0</v>
      </c>
      <c r="BH18" s="20">
        <f t="shared" si="9"/>
        <v>0</v>
      </c>
      <c r="BI18" s="20">
        <f t="shared" si="9"/>
        <v>0</v>
      </c>
      <c r="BJ18" s="20">
        <f t="shared" si="9"/>
        <v>0</v>
      </c>
      <c r="BK18" s="20">
        <f t="shared" si="9"/>
        <v>0</v>
      </c>
      <c r="BL18" s="20">
        <f t="shared" si="9"/>
        <v>0</v>
      </c>
      <c r="BM18" s="20">
        <f t="shared" si="9"/>
        <v>0</v>
      </c>
      <c r="BN18" s="23">
        <f t="shared" si="18"/>
        <v>0</v>
      </c>
      <c r="BO18" s="23">
        <f t="shared" si="18"/>
        <v>0</v>
      </c>
      <c r="BP18" s="23">
        <f t="shared" si="18"/>
        <v>0</v>
      </c>
      <c r="BQ18" s="23">
        <f t="shared" si="18"/>
        <v>0</v>
      </c>
      <c r="BR18" s="20">
        <f t="shared" si="19"/>
        <v>0</v>
      </c>
      <c r="BS18" s="20">
        <f t="shared" si="19"/>
        <v>0</v>
      </c>
      <c r="BT18" s="20">
        <f t="shared" si="19"/>
        <v>0</v>
      </c>
      <c r="BU18" s="20">
        <f t="shared" si="19"/>
        <v>0</v>
      </c>
      <c r="BV18" s="20"/>
      <c r="BW18" s="20"/>
      <c r="BX18" s="20"/>
      <c r="BY18" s="20"/>
      <c r="BZ18" s="23">
        <v>0</v>
      </c>
      <c r="CA18" s="23">
        <v>0</v>
      </c>
      <c r="CB18" s="23">
        <v>0</v>
      </c>
      <c r="CC18" s="23">
        <v>0</v>
      </c>
      <c r="CD18" s="20">
        <v>0</v>
      </c>
      <c r="CE18" s="20">
        <v>0</v>
      </c>
      <c r="CF18" s="20">
        <v>0</v>
      </c>
      <c r="CG18" s="24">
        <v>0</v>
      </c>
      <c r="CH18" s="25"/>
      <c r="CI18" s="25"/>
      <c r="CJ18" s="25"/>
    </row>
    <row r="19" spans="1:88" x14ac:dyDescent="0.3">
      <c r="A19" s="26" t="s">
        <v>30</v>
      </c>
      <c r="B19" s="18"/>
      <c r="C19" s="19"/>
      <c r="D19" s="19"/>
      <c r="E19" s="19"/>
      <c r="F19" s="18"/>
      <c r="G19" s="19"/>
      <c r="H19" s="19"/>
      <c r="I19" s="19"/>
      <c r="J19" s="18"/>
      <c r="K19" s="19"/>
      <c r="L19" s="19"/>
      <c r="M19" s="19"/>
      <c r="N19" s="18"/>
      <c r="O19" s="19"/>
      <c r="P19" s="19"/>
      <c r="Q19" s="19"/>
      <c r="R19" s="18"/>
      <c r="S19" s="19"/>
      <c r="T19" s="19"/>
      <c r="U19" s="19"/>
      <c r="V19" s="19">
        <f t="shared" si="10"/>
        <v>0</v>
      </c>
      <c r="W19" s="20">
        <f t="shared" si="10"/>
        <v>0</v>
      </c>
      <c r="X19" s="19">
        <f t="shared" si="10"/>
        <v>0</v>
      </c>
      <c r="Y19" s="21">
        <f t="shared" si="10"/>
        <v>0</v>
      </c>
      <c r="Z19" s="18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20"/>
      <c r="AS19" s="19"/>
      <c r="AT19" s="19">
        <f t="shared" si="11"/>
        <v>0</v>
      </c>
      <c r="AU19" s="20">
        <f t="shared" si="11"/>
        <v>0</v>
      </c>
      <c r="AV19" s="19">
        <f t="shared" si="11"/>
        <v>0</v>
      </c>
      <c r="AW19" s="22">
        <f t="shared" si="11"/>
        <v>0</v>
      </c>
      <c r="AX19" s="18">
        <f t="shared" si="12"/>
        <v>0</v>
      </c>
      <c r="AY19" s="19">
        <f t="shared" si="13"/>
        <v>0</v>
      </c>
      <c r="AZ19" s="20">
        <f t="shared" si="13"/>
        <v>0</v>
      </c>
      <c r="BA19" s="20">
        <f t="shared" si="13"/>
        <v>0</v>
      </c>
      <c r="BB19" s="20">
        <f t="shared" si="14"/>
        <v>0</v>
      </c>
      <c r="BC19" s="20">
        <f t="shared" si="15"/>
        <v>0</v>
      </c>
      <c r="BD19" s="20">
        <f t="shared" si="16"/>
        <v>0</v>
      </c>
      <c r="BE19" s="20">
        <f t="shared" si="17"/>
        <v>0</v>
      </c>
      <c r="BF19" s="20">
        <f t="shared" si="9"/>
        <v>0</v>
      </c>
      <c r="BG19" s="20">
        <f t="shared" si="9"/>
        <v>0</v>
      </c>
      <c r="BH19" s="20">
        <f t="shared" si="9"/>
        <v>0</v>
      </c>
      <c r="BI19" s="20">
        <f t="shared" si="9"/>
        <v>0</v>
      </c>
      <c r="BJ19" s="20">
        <f t="shared" si="9"/>
        <v>0</v>
      </c>
      <c r="BK19" s="20">
        <f t="shared" si="9"/>
        <v>0</v>
      </c>
      <c r="BL19" s="20">
        <f t="shared" si="9"/>
        <v>0</v>
      </c>
      <c r="BM19" s="20">
        <f t="shared" si="9"/>
        <v>0</v>
      </c>
      <c r="BN19" s="23">
        <f t="shared" si="18"/>
        <v>0</v>
      </c>
      <c r="BO19" s="23">
        <f t="shared" si="18"/>
        <v>0</v>
      </c>
      <c r="BP19" s="23">
        <f t="shared" si="18"/>
        <v>0</v>
      </c>
      <c r="BQ19" s="23">
        <f t="shared" si="18"/>
        <v>0</v>
      </c>
      <c r="BR19" s="20">
        <f t="shared" si="19"/>
        <v>0</v>
      </c>
      <c r="BS19" s="20">
        <f t="shared" si="19"/>
        <v>0</v>
      </c>
      <c r="BT19" s="20">
        <f t="shared" si="19"/>
        <v>0</v>
      </c>
      <c r="BU19" s="20">
        <f t="shared" si="19"/>
        <v>0</v>
      </c>
      <c r="BV19" s="20"/>
      <c r="BW19" s="20"/>
      <c r="BX19" s="20"/>
      <c r="BY19" s="20"/>
      <c r="BZ19" s="23">
        <v>0</v>
      </c>
      <c r="CA19" s="23">
        <v>0</v>
      </c>
      <c r="CB19" s="23">
        <v>0</v>
      </c>
      <c r="CC19" s="23">
        <v>0</v>
      </c>
      <c r="CD19" s="20">
        <v>0</v>
      </c>
      <c r="CE19" s="20">
        <v>0</v>
      </c>
      <c r="CF19" s="20">
        <v>0</v>
      </c>
      <c r="CG19" s="24">
        <v>0</v>
      </c>
      <c r="CH19" s="25"/>
      <c r="CI19" s="25"/>
      <c r="CJ19" s="25"/>
    </row>
    <row r="20" spans="1:88" x14ac:dyDescent="0.3">
      <c r="A20" s="26" t="s">
        <v>31</v>
      </c>
      <c r="B20" s="19"/>
      <c r="C20" s="19"/>
      <c r="D20" s="19"/>
      <c r="E20" s="20"/>
      <c r="F20" s="19"/>
      <c r="G20" s="19"/>
      <c r="H20" s="19"/>
      <c r="I20" s="20"/>
      <c r="J20" s="19"/>
      <c r="K20" s="19"/>
      <c r="L20" s="19"/>
      <c r="M20" s="20"/>
      <c r="N20" s="19"/>
      <c r="O20" s="19"/>
      <c r="P20" s="19"/>
      <c r="Q20" s="20"/>
      <c r="R20" s="19"/>
      <c r="S20" s="19"/>
      <c r="T20" s="19"/>
      <c r="U20" s="20"/>
      <c r="V20" s="19">
        <f t="shared" si="10"/>
        <v>0</v>
      </c>
      <c r="W20" s="20">
        <f t="shared" si="10"/>
        <v>0</v>
      </c>
      <c r="X20" s="19">
        <f t="shared" si="10"/>
        <v>0</v>
      </c>
      <c r="Y20" s="21">
        <f t="shared" si="10"/>
        <v>0</v>
      </c>
      <c r="Z20" s="18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20"/>
      <c r="AS20" s="19"/>
      <c r="AT20" s="19">
        <f t="shared" si="11"/>
        <v>0</v>
      </c>
      <c r="AU20" s="20">
        <f t="shared" si="11"/>
        <v>0</v>
      </c>
      <c r="AV20" s="19">
        <f t="shared" si="11"/>
        <v>0</v>
      </c>
      <c r="AW20" s="22">
        <f t="shared" si="11"/>
        <v>0</v>
      </c>
      <c r="AX20" s="18">
        <f t="shared" si="12"/>
        <v>0</v>
      </c>
      <c r="AY20" s="19">
        <f t="shared" si="13"/>
        <v>0</v>
      </c>
      <c r="AZ20" s="20">
        <f t="shared" si="13"/>
        <v>0</v>
      </c>
      <c r="BA20" s="20">
        <f t="shared" si="13"/>
        <v>0</v>
      </c>
      <c r="BB20" s="20">
        <f t="shared" si="14"/>
        <v>0</v>
      </c>
      <c r="BC20" s="20">
        <f t="shared" si="15"/>
        <v>0</v>
      </c>
      <c r="BD20" s="20">
        <f t="shared" si="16"/>
        <v>0</v>
      </c>
      <c r="BE20" s="20">
        <f t="shared" si="17"/>
        <v>0</v>
      </c>
      <c r="BF20" s="20">
        <f t="shared" si="9"/>
        <v>0</v>
      </c>
      <c r="BG20" s="20">
        <f t="shared" si="9"/>
        <v>0</v>
      </c>
      <c r="BH20" s="20">
        <f t="shared" si="9"/>
        <v>0</v>
      </c>
      <c r="BI20" s="20">
        <f t="shared" si="9"/>
        <v>0</v>
      </c>
      <c r="BJ20" s="20">
        <f t="shared" si="9"/>
        <v>0</v>
      </c>
      <c r="BK20" s="20">
        <f t="shared" si="9"/>
        <v>0</v>
      </c>
      <c r="BL20" s="20">
        <f t="shared" si="9"/>
        <v>0</v>
      </c>
      <c r="BM20" s="20">
        <f t="shared" si="9"/>
        <v>0</v>
      </c>
      <c r="BN20" s="23">
        <f t="shared" si="18"/>
        <v>0</v>
      </c>
      <c r="BO20" s="23">
        <f t="shared" si="18"/>
        <v>0</v>
      </c>
      <c r="BP20" s="23">
        <f>AZ20+BD20+BH20+BL20</f>
        <v>0</v>
      </c>
      <c r="BQ20" s="23">
        <f t="shared" si="18"/>
        <v>0</v>
      </c>
      <c r="BR20" s="20">
        <f t="shared" si="19"/>
        <v>0</v>
      </c>
      <c r="BS20" s="20">
        <f t="shared" si="19"/>
        <v>0</v>
      </c>
      <c r="BT20" s="20">
        <f t="shared" si="19"/>
        <v>0</v>
      </c>
      <c r="BU20" s="20">
        <f t="shared" si="19"/>
        <v>0</v>
      </c>
      <c r="BV20" s="20"/>
      <c r="BW20" s="20"/>
      <c r="BX20" s="20"/>
      <c r="BY20" s="20"/>
      <c r="BZ20" s="23">
        <v>0</v>
      </c>
      <c r="CA20" s="23">
        <v>0</v>
      </c>
      <c r="CB20" s="23">
        <v>0</v>
      </c>
      <c r="CC20" s="23">
        <v>0</v>
      </c>
      <c r="CD20" s="20">
        <v>0</v>
      </c>
      <c r="CE20" s="20">
        <v>0</v>
      </c>
      <c r="CF20" s="20">
        <v>0</v>
      </c>
      <c r="CG20" s="24">
        <v>0</v>
      </c>
      <c r="CH20" s="25"/>
      <c r="CI20" s="25"/>
      <c r="CJ20" s="25"/>
    </row>
    <row r="21" spans="1:88" x14ac:dyDescent="0.3">
      <c r="A21" s="26" t="s">
        <v>32</v>
      </c>
      <c r="B21" s="18"/>
      <c r="C21" s="19"/>
      <c r="D21" s="19"/>
      <c r="E21" s="20"/>
      <c r="F21" s="18"/>
      <c r="G21" s="19"/>
      <c r="H21" s="19"/>
      <c r="I21" s="20"/>
      <c r="J21" s="18"/>
      <c r="K21" s="19"/>
      <c r="L21" s="19"/>
      <c r="M21" s="20"/>
      <c r="N21" s="18"/>
      <c r="O21" s="19"/>
      <c r="P21" s="19"/>
      <c r="Q21" s="20"/>
      <c r="R21" s="18"/>
      <c r="S21" s="19"/>
      <c r="T21" s="19"/>
      <c r="U21" s="20"/>
      <c r="V21" s="19">
        <f t="shared" si="10"/>
        <v>0</v>
      </c>
      <c r="W21" s="20">
        <f t="shared" si="10"/>
        <v>0</v>
      </c>
      <c r="X21" s="19">
        <f t="shared" si="10"/>
        <v>0</v>
      </c>
      <c r="Y21" s="21">
        <f t="shared" si="10"/>
        <v>0</v>
      </c>
      <c r="Z21" s="18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20"/>
      <c r="AS21" s="19"/>
      <c r="AT21" s="19">
        <f t="shared" si="11"/>
        <v>0</v>
      </c>
      <c r="AU21" s="20">
        <f t="shared" si="11"/>
        <v>0</v>
      </c>
      <c r="AV21" s="19">
        <f t="shared" si="11"/>
        <v>0</v>
      </c>
      <c r="AW21" s="22">
        <f t="shared" si="11"/>
        <v>0</v>
      </c>
      <c r="AX21" s="18">
        <f t="shared" si="12"/>
        <v>0</v>
      </c>
      <c r="AY21" s="19">
        <f t="shared" si="13"/>
        <v>0</v>
      </c>
      <c r="AZ21" s="20">
        <f t="shared" si="13"/>
        <v>0</v>
      </c>
      <c r="BA21" s="20">
        <f t="shared" si="13"/>
        <v>0</v>
      </c>
      <c r="BB21" s="20">
        <f t="shared" si="14"/>
        <v>0</v>
      </c>
      <c r="BC21" s="20">
        <f t="shared" si="15"/>
        <v>0</v>
      </c>
      <c r="BD21" s="20">
        <f t="shared" si="16"/>
        <v>0</v>
      </c>
      <c r="BE21" s="20">
        <f t="shared" si="17"/>
        <v>0</v>
      </c>
      <c r="BF21" s="20">
        <f t="shared" si="9"/>
        <v>0</v>
      </c>
      <c r="BG21" s="20">
        <f t="shared" si="9"/>
        <v>0</v>
      </c>
      <c r="BH21" s="20">
        <f t="shared" si="9"/>
        <v>0</v>
      </c>
      <c r="BI21" s="20">
        <f t="shared" si="9"/>
        <v>0</v>
      </c>
      <c r="BJ21" s="20">
        <f t="shared" si="9"/>
        <v>0</v>
      </c>
      <c r="BK21" s="20">
        <f t="shared" si="9"/>
        <v>0</v>
      </c>
      <c r="BL21" s="20">
        <f t="shared" si="9"/>
        <v>0</v>
      </c>
      <c r="BM21" s="20">
        <f t="shared" si="9"/>
        <v>0</v>
      </c>
      <c r="BN21" s="23">
        <f t="shared" si="18"/>
        <v>0</v>
      </c>
      <c r="BO21" s="23">
        <f t="shared" si="18"/>
        <v>0</v>
      </c>
      <c r="BP21" s="23">
        <f t="shared" si="18"/>
        <v>0</v>
      </c>
      <c r="BQ21" s="23">
        <f t="shared" si="18"/>
        <v>0</v>
      </c>
      <c r="BR21" s="20">
        <f t="shared" si="19"/>
        <v>0</v>
      </c>
      <c r="BS21" s="20">
        <f t="shared" si="19"/>
        <v>0</v>
      </c>
      <c r="BT21" s="20">
        <f t="shared" si="19"/>
        <v>0</v>
      </c>
      <c r="BU21" s="20">
        <f t="shared" si="19"/>
        <v>0</v>
      </c>
      <c r="BV21" s="20"/>
      <c r="BW21" s="20"/>
      <c r="BX21" s="20"/>
      <c r="BY21" s="20"/>
      <c r="BZ21" s="23">
        <v>0</v>
      </c>
      <c r="CA21" s="23">
        <v>0</v>
      </c>
      <c r="CB21" s="23">
        <v>0</v>
      </c>
      <c r="CC21" s="23">
        <v>0</v>
      </c>
      <c r="CD21" s="20">
        <v>0</v>
      </c>
      <c r="CE21" s="20">
        <v>0</v>
      </c>
      <c r="CF21" s="20">
        <v>0</v>
      </c>
      <c r="CG21" s="24">
        <v>0</v>
      </c>
      <c r="CH21" s="25"/>
      <c r="CI21" s="25"/>
      <c r="CJ21" s="25"/>
    </row>
    <row r="22" spans="1:88" x14ac:dyDescent="0.3">
      <c r="A22" s="26" t="s">
        <v>33</v>
      </c>
      <c r="B22" s="18"/>
      <c r="C22" s="19"/>
      <c r="D22" s="19"/>
      <c r="E22" s="19"/>
      <c r="F22" s="18"/>
      <c r="G22" s="19"/>
      <c r="H22" s="19"/>
      <c r="I22" s="19"/>
      <c r="J22" s="18"/>
      <c r="K22" s="19"/>
      <c r="L22" s="19"/>
      <c r="M22" s="19"/>
      <c r="N22" s="18"/>
      <c r="O22" s="19"/>
      <c r="P22" s="19"/>
      <c r="Q22" s="19"/>
      <c r="R22" s="18"/>
      <c r="S22" s="19"/>
      <c r="T22" s="19"/>
      <c r="U22" s="19"/>
      <c r="V22" s="19">
        <f t="shared" si="10"/>
        <v>0</v>
      </c>
      <c r="W22" s="20">
        <f t="shared" si="10"/>
        <v>0</v>
      </c>
      <c r="X22" s="19">
        <f t="shared" si="10"/>
        <v>0</v>
      </c>
      <c r="Y22" s="21">
        <f t="shared" si="10"/>
        <v>0</v>
      </c>
      <c r="Z22" s="18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20"/>
      <c r="AS22" s="19"/>
      <c r="AT22" s="19">
        <f t="shared" si="11"/>
        <v>0</v>
      </c>
      <c r="AU22" s="20">
        <f t="shared" si="11"/>
        <v>0</v>
      </c>
      <c r="AV22" s="19">
        <f t="shared" si="11"/>
        <v>0</v>
      </c>
      <c r="AW22" s="22">
        <f t="shared" si="11"/>
        <v>0</v>
      </c>
      <c r="AX22" s="18">
        <f t="shared" si="12"/>
        <v>0</v>
      </c>
      <c r="AY22" s="19">
        <f t="shared" si="13"/>
        <v>0</v>
      </c>
      <c r="AZ22" s="20">
        <f t="shared" si="13"/>
        <v>0</v>
      </c>
      <c r="BA22" s="20">
        <f t="shared" si="13"/>
        <v>0</v>
      </c>
      <c r="BB22" s="20">
        <f t="shared" si="14"/>
        <v>0</v>
      </c>
      <c r="BC22" s="20">
        <f t="shared" si="15"/>
        <v>0</v>
      </c>
      <c r="BD22" s="20">
        <f t="shared" si="16"/>
        <v>0</v>
      </c>
      <c r="BE22" s="20">
        <f t="shared" si="17"/>
        <v>0</v>
      </c>
      <c r="BF22" s="20">
        <f t="shared" si="9"/>
        <v>0</v>
      </c>
      <c r="BG22" s="20">
        <f t="shared" si="9"/>
        <v>0</v>
      </c>
      <c r="BH22" s="20">
        <f t="shared" si="9"/>
        <v>0</v>
      </c>
      <c r="BI22" s="20">
        <f t="shared" si="9"/>
        <v>0</v>
      </c>
      <c r="BJ22" s="20">
        <f t="shared" si="9"/>
        <v>0</v>
      </c>
      <c r="BK22" s="20">
        <f t="shared" si="9"/>
        <v>0</v>
      </c>
      <c r="BL22" s="20">
        <f t="shared" si="9"/>
        <v>0</v>
      </c>
      <c r="BM22" s="20">
        <f t="shared" si="9"/>
        <v>0</v>
      </c>
      <c r="BN22" s="23">
        <f t="shared" si="18"/>
        <v>0</v>
      </c>
      <c r="BO22" s="23">
        <f t="shared" si="18"/>
        <v>0</v>
      </c>
      <c r="BP22" s="23">
        <f t="shared" si="18"/>
        <v>0</v>
      </c>
      <c r="BQ22" s="23">
        <f t="shared" si="18"/>
        <v>0</v>
      </c>
      <c r="BR22" s="20">
        <f t="shared" si="19"/>
        <v>0</v>
      </c>
      <c r="BS22" s="20">
        <f t="shared" si="19"/>
        <v>0</v>
      </c>
      <c r="BT22" s="20">
        <f t="shared" si="19"/>
        <v>0</v>
      </c>
      <c r="BU22" s="20">
        <f t="shared" si="19"/>
        <v>0</v>
      </c>
      <c r="BV22" s="20"/>
      <c r="BW22" s="20"/>
      <c r="BX22" s="20"/>
      <c r="BY22" s="20"/>
      <c r="BZ22" s="23">
        <v>0</v>
      </c>
      <c r="CA22" s="23">
        <v>0</v>
      </c>
      <c r="CB22" s="23">
        <v>0</v>
      </c>
      <c r="CC22" s="23">
        <v>0</v>
      </c>
      <c r="CD22" s="20">
        <v>0</v>
      </c>
      <c r="CE22" s="20">
        <v>0</v>
      </c>
      <c r="CF22" s="20">
        <v>0</v>
      </c>
      <c r="CG22" s="24">
        <v>0</v>
      </c>
      <c r="CH22" s="25"/>
      <c r="CI22" s="25"/>
      <c r="CJ22" s="25"/>
    </row>
    <row r="23" spans="1:88" ht="15" thickBot="1" x14ac:dyDescent="0.35">
      <c r="A23" s="27" t="s">
        <v>34</v>
      </c>
      <c r="B23" s="28"/>
      <c r="C23" s="29"/>
      <c r="D23" s="29"/>
      <c r="E23" s="29"/>
      <c r="F23" s="28"/>
      <c r="G23" s="29"/>
      <c r="H23" s="29"/>
      <c r="I23" s="29"/>
      <c r="J23" s="28"/>
      <c r="K23" s="29"/>
      <c r="L23" s="29"/>
      <c r="M23" s="29"/>
      <c r="N23" s="28"/>
      <c r="O23" s="29"/>
      <c r="P23" s="29"/>
      <c r="Q23" s="29"/>
      <c r="R23" s="28"/>
      <c r="S23" s="29"/>
      <c r="T23" s="29"/>
      <c r="U23" s="29"/>
      <c r="V23" s="30">
        <f t="shared" si="10"/>
        <v>0</v>
      </c>
      <c r="W23" s="30">
        <f t="shared" si="10"/>
        <v>0</v>
      </c>
      <c r="X23" s="31">
        <f t="shared" si="10"/>
        <v>0</v>
      </c>
      <c r="Y23" s="32">
        <f t="shared" si="10"/>
        <v>0</v>
      </c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33"/>
      <c r="AS23" s="29"/>
      <c r="AT23" s="30">
        <f t="shared" si="11"/>
        <v>0</v>
      </c>
      <c r="AU23" s="30">
        <f t="shared" si="11"/>
        <v>0</v>
      </c>
      <c r="AV23" s="31">
        <f t="shared" si="11"/>
        <v>0</v>
      </c>
      <c r="AW23" s="32">
        <f t="shared" si="11"/>
        <v>0</v>
      </c>
      <c r="AX23" s="18">
        <f t="shared" si="12"/>
        <v>0</v>
      </c>
      <c r="AY23" s="19">
        <f t="shared" si="13"/>
        <v>0</v>
      </c>
      <c r="AZ23" s="20">
        <f t="shared" si="13"/>
        <v>0</v>
      </c>
      <c r="BA23" s="20">
        <f t="shared" si="13"/>
        <v>0</v>
      </c>
      <c r="BB23" s="20">
        <f t="shared" si="14"/>
        <v>0</v>
      </c>
      <c r="BC23" s="20">
        <f t="shared" si="15"/>
        <v>0</v>
      </c>
      <c r="BD23" s="20">
        <f t="shared" si="16"/>
        <v>0</v>
      </c>
      <c r="BE23" s="20">
        <f t="shared" si="17"/>
        <v>0</v>
      </c>
      <c r="BF23" s="20">
        <f t="shared" si="9"/>
        <v>0</v>
      </c>
      <c r="BG23" s="20">
        <f t="shared" si="9"/>
        <v>0</v>
      </c>
      <c r="BH23" s="20">
        <f t="shared" si="9"/>
        <v>0</v>
      </c>
      <c r="BI23" s="20">
        <f t="shared" si="9"/>
        <v>0</v>
      </c>
      <c r="BJ23" s="20">
        <f t="shared" si="9"/>
        <v>0</v>
      </c>
      <c r="BK23" s="20">
        <f t="shared" si="9"/>
        <v>0</v>
      </c>
      <c r="BL23" s="20">
        <f t="shared" si="9"/>
        <v>0</v>
      </c>
      <c r="BM23" s="20">
        <f t="shared" si="9"/>
        <v>0</v>
      </c>
      <c r="BN23" s="23">
        <f t="shared" si="18"/>
        <v>0</v>
      </c>
      <c r="BO23" s="23">
        <f t="shared" si="18"/>
        <v>0</v>
      </c>
      <c r="BP23" s="23">
        <f t="shared" si="18"/>
        <v>0</v>
      </c>
      <c r="BQ23" s="23">
        <f t="shared" si="18"/>
        <v>0</v>
      </c>
      <c r="BR23" s="20">
        <f t="shared" si="19"/>
        <v>0</v>
      </c>
      <c r="BS23" s="20">
        <f t="shared" si="19"/>
        <v>0</v>
      </c>
      <c r="BT23" s="20">
        <f t="shared" si="19"/>
        <v>0</v>
      </c>
      <c r="BU23" s="20">
        <f t="shared" si="19"/>
        <v>0</v>
      </c>
      <c r="BV23" s="33"/>
      <c r="BW23" s="33"/>
      <c r="BX23" s="33"/>
      <c r="BY23" s="33"/>
      <c r="BZ23" s="34">
        <v>0</v>
      </c>
      <c r="CA23" s="34">
        <v>0</v>
      </c>
      <c r="CB23" s="34">
        <v>0</v>
      </c>
      <c r="CC23" s="34">
        <v>0</v>
      </c>
      <c r="CD23" s="33">
        <v>0</v>
      </c>
      <c r="CE23" s="33">
        <v>0</v>
      </c>
      <c r="CF23" s="33">
        <v>0</v>
      </c>
      <c r="CG23" s="35">
        <v>0</v>
      </c>
      <c r="CH23" s="25"/>
      <c r="CI23" s="25"/>
      <c r="CJ23" s="25"/>
    </row>
    <row r="24" spans="1:88" x14ac:dyDescent="0.3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</row>
    <row r="25" spans="1:88" x14ac:dyDescent="0.3">
      <c r="A25" s="38"/>
      <c r="B25" s="39"/>
      <c r="C25" s="39"/>
      <c r="D25" s="40"/>
      <c r="E25" s="40"/>
      <c r="F25" s="40"/>
      <c r="G25" s="40"/>
      <c r="H25" s="40"/>
      <c r="I25" s="39"/>
      <c r="J25" s="40"/>
      <c r="K25" s="40"/>
      <c r="L25" s="40"/>
      <c r="M25" s="40"/>
      <c r="N25" s="41"/>
      <c r="O25" s="38"/>
      <c r="P25" s="40"/>
      <c r="Q25" s="40"/>
      <c r="R25" s="42"/>
      <c r="S25" s="42"/>
      <c r="T25" s="40"/>
      <c r="U25" s="40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4"/>
      <c r="AY25" s="44"/>
      <c r="AZ25" s="44"/>
      <c r="BA25" s="44" t="s">
        <v>35</v>
      </c>
      <c r="BB25" s="44"/>
      <c r="BC25" s="44"/>
      <c r="BD25" s="44"/>
      <c r="BE25" s="44"/>
      <c r="BF25" s="44"/>
      <c r="BG25" s="44"/>
      <c r="BH25" s="38"/>
      <c r="BI25" s="38"/>
      <c r="BJ25" s="38"/>
      <c r="BK25" s="38"/>
      <c r="BL25" s="44"/>
      <c r="BM25" s="44"/>
      <c r="BN25" s="44"/>
      <c r="BO25" s="44"/>
      <c r="BP25" s="44"/>
      <c r="BQ25" s="44"/>
      <c r="BR25" s="44"/>
      <c r="BS25" s="44"/>
      <c r="BT25" s="44" t="s">
        <v>36</v>
      </c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38"/>
      <c r="CI25" s="38"/>
      <c r="CJ25" s="38"/>
    </row>
    <row r="26" spans="1:88" x14ac:dyDescent="0.3">
      <c r="A26" s="38"/>
      <c r="B26" s="39"/>
      <c r="C26" s="39"/>
      <c r="D26" s="40"/>
      <c r="E26" s="40"/>
      <c r="F26" s="40"/>
      <c r="G26" s="40"/>
      <c r="H26" s="40"/>
      <c r="I26" s="39"/>
      <c r="J26" s="40"/>
      <c r="K26" s="40"/>
      <c r="L26" s="40"/>
      <c r="M26" s="40"/>
      <c r="N26" s="38"/>
      <c r="O26" s="38"/>
      <c r="P26" s="40"/>
      <c r="Q26" s="40"/>
      <c r="R26" s="42"/>
      <c r="S26" s="42"/>
      <c r="T26" s="40"/>
      <c r="U26" s="40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4"/>
      <c r="AY26" s="44"/>
      <c r="AZ26" s="44"/>
      <c r="BA26" s="44"/>
      <c r="BB26" s="44" t="s">
        <v>37</v>
      </c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 t="s">
        <v>38</v>
      </c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38"/>
      <c r="CI26" s="38"/>
      <c r="CJ26" s="38"/>
    </row>
    <row r="27" spans="1:88" x14ac:dyDescent="0.3">
      <c r="B27" s="45"/>
      <c r="C27" s="45"/>
      <c r="I27" s="45"/>
      <c r="M27" s="46"/>
      <c r="S27" s="47"/>
      <c r="AX27" s="48"/>
      <c r="AY27" s="48"/>
      <c r="AZ27" s="48"/>
      <c r="BA27" s="48"/>
      <c r="BB27" s="48" t="s">
        <v>39</v>
      </c>
      <c r="BC27" s="48"/>
      <c r="BD27" s="48"/>
      <c r="BE27" s="48"/>
      <c r="BF27" s="48"/>
      <c r="BG27" s="48"/>
      <c r="BH27" s="48"/>
      <c r="BI27" s="48"/>
      <c r="BJ27" s="48"/>
      <c r="BK27" s="48"/>
      <c r="BL27" s="48"/>
      <c r="BM27" s="48"/>
      <c r="BN27" s="48"/>
      <c r="BO27" s="48"/>
      <c r="BP27" s="48"/>
      <c r="BQ27" s="48"/>
      <c r="BR27" s="48"/>
      <c r="BS27" s="48"/>
      <c r="BT27" s="48"/>
      <c r="BU27" s="48" t="s">
        <v>40</v>
      </c>
      <c r="BV27" s="48"/>
      <c r="BW27" s="48"/>
      <c r="BX27" s="48"/>
      <c r="BY27" s="48"/>
      <c r="BZ27" s="48"/>
      <c r="CA27" s="48"/>
      <c r="CB27" s="48"/>
      <c r="CC27" s="48"/>
      <c r="CD27" s="48"/>
      <c r="CE27" s="48"/>
      <c r="CF27" s="48"/>
      <c r="CG27" s="48"/>
    </row>
    <row r="28" spans="1:88" x14ac:dyDescent="0.3">
      <c r="B28" s="45"/>
      <c r="C28" s="45"/>
      <c r="I28" s="45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  <c r="BM28" s="48"/>
      <c r="BN28" s="48"/>
      <c r="BO28" s="48"/>
      <c r="BP28" s="48"/>
      <c r="BQ28" s="48"/>
      <c r="BR28" s="48"/>
      <c r="BS28" s="48"/>
      <c r="BT28" s="48"/>
      <c r="BU28" s="48"/>
      <c r="BV28" s="48"/>
      <c r="BW28" s="48"/>
      <c r="BX28" s="48"/>
      <c r="BY28" s="48"/>
      <c r="BZ28" s="48"/>
      <c r="CA28" s="48"/>
      <c r="CB28" s="48"/>
      <c r="CC28" s="48"/>
      <c r="CD28" s="48"/>
      <c r="CE28" s="48"/>
      <c r="CF28" s="48"/>
      <c r="CG28" s="48"/>
    </row>
    <row r="29" spans="1:88" x14ac:dyDescent="0.3">
      <c r="B29" s="49"/>
      <c r="C29" s="49"/>
      <c r="D29" s="38"/>
      <c r="E29" s="38"/>
      <c r="F29" s="38"/>
      <c r="G29" s="38"/>
      <c r="H29" s="38"/>
      <c r="I29" s="49"/>
      <c r="J29" s="38"/>
      <c r="K29" s="38"/>
      <c r="L29" s="38"/>
      <c r="M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8"/>
      <c r="BO29" s="48"/>
      <c r="BP29" s="48"/>
      <c r="BQ29" s="48"/>
      <c r="BR29" s="48"/>
      <c r="BS29" s="48"/>
      <c r="BT29" s="48"/>
      <c r="BU29" s="48"/>
      <c r="BV29" s="48"/>
      <c r="BW29" s="48"/>
      <c r="BX29" s="48"/>
      <c r="BY29" s="48"/>
      <c r="BZ29" s="48"/>
      <c r="CA29" s="48"/>
      <c r="CB29" s="48"/>
      <c r="CC29" s="48"/>
      <c r="CD29" s="48"/>
      <c r="CE29" s="48"/>
      <c r="CF29" s="48"/>
      <c r="CG29" s="48"/>
    </row>
    <row r="30" spans="1:88" x14ac:dyDescent="0.3">
      <c r="B30" s="45"/>
      <c r="C30" s="45"/>
      <c r="D30" s="13"/>
      <c r="E30" s="13"/>
      <c r="F30" s="13"/>
      <c r="G30" s="13"/>
      <c r="H30" s="13"/>
      <c r="I30" s="45"/>
      <c r="J30" s="13"/>
      <c r="K30" s="13"/>
      <c r="L30" s="13"/>
      <c r="M30" s="13"/>
      <c r="N30" s="38"/>
      <c r="O30" s="38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  <c r="BK30" s="48"/>
      <c r="BL30" s="48"/>
      <c r="BM30" s="48"/>
      <c r="BN30" s="48"/>
      <c r="BO30" s="48"/>
      <c r="BP30" s="48"/>
      <c r="BQ30" s="48"/>
      <c r="BR30" s="48"/>
      <c r="BS30" s="48"/>
      <c r="BT30" s="48"/>
      <c r="BU30" s="48"/>
      <c r="BV30" s="48"/>
      <c r="BW30" s="48"/>
      <c r="BX30" s="48"/>
      <c r="BY30" s="48"/>
      <c r="BZ30" s="48"/>
      <c r="CA30" s="48"/>
      <c r="CB30" s="48"/>
      <c r="CC30" s="48"/>
      <c r="CD30" s="48"/>
      <c r="CE30" s="48"/>
      <c r="CF30" s="48"/>
      <c r="CG30" s="48"/>
    </row>
    <row r="31" spans="1:88" x14ac:dyDescent="0.3"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8"/>
      <c r="BP31" s="48"/>
      <c r="BQ31" s="48"/>
      <c r="BR31" s="48"/>
      <c r="BS31" s="48"/>
      <c r="BT31" s="48"/>
      <c r="BU31" s="48"/>
      <c r="BV31" s="48"/>
      <c r="BW31" s="48"/>
      <c r="BX31" s="48"/>
      <c r="BY31" s="48"/>
      <c r="BZ31" s="48"/>
      <c r="CA31" s="48"/>
      <c r="CB31" s="48"/>
      <c r="CC31" s="48"/>
      <c r="CD31" s="48"/>
      <c r="CE31" s="48"/>
      <c r="CF31" s="48"/>
      <c r="CG31" s="48"/>
    </row>
    <row r="32" spans="1:88" x14ac:dyDescent="0.3"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  <c r="BL32" s="48"/>
      <c r="BM32" s="48"/>
      <c r="BN32" s="48"/>
      <c r="BO32" s="48"/>
      <c r="BP32" s="48"/>
      <c r="BQ32" s="48"/>
      <c r="BR32" s="48"/>
      <c r="BS32" s="48"/>
      <c r="BT32" s="48"/>
      <c r="BU32" s="48"/>
      <c r="BV32" s="48"/>
      <c r="BW32" s="48"/>
      <c r="BX32" s="48"/>
      <c r="BY32" s="48"/>
      <c r="BZ32" s="48"/>
      <c r="CA32" s="48"/>
      <c r="CB32" s="48"/>
      <c r="CC32" s="48"/>
      <c r="CD32" s="48"/>
      <c r="CE32" s="48"/>
      <c r="CF32" s="48"/>
      <c r="CG32" s="48"/>
    </row>
    <row r="33" spans="50:85" x14ac:dyDescent="0.3"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48"/>
      <c r="BW33" s="48"/>
      <c r="BX33" s="48"/>
      <c r="BY33" s="48"/>
      <c r="BZ33" s="48"/>
      <c r="CA33" s="48"/>
      <c r="CB33" s="48"/>
      <c r="CC33" s="48"/>
      <c r="CD33" s="48"/>
      <c r="CE33" s="48"/>
      <c r="CF33" s="48"/>
      <c r="CG33" s="48"/>
    </row>
    <row r="34" spans="50:85" x14ac:dyDescent="0.3"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8"/>
      <c r="BO34" s="48"/>
      <c r="BP34" s="48"/>
      <c r="BQ34" s="48"/>
      <c r="BR34" s="48"/>
      <c r="BS34" s="48"/>
      <c r="BT34" s="48"/>
      <c r="BU34" s="48"/>
      <c r="BV34" s="48"/>
      <c r="BW34" s="48"/>
      <c r="BX34" s="48"/>
      <c r="BY34" s="48"/>
      <c r="BZ34" s="48"/>
      <c r="CA34" s="48"/>
      <c r="CB34" s="48"/>
      <c r="CC34" s="48"/>
      <c r="CD34" s="48"/>
      <c r="CE34" s="48"/>
      <c r="CF34" s="48"/>
      <c r="CG34" s="48"/>
    </row>
    <row r="35" spans="50:85" x14ac:dyDescent="0.3"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8"/>
      <c r="BL35" s="48"/>
      <c r="BM35" s="48"/>
      <c r="BN35" s="48"/>
      <c r="BO35" s="48"/>
      <c r="BP35" s="48"/>
      <c r="BQ35" s="48"/>
      <c r="BR35" s="48"/>
      <c r="BS35" s="48"/>
      <c r="BT35" s="48"/>
      <c r="BU35" s="48"/>
      <c r="BV35" s="48"/>
      <c r="BW35" s="48"/>
      <c r="BX35" s="48"/>
      <c r="BY35" s="48"/>
      <c r="BZ35" s="48"/>
      <c r="CA35" s="48"/>
      <c r="CB35" s="48"/>
      <c r="CC35" s="48"/>
      <c r="CD35" s="48"/>
      <c r="CE35" s="48"/>
      <c r="CF35" s="48"/>
      <c r="CG35" s="48"/>
    </row>
  </sheetData>
  <mergeCells count="107">
    <mergeCell ref="CF10:CF11"/>
    <mergeCell ref="CG10:CG11"/>
    <mergeCell ref="BX10:BX11"/>
    <mergeCell ref="BY10:BY11"/>
    <mergeCell ref="BZ10:CA10"/>
    <mergeCell ref="CB10:CB11"/>
    <mergeCell ref="CC10:CC11"/>
    <mergeCell ref="CD10:CE10"/>
    <mergeCell ref="BP10:BP11"/>
    <mergeCell ref="BQ10:BQ11"/>
    <mergeCell ref="BR10:BS10"/>
    <mergeCell ref="BT10:BT11"/>
    <mergeCell ref="BU10:BU11"/>
    <mergeCell ref="BV10:BW10"/>
    <mergeCell ref="BH10:BH11"/>
    <mergeCell ref="BI10:BI11"/>
    <mergeCell ref="BJ10:BK10"/>
    <mergeCell ref="BL10:BL11"/>
    <mergeCell ref="BM10:BM11"/>
    <mergeCell ref="BN10:BO10"/>
    <mergeCell ref="AF10:AF11"/>
    <mergeCell ref="AG10:AG11"/>
    <mergeCell ref="AH10:AI10"/>
    <mergeCell ref="AZ10:AZ11"/>
    <mergeCell ref="BA10:BA11"/>
    <mergeCell ref="BB10:BC10"/>
    <mergeCell ref="BD10:BD11"/>
    <mergeCell ref="BE10:BE11"/>
    <mergeCell ref="BF10:BG10"/>
    <mergeCell ref="AR10:AR11"/>
    <mergeCell ref="AS10:AS11"/>
    <mergeCell ref="AT10:AU10"/>
    <mergeCell ref="AV10:AV11"/>
    <mergeCell ref="AW10:AW11"/>
    <mergeCell ref="AX10:AY10"/>
    <mergeCell ref="AT9:AW9"/>
    <mergeCell ref="B9:E9"/>
    <mergeCell ref="F9:I9"/>
    <mergeCell ref="T10:T11"/>
    <mergeCell ref="U10:U11"/>
    <mergeCell ref="V10:W10"/>
    <mergeCell ref="X10:X11"/>
    <mergeCell ref="Y10:Y11"/>
    <mergeCell ref="Z10:AA10"/>
    <mergeCell ref="L10:L11"/>
    <mergeCell ref="M10:M11"/>
    <mergeCell ref="N10:O10"/>
    <mergeCell ref="P10:P11"/>
    <mergeCell ref="Q10:Q11"/>
    <mergeCell ref="R10:S10"/>
    <mergeCell ref="AJ10:AJ11"/>
    <mergeCell ref="AK10:AK11"/>
    <mergeCell ref="AL10:AM10"/>
    <mergeCell ref="AN10:AN11"/>
    <mergeCell ref="AO10:AO11"/>
    <mergeCell ref="AP10:AQ10"/>
    <mergeCell ref="AB10:AB11"/>
    <mergeCell ref="AC10:AC11"/>
    <mergeCell ref="AD10:AE10"/>
    <mergeCell ref="A7:A11"/>
    <mergeCell ref="B7:Y7"/>
    <mergeCell ref="Z7:AW7"/>
    <mergeCell ref="AX7:CG7"/>
    <mergeCell ref="B8:Y8"/>
    <mergeCell ref="Z8:AW8"/>
    <mergeCell ref="AX8:CG8"/>
    <mergeCell ref="BV9:BY9"/>
    <mergeCell ref="BZ9:CC9"/>
    <mergeCell ref="CD9:CG9"/>
    <mergeCell ref="B10:C10"/>
    <mergeCell ref="D10:D11"/>
    <mergeCell ref="E10:E11"/>
    <mergeCell ref="F10:G10"/>
    <mergeCell ref="H10:H11"/>
    <mergeCell ref="I10:I11"/>
    <mergeCell ref="J10:K10"/>
    <mergeCell ref="AX9:BA9"/>
    <mergeCell ref="BB9:BE9"/>
    <mergeCell ref="BF9:BI9"/>
    <mergeCell ref="BJ9:BM9"/>
    <mergeCell ref="BN9:BQ9"/>
    <mergeCell ref="BR9:BU9"/>
    <mergeCell ref="Z9:AC9"/>
    <mergeCell ref="CH10:CI10"/>
    <mergeCell ref="B3:Y3"/>
    <mergeCell ref="Z3:AW3"/>
    <mergeCell ref="AX3:BU3"/>
    <mergeCell ref="B4:Y4"/>
    <mergeCell ref="Z4:AW4"/>
    <mergeCell ref="AX4:BU4"/>
    <mergeCell ref="B1:Y1"/>
    <mergeCell ref="Z1:AW1"/>
    <mergeCell ref="AX1:BU1"/>
    <mergeCell ref="B2:Y2"/>
    <mergeCell ref="Z2:AW2"/>
    <mergeCell ref="AX2:BU2"/>
    <mergeCell ref="J9:M9"/>
    <mergeCell ref="N9:Q9"/>
    <mergeCell ref="R9:U9"/>
    <mergeCell ref="V9:Y9"/>
    <mergeCell ref="B5:Y5"/>
    <mergeCell ref="Z5:AW5"/>
    <mergeCell ref="AX5:BU5"/>
    <mergeCell ref="AD9:AG9"/>
    <mergeCell ref="AH9:AK9"/>
    <mergeCell ref="AL9:AO9"/>
    <mergeCell ref="AP9:AS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Darynne Keith Asis</dc:creator>
  <cp:lastModifiedBy>Darynne Keith Asis</cp:lastModifiedBy>
  <dcterms:created xsi:type="dcterms:W3CDTF">2023-10-31T04:44:45Z</dcterms:created>
  <dcterms:modified xsi:type="dcterms:W3CDTF">2023-10-31T07:21:12Z</dcterms:modified>
</cp:coreProperties>
</file>