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8_{56CF8F50-15A0-42A9-ADD8-E9FAC3BCBAB1}" xr6:coauthVersionLast="47" xr6:coauthVersionMax="47" xr10:uidLastSave="{00000000-0000-0000-0000-000000000000}"/>
  <bookViews>
    <workbookView xWindow="0" yWindow="210" windowWidth="18825" windowHeight="16875" xr2:uid="{00000000-000D-0000-FFFF-FFFF00000000}"/>
  </bookViews>
  <sheets>
    <sheet name="State Outflow" sheetId="2" r:id="rId1"/>
    <sheet name="State Inflow" sheetId="3" r:id="rId2"/>
    <sheet name="County Outflow" sheetId="4"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<sst xmlns="http://schemas.openxmlformats.org/spreadsheetml/2006/main" count="1106" uniqueCount="354">
  <si>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</si>
  <si>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</si>
  <si>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</si>
  <si>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</si>
  <si>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</si>
  <si>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</si>
  <si>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</si>
  <si>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</si>
  <si>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</si>
  <si>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</si>
  <si>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</si>
  <si>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</si>
  <si>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</si>
  <si>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</si>
  <si>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</si>
  <si>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</si>
  <si>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</si>
  <si>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</si>
  <si>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</si>
  <si>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</si>
  <si>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</si>
  <si>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</si>
  <si>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</si>
  <si>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</si>
  <si>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</si>
  <si>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</si>
  <si>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</si>
  <si>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</si>
  <si>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</si>
  <si>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</si>
  <si>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</si>
  <si>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</si>
  <si>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</si>
  <si>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</si>
  <si>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</si>
  <si>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</si>
  <si>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</si>
  <si>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</si>
  <si>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</si>
  <si>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</si>
  <si>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</si>
  <si>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</si>
  <si>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</si>
  <si>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</si>
  <si>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</si>
  <si>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</si>
  <si>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</si>
  <si>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</si>
  <si>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</si>
  <si>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</si>
  <si>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</si>
  <si>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</si>
  <si>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</si>
  <si>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</si>
  <si>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</si>
  <si>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</si>
  <si>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</si>
  <si>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</si>
  <si>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</si>
  <si>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</si>
  <si>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</si>
  <si>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</si>
  <si>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Florida</t>
  </si>
  <si>
    <t>Utah</t>
  </si>
  <si>
    <t>Montana</t>
  </si>
  <si>
    <t>California</t>
  </si>
  <si>
    <t>Arizona</t>
  </si>
  <si>
    <t>Idaho</t>
  </si>
  <si>
    <t>South Dakota</t>
  </si>
  <si>
    <t>Washington</t>
  </si>
  <si>
    <t>Nebraska</t>
  </si>
  <si>
    <t>North Dakota</t>
  </si>
  <si>
    <t>Nevada</t>
  </si>
  <si>
    <t>Oregon</t>
  </si>
  <si>
    <t>Michigan</t>
  </si>
  <si>
    <t>Georgia</t>
  </si>
  <si>
    <t>Pennsylvania</t>
  </si>
  <si>
    <t>Minnesota</t>
  </si>
  <si>
    <t>New Mexico</t>
  </si>
  <si>
    <t>Missouri</t>
  </si>
  <si>
    <t>Oklahoma</t>
  </si>
  <si>
    <t>Ohio</t>
  </si>
  <si>
    <t>North Carolina</t>
  </si>
  <si>
    <t>Kansas</t>
  </si>
  <si>
    <t>Illinois</t>
  </si>
  <si>
    <t>Virginia</t>
  </si>
  <si>
    <t>Wisconsin</t>
  </si>
  <si>
    <t>New York</t>
  </si>
  <si>
    <t>Alaska</t>
  </si>
  <si>
    <t>Tennessee</t>
  </si>
  <si>
    <t>Iowa</t>
  </si>
  <si>
    <t>Indiana</t>
  </si>
  <si>
    <t>Louisiana</t>
  </si>
  <si>
    <t>Arkansas</t>
  </si>
  <si>
    <t>Alabama</t>
  </si>
  <si>
    <t>South Carolina</t>
  </si>
  <si>
    <t>Connecticut</t>
  </si>
  <si>
    <t>Maryland</t>
  </si>
  <si>
    <t>Massachusetts</t>
  </si>
  <si>
    <t>Kentucky</t>
  </si>
  <si>
    <t>New Jersey</t>
  </si>
  <si>
    <t>Hawaii</t>
  </si>
  <si>
    <t>Maine</t>
  </si>
  <si>
    <t>New Hampshire</t>
  </si>
  <si>
    <t>Mississippi</t>
  </si>
  <si>
    <t>West Virginia</t>
  </si>
  <si>
    <t>Vermont</t>
  </si>
  <si>
    <t>Delaware</t>
  </si>
  <si>
    <t>Rhode Island</t>
  </si>
  <si>
    <t>Wyoming</t>
  </si>
  <si>
    <t>DC Non-migrants</t>
  </si>
  <si>
    <t>DISTRICT OF COLUMBIA OUTFLOW</t>
  </si>
  <si>
    <t>Origin from District of Columbia (State Code)</t>
  </si>
  <si>
    <t>Origin from</t>
  </si>
  <si>
    <t>Destination into District of Columbia (State Code)</t>
  </si>
  <si>
    <t>(Money amounts are in thousands of dollars)</t>
  </si>
  <si>
    <t>DISTRICT OF COLUMBIA INFLOW</t>
  </si>
  <si>
    <t>d - Data has been suppressed to prevent disclosure.</t>
  </si>
  <si>
    <t>Other flows - West</t>
  </si>
  <si>
    <t>DS</t>
  </si>
  <si>
    <t>Other flows - South</t>
  </si>
  <si>
    <t>Other flows - Midwest</t>
  </si>
  <si>
    <t>Other flows - Northeast</t>
  </si>
  <si>
    <t>Other flows - Different State</t>
  </si>
  <si>
    <t>Lancaster County</t>
  </si>
  <si>
    <t>Hamilton County</t>
  </si>
  <si>
    <t>Orange County</t>
  </si>
  <si>
    <t>Worcester County</t>
  </si>
  <si>
    <t>Montgomery County</t>
  </si>
  <si>
    <t>Jefferson County</t>
  </si>
  <si>
    <t>Lake County</t>
  </si>
  <si>
    <t>El Paso County</t>
  </si>
  <si>
    <t>Harford County</t>
  </si>
  <si>
    <t>Cumberland County</t>
  </si>
  <si>
    <t>Somerset County</t>
  </si>
  <si>
    <t>Hillsborough County</t>
  </si>
  <si>
    <t>Monroe County</t>
  </si>
  <si>
    <t>Washington County</t>
  </si>
  <si>
    <t>Burlington County</t>
  </si>
  <si>
    <t>Camden County</t>
  </si>
  <si>
    <t>Arapahoe County</t>
  </si>
  <si>
    <t>Knox County</t>
  </si>
  <si>
    <t>Bucks County</t>
  </si>
  <si>
    <t>Leon County</t>
  </si>
  <si>
    <t>Chesterfield County</t>
  </si>
  <si>
    <t>Monmouth County</t>
  </si>
  <si>
    <t>Barnstable County</t>
  </si>
  <si>
    <t>Ramsey County</t>
  </si>
  <si>
    <t>Chittenden County</t>
  </si>
  <si>
    <t>Richland County</t>
  </si>
  <si>
    <t>Erie County</t>
  </si>
  <si>
    <t>Jackson County</t>
  </si>
  <si>
    <t>Fauquier County</t>
  </si>
  <si>
    <t>Delaware County</t>
  </si>
  <si>
    <t>Bernalillo County</t>
  </si>
  <si>
    <t>Middlesex County</t>
  </si>
  <si>
    <t>Essex County</t>
  </si>
  <si>
    <t>San Bernardino County</t>
  </si>
  <si>
    <t>Shelby County</t>
  </si>
  <si>
    <t>St. Louis city</t>
  </si>
  <si>
    <t>Wayne County</t>
  </si>
  <si>
    <t>Gwinnett County</t>
  </si>
  <si>
    <t>Milwaukee County</t>
  </si>
  <si>
    <t>Charlottesville city</t>
  </si>
  <si>
    <t>Salt Lake County</t>
  </si>
  <si>
    <t>Lee County</t>
  </si>
  <si>
    <t>Chester County</t>
  </si>
  <si>
    <t>Guilford County</t>
  </si>
  <si>
    <t>Onondaga County</t>
  </si>
  <si>
    <t>Morris County</t>
  </si>
  <si>
    <t>St. Mary's County</t>
  </si>
  <si>
    <t>Riverside County</t>
  </si>
  <si>
    <t>Spotsylvania County</t>
  </si>
  <si>
    <t>Union County</t>
  </si>
  <si>
    <t>Calvert County</t>
  </si>
  <si>
    <t>Marion County</t>
  </si>
  <si>
    <t>Henrico County</t>
  </si>
  <si>
    <t>Pima County</t>
  </si>
  <si>
    <t>New Castle County</t>
  </si>
  <si>
    <t>Cobb County</t>
  </si>
  <si>
    <t>Norfolk city</t>
  </si>
  <si>
    <t>St. Louis County</t>
  </si>
  <si>
    <t>Stafford County</t>
  </si>
  <si>
    <t>Albemarle County</t>
  </si>
  <si>
    <t>Falls Church city</t>
  </si>
  <si>
    <t>DuPage County</t>
  </si>
  <si>
    <t>Pinellas County</t>
  </si>
  <si>
    <t>Tarrant County</t>
  </si>
  <si>
    <t>Bexar County</t>
  </si>
  <si>
    <t>Bronx County</t>
  </si>
  <si>
    <t>Sacramento County</t>
  </si>
  <si>
    <t>Providence County</t>
  </si>
  <si>
    <t>Dane County</t>
  </si>
  <si>
    <t>Bergen County</t>
  </si>
  <si>
    <t>Contra Costa County</t>
  </si>
  <si>
    <t>Virginia Beach city</t>
  </si>
  <si>
    <t>Suffolk County</t>
  </si>
  <si>
    <t>Sussex County</t>
  </si>
  <si>
    <t>Mercer County</t>
  </si>
  <si>
    <t>Boulder County</t>
  </si>
  <si>
    <t>Duval County</t>
  </si>
  <si>
    <t>Charleston County</t>
  </si>
  <si>
    <t>Oakland County</t>
  </si>
  <si>
    <t>Cuyahoga County</t>
  </si>
  <si>
    <t>Nassau County</t>
  </si>
  <si>
    <t>Franklin County</t>
  </si>
  <si>
    <t>Hudson County</t>
  </si>
  <si>
    <t>Clark County</t>
  </si>
  <si>
    <t>Norfolk County</t>
  </si>
  <si>
    <t>San Mateo County</t>
  </si>
  <si>
    <t>Honolulu County</t>
  </si>
  <si>
    <t>Davidson County</t>
  </si>
  <si>
    <t>Washtenaw County</t>
  </si>
  <si>
    <t>DeKalb County</t>
  </si>
  <si>
    <t>Orleans Parish</t>
  </si>
  <si>
    <t>Palm Beach County</t>
  </si>
  <si>
    <t>Frederick County</t>
  </si>
  <si>
    <t>Westchester County</t>
  </si>
  <si>
    <t>Richmond city</t>
  </si>
  <si>
    <t>Hennepin County</t>
  </si>
  <si>
    <t>Multnomah County</t>
  </si>
  <si>
    <t>Mecklenburg County</t>
  </si>
  <si>
    <t>Maricopa County</t>
  </si>
  <si>
    <t>Broward County</t>
  </si>
  <si>
    <t>Wake County</t>
  </si>
  <si>
    <t>Dallas County</t>
  </si>
  <si>
    <t>Allegheny County</t>
  </si>
  <si>
    <t>Durham County</t>
  </si>
  <si>
    <t>Queens County</t>
  </si>
  <si>
    <t>Santa Clara County</t>
  </si>
  <si>
    <t>Baltimore County</t>
  </si>
  <si>
    <t>Howard County</t>
  </si>
  <si>
    <t>Denver County</t>
  </si>
  <si>
    <t>Harris County</t>
  </si>
  <si>
    <t>Miami-Dade County</t>
  </si>
  <si>
    <t>Charles County</t>
  </si>
  <si>
    <t>Fulton County</t>
  </si>
  <si>
    <t>San Diego County</t>
  </si>
  <si>
    <t>Alameda County</t>
  </si>
  <si>
    <t>Travis County</t>
  </si>
  <si>
    <t>Prince William County</t>
  </si>
  <si>
    <t>King County</t>
  </si>
  <si>
    <t>Loudoun County</t>
  </si>
  <si>
    <t>Philadelphia County</t>
  </si>
  <si>
    <t>Anne Arundel County</t>
  </si>
  <si>
    <t>Foreign - APO/FPO ZIPs</t>
  </si>
  <si>
    <t>San Francisco County</t>
  </si>
  <si>
    <t>Baltimore city</t>
  </si>
  <si>
    <t>Los Angeles County</t>
  </si>
  <si>
    <t>Cook County</t>
  </si>
  <si>
    <t>Kings County</t>
  </si>
  <si>
    <t>Alexandria city</t>
  </si>
  <si>
    <t>New York County</t>
  </si>
  <si>
    <t>Fairfax County</t>
  </si>
  <si>
    <t>Arlington County</t>
  </si>
  <si>
    <t>Prince George's County</t>
  </si>
  <si>
    <t>District of Columbia Non-migrants</t>
  </si>
  <si>
    <t>District of Columbia Total Migration-Foreign</t>
  </si>
  <si>
    <t>District of Columbia Total Migration-Different State</t>
  </si>
  <si>
    <t>District of Columbia Total Migration-US</t>
  </si>
  <si>
    <t>District of Columbia Total Migration-US and Foreign</t>
  </si>
  <si>
    <t>County Name</t>
  </si>
  <si>
    <t>County Code</t>
  </si>
  <si>
    <t>Destination to</t>
  </si>
  <si>
    <t>Origin from District of Columbia</t>
  </si>
  <si>
    <t>Destination into District of Columbia</t>
  </si>
  <si>
    <t>DC Total Migration-US and Foreign</t>
  </si>
  <si>
    <t>DC Total Migration-US</t>
  </si>
  <si>
    <t>DC Total Migration-Foreign</t>
  </si>
  <si>
    <t>Plymouth County</t>
  </si>
  <si>
    <t>Dauphin County</t>
  </si>
  <si>
    <t>Sarasota County</t>
  </si>
  <si>
    <t>Marin County</t>
  </si>
  <si>
    <t>Collin County</t>
  </si>
  <si>
    <t>Tompkins County</t>
  </si>
  <si>
    <t>Buncombe County</t>
  </si>
  <si>
    <t>Pierce County</t>
  </si>
  <si>
    <t>Collier County</t>
  </si>
  <si>
    <t>Forsyth County</t>
  </si>
  <si>
    <t>Santa Barbara County</t>
  </si>
  <si>
    <t>Kent County</t>
  </si>
  <si>
    <t>Johnson County</t>
  </si>
  <si>
    <t>Alachua County</t>
  </si>
  <si>
    <t>Albany County</t>
  </si>
  <si>
    <t>Greenville County</t>
  </si>
  <si>
    <t>Fayette County</t>
  </si>
  <si>
    <t>Denton County</t>
  </si>
  <si>
    <t>Centre County</t>
  </si>
  <si>
    <t>Ventura County</t>
  </si>
  <si>
    <t>Chatham County</t>
  </si>
  <si>
    <t>Oklahoma County</t>
  </si>
  <si>
    <t>Seminole County</t>
  </si>
  <si>
    <t>Fort Bend County</t>
  </si>
  <si>
    <t>Foreign - Puerto Rico</t>
  </si>
  <si>
    <t>Douglas County</t>
  </si>
  <si>
    <t>Fairfax city</t>
  </si>
  <si>
    <t>Monterey County</t>
  </si>
  <si>
    <t>Larimer County</t>
  </si>
  <si>
    <t>Brevard County</t>
  </si>
  <si>
    <t>East Baton Rouge Parish</t>
  </si>
  <si>
    <t>Ingham County</t>
  </si>
  <si>
    <t>Newport News city</t>
  </si>
  <si>
    <t>St. Johns County</t>
  </si>
  <si>
    <t>Polk County</t>
  </si>
  <si>
    <t>Talbot County</t>
  </si>
  <si>
    <t>New Hanover County</t>
  </si>
  <si>
    <t>Grafton County</t>
  </si>
  <si>
    <t>York County</t>
  </si>
  <si>
    <t>Rockingham County</t>
  </si>
  <si>
    <t>Beaufort County</t>
  </si>
  <si>
    <t>Snohomish County</t>
  </si>
  <si>
    <t>Newport County</t>
  </si>
  <si>
    <t>Williamson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</si>
  <si>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</si>
  <si>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</si>
  <si>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Queen Anne's County</t>
  </si>
  <si>
    <t>Tulsa County</t>
  </si>
  <si>
    <t>Rappahannock County</t>
  </si>
  <si>
    <t>Volusia County</t>
  </si>
  <si>
    <t>Carroll County</t>
  </si>
  <si>
    <t>Ocean County</t>
  </si>
  <si>
    <t>Pulaski County</t>
  </si>
  <si>
    <t>Anchorage Municipality</t>
  </si>
  <si>
    <t>Madison County</t>
  </si>
  <si>
    <t>Washoe County</t>
  </si>
  <si>
    <t>James City County</t>
  </si>
  <si>
    <t>South Central Connecticut Plannin</t>
  </si>
  <si>
    <t>Western Connecticut Planning Regi</t>
  </si>
  <si>
    <t>Capitol Planning Region</t>
  </si>
  <si>
    <t>Santa Fe County</t>
  </si>
  <si>
    <t>Warren County</t>
  </si>
  <si>
    <t>Kitsap County</t>
  </si>
  <si>
    <t>Greater Bridgeport Planning Regio</t>
  </si>
  <si>
    <t>Bristol County</t>
  </si>
  <si>
    <t>Hampton city</t>
  </si>
  <si>
    <t>Sonoma County</t>
  </si>
  <si>
    <t>Dutchess County</t>
  </si>
  <si>
    <t>Lehigh County</t>
  </si>
  <si>
    <t>Jefferson Parish</t>
  </si>
  <si>
    <t>St. Joseph County</t>
  </si>
  <si>
    <t>Lane County</t>
  </si>
  <si>
    <t>Southeastern Connecticut Planning</t>
  </si>
  <si>
    <t>Passaic County</t>
  </si>
  <si>
    <t>Northampton County</t>
  </si>
  <si>
    <t>Chesapeake city</t>
  </si>
  <si>
    <t>Champaign County</t>
  </si>
  <si>
    <t>Foreign - Other flows</t>
  </si>
  <si>
    <t>d</t>
  </si>
  <si>
    <t>Individual Income Tax Returns: County-to-County Migration Inflow for Selected Income Items, Calendar Years 2021-2022</t>
  </si>
  <si>
    <t>Individual Income Tax Returns: County-to-County Migration Outflow for Selected Income Items, Calendar Years 2021-2022</t>
  </si>
  <si>
    <t>Individual Income Tax Returns: State-to-State Migration Inflow for Selected Income Items, Calendar Years 2021-2022</t>
  </si>
  <si>
    <t>Individual Income Tax Returns: State-to-State Migration Outflow for Selected Income Items, Calendar Years 2021-2022</t>
  </si>
  <si>
    <t>NOTE: This table presents aggregates of all returns filed and
processed through the Individual Master File (IMF) system 
during Calendar Years 2021 and 2022.</t>
  </si>
  <si>
    <t>Source:  IRS Individual Master File, Statistics of Income, June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</si>
</sst>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_);\(0\)"/>
    <numFmt numFmtId="166" formatCode="000"/>
    <numFmt numFmtId="167"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10"/>
      <color theme="1"/>
      <name val="Arial"/>
      <family val="2"/>
    </font>
    <font>
      <sz val="7"/>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right style="thin">
        <color rgb="FF000000"/>
      </right>
      <top style="thin">
        <color rgb="FF000000"/>
      </top>
      <bottom style="thin">
        <color theme="0" tint="-0.24994659260841701"/>
      </bottom>
      <diagonal/>
    </border>
    <border>
      <left style="thin">
        <color rgb="FF000000"/>
      </left>
      <right/>
      <top style="thin">
        <color theme="0" tint="-0.24994659260841701"/>
      </top>
      <bottom style="thin">
        <color indexed="64"/>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indexed="64"/>
      </bottom>
      <diagonal/>
    </border>
    <border>
      <left style="thin">
        <color indexed="64"/>
      </left>
      <right/>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05">
    <xf numFmtId="0" fontId="0" fillId="0" borderId="0" xfId="0"/>
    <xf numFmtId="0" fontId="22" fillId="0" borderId="0" xfId="0" applyFont="1"/>
    <xf numFmtId="164" fontId="22" fillId="0" borderId="31"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164" fontId="22" fillId="0" borderId="33" xfId="0" applyNumberFormat="1" applyFont="1" applyBorder="1" applyAlignment="1">
      <alignment vertical="top" wrapText="1"/>
    </xf>
    <xf numFmtId="164" fontId="22" fillId="0" borderId="34" xfId="0" applyNumberFormat="1" applyFont="1" applyBorder="1" applyAlignment="1">
      <alignment vertical="top" wrapText="1"/>
    </xf>
    <xf numFmtId="0" fontId="22" fillId="0" borderId="34" xfId="0" applyFont="1" applyBorder="1" applyAlignment="1">
      <alignment vertical="top" wrapText="1"/>
    </xf>
    <xf numFmtId="0" fontId="22" fillId="0" borderId="35" xfId="0" applyFont="1" applyBorder="1" applyAlignment="1">
      <alignment vertical="top" wrapText="1"/>
    </xf>
    <xf numFmtId="164" fontId="22" fillId="0" borderId="36"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7" fontId="22" fillId="0" borderId="41" xfId="0" applyNumberFormat="1" applyFont="1" applyFill="1" applyBorder="1" applyAlignment="1" applyProtection="1">
      <alignment horizontal="right" vertical="top"/>
    </xf>
    <xf numFmtId="167" fontId="22" fillId="0" borderId="37" xfId="0" applyNumberFormat="1" applyFont="1" applyBorder="1" applyAlignment="1">
      <alignment horizontal="right" vertical="top" wrapText="1"/>
    </xf>
    <xf numFmtId="167" fontId="22" fillId="0" borderId="42" xfId="0" applyNumberFormat="1" applyFont="1" applyBorder="1" applyAlignment="1">
      <alignment horizontal="right" vertical="top" wrapText="1"/>
    </xf>
    <xf numFmtId="167" fontId="22" fillId="0" borderId="43" xfId="0" applyNumberFormat="1" applyFont="1" applyFill="1" applyBorder="1" applyAlignment="1" applyProtection="1">
      <alignment horizontal="right" vertical="top"/>
    </xf>
    <xf numFmtId="167" fontId="22" fillId="0" borderId="35" xfId="28" applyNumberFormat="1" applyFont="1" applyBorder="1" applyAlignment="1">
      <alignment vertical="top" wrapText="1"/>
    </xf>
    <xf numFmtId="167" fontId="22" fillId="0" borderId="44" xfId="28" applyNumberFormat="1" applyFont="1" applyBorder="1" applyAlignment="1">
      <alignment vertical="top" wrapText="1"/>
    </xf>
    <xf numFmtId="167" fontId="22" fillId="0" borderId="34" xfId="28" applyNumberFormat="1" applyFont="1" applyBorder="1" applyAlignment="1">
      <alignment vertical="top" wrapText="1"/>
    </xf>
    <xf numFmtId="167" fontId="22" fillId="0" borderId="45" xfId="28" applyNumberFormat="1" applyFont="1" applyBorder="1" applyAlignment="1">
      <alignment vertical="top" wrapText="1"/>
    </xf>
    <xf numFmtId="0" fontId="22" fillId="0" borderId="0" xfId="0" applyFont="1" applyFill="1"/>
    <xf numFmtId="165" fontId="3" fillId="0" borderId="2" xfId="0" applyNumberFormat="1" applyFont="1" applyFill="1" applyBorder="1" applyAlignment="1">
      <alignment horizontal="center" vertical="center"/>
    </xf>
    <xf numFmtId="0" fontId="0" fillId="0" borderId="0" xfId="0" applyFill="1"/>
    <xf numFmtId="164" fontId="22" fillId="0" borderId="38" xfId="0" applyNumberFormat="1" applyFont="1" applyFill="1" applyBorder="1" applyAlignment="1">
      <alignment vertical="top" wrapText="1"/>
    </xf>
    <xf numFmtId="166" fontId="22" fillId="0" borderId="37" xfId="0" applyNumberFormat="1" applyFont="1" applyFill="1" applyBorder="1" applyAlignment="1">
      <alignment vertical="top" wrapText="1"/>
    </xf>
    <xf numFmtId="164" fontId="22" fillId="0" borderId="37" xfId="0" applyNumberFormat="1" applyFont="1" applyFill="1" applyBorder="1" applyAlignment="1">
      <alignment vertical="top" wrapText="1"/>
    </xf>
    <xf numFmtId="0" fontId="22" fillId="0" borderId="37" xfId="0" applyFont="1" applyFill="1" applyBorder="1" applyAlignment="1">
      <alignment vertical="top" wrapText="1"/>
    </xf>
    <xf numFmtId="167" fontId="22" fillId="0" borderId="37" xfId="0" applyNumberFormat="1" applyFont="1" applyFill="1" applyBorder="1" applyAlignment="1">
      <alignment horizontal="right" vertical="top" wrapText="1"/>
    </xf>
    <xf numFmtId="167" fontId="22" fillId="0" borderId="42" xfId="0" applyNumberFormat="1" applyFont="1" applyFill="1" applyBorder="1" applyAlignment="1">
      <alignment horizontal="right" vertical="top" wrapText="1"/>
    </xf>
    <xf numFmtId="164" fontId="22" fillId="0" borderId="53" xfId="0" applyNumberFormat="1" applyFont="1" applyBorder="1" applyAlignment="1">
      <alignment vertical="top" wrapText="1"/>
    </xf>
    <xf numFmtId="0" fontId="22" fillId="0" borderId="54" xfId="0" applyFont="1" applyBorder="1" applyAlignment="1">
      <alignment vertical="top" wrapText="1"/>
    </xf>
    <xf numFmtId="164" fontId="22" fillId="0" borderId="54" xfId="0" applyNumberFormat="1" applyFont="1" applyBorder="1" applyAlignment="1">
      <alignment vertical="top" wrapText="1"/>
    </xf>
    <xf numFmtId="0" fontId="22" fillId="0" borderId="0" xfId="0" applyFont="1" applyFill="1" applyBorder="1"/>
    <xf numFmtId="167" fontId="22" fillId="0" borderId="0" xfId="0" applyNumberFormat="1" applyFont="1" applyFill="1" applyBorder="1" applyAlignment="1">
      <alignment horizontal="right" vertical="top" wrapText="1"/>
    </xf>
    <xf numFmtId="166" fontId="22" fillId="0" borderId="51" xfId="0" applyNumberFormat="1" applyFont="1" applyFill="1" applyBorder="1" applyAlignment="1">
      <alignment vertical="top" wrapText="1"/>
    </xf>
    <xf numFmtId="0" fontId="22" fillId="0" borderId="51" xfId="0" applyFont="1" applyFill="1" applyBorder="1" applyAlignment="1">
      <alignment vertical="top" wrapText="1"/>
    </xf>
    <xf numFmtId="167" fontId="22" fillId="0" borderId="51" xfId="0" applyNumberFormat="1" applyFont="1" applyFill="1" applyBorder="1" applyAlignment="1">
      <alignment horizontal="right" vertical="top" wrapText="1"/>
    </xf>
    <xf numFmtId="167" fontId="22" fillId="0" borderId="52" xfId="0" applyNumberFormat="1" applyFont="1" applyFill="1" applyBorder="1" applyAlignment="1">
      <alignment horizontal="right" vertical="top" wrapText="1"/>
    </xf>
    <xf numFmtId="0" fontId="22" fillId="0" borderId="50" xfId="0" applyFont="1" applyFill="1" applyBorder="1" applyAlignment="1">
      <alignment vertical="top" wrapText="1"/>
    </xf>
    <xf numFmtId="167" fontId="0" fillId="0" borderId="0" xfId="0" applyNumberFormat="1" applyFill="1"/>
    <xf numFmtId="0" fontId="24" fillId="0" borderId="0" xfId="0" applyFont="1" applyAlignment="1">
      <alignment horizontal="left"/>
    </xf>
    <xf numFmtId="0" fontId="24" fillId="0" borderId="0" xfId="0" applyFont="1" applyAlignment="1">
      <alignment horizontal="left" wrapText="1"/>
    </xf>
    <xf numFmtId="0" fontId="3" fillId="0" borderId="15" xfId="0" applyFont="1" applyBorder="1" applyAlignment="1">
      <alignment horizontal="center" vertical="center"/>
    </xf>
    <xf numFmtId="0" fontId="3" fillId="0" borderId="12" xfId="0" applyFont="1" applyBorder="1" applyAlignment="1">
      <alignment horizontal="center" vertical="center"/>
    </xf>
    <xf numFmtId="164" fontId="1" fillId="0" borderId="0" xfId="0" applyNumberFormat="1" applyFont="1" applyAlignment="1">
      <alignment horizontal="left"/>
    </xf>
    <xf numFmtId="0" fontId="23" fillId="0" borderId="0" xfId="0" applyFont="1" applyAlignment="1">
      <alignment horizontal="left" wrapText="1"/>
    </xf>
    <xf numFmtId="164" fontId="2" fillId="0" borderId="4" xfId="0" applyNumberFormat="1" applyFont="1" applyBorder="1" applyAlignment="1">
      <alignment horizontal="left"/>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Fill="1" applyBorder="1" applyAlignment="1">
      <alignment horizontal="center" vertical="center" wrapText="1"/>
    </xf>
    <xf numFmtId="0" fontId="3" fillId="0" borderId="14" xfId="0" applyFont="1" applyFill="1" applyBorder="1" applyAlignment="1">
      <alignment horizontal="center" vertical="center" wrapText="1"/>
    </xf>
    <xf numFmtId="164" fontId="3" fillId="0" borderId="15" xfId="0" applyNumberFormat="1" applyFont="1" applyBorder="1" applyAlignment="1">
      <alignment horizontal="center" vertical="center" wrapText="1"/>
    </xf>
    <xf numFmtId="164" fontId="3" fillId="0" borderId="12" xfId="0" applyNumberFormat="1" applyFont="1" applyBorder="1" applyAlignment="1">
      <alignment horizontal="center" vertical="center" wrapText="1"/>
    </xf>
    <xf numFmtId="164" fontId="24" fillId="0" borderId="16" xfId="0" applyNumberFormat="1" applyFont="1" applyBorder="1" applyAlignment="1">
      <alignment vertical="top" wrapText="1"/>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0" fontId="3" fillId="0" borderId="19" xfId="0" applyFont="1" applyFill="1" applyBorder="1" applyAlignment="1">
      <alignment horizontal="center" vertical="center" wrapText="1"/>
    </xf>
    <xf numFmtId="0" fontId="3" fillId="0" borderId="12" xfId="0" applyFont="1" applyFill="1" applyBorder="1" applyAlignment="1">
      <alignment horizontal="center" vertical="center"/>
    </xf>
    <xf numFmtId="0" fontId="3" fillId="0" borderId="11" xfId="0" applyFont="1" applyFill="1" applyBorder="1" applyAlignment="1">
      <alignment horizontal="center" vertical="center"/>
    </xf>
    <xf numFmtId="164" fontId="1" fillId="0" borderId="0" xfId="0" applyNumberFormat="1" applyFont="1" applyFill="1" applyAlignment="1">
      <alignment horizontal="left"/>
    </xf>
    <xf numFmtId="164" fontId="2" fillId="0" borderId="4" xfId="0" applyNumberFormat="1" applyFont="1" applyFill="1" applyBorder="1" applyAlignment="1">
      <alignment horizontal="left"/>
    </xf>
    <xf numFmtId="0" fontId="22" fillId="0" borderId="21" xfId="0" applyFont="1" applyFill="1" applyBorder="1" applyAlignment="1">
      <alignment horizontal="center" vertical="center" wrapText="1"/>
    </xf>
    <xf numFmtId="0" fontId="22" fillId="0" borderId="20" xfId="0" applyFont="1" applyFill="1" applyBorder="1" applyAlignment="1">
      <alignment horizontal="center" vertical="center" wrapText="1"/>
    </xf>
    <xf numFmtId="0" fontId="22"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1" xfId="0" applyFont="1" applyFill="1" applyBorder="1" applyAlignment="1">
      <alignment horizontal="center" vertical="center" wrapText="1"/>
    </xf>
    <xf numFmtId="164" fontId="3" fillId="0" borderId="3" xfId="0" applyNumberFormat="1" applyFont="1" applyFill="1" applyBorder="1" applyAlignment="1">
      <alignment horizontal="center" vertical="center" wrapText="1"/>
    </xf>
    <xf numFmtId="166" fontId="3" fillId="0" borderId="3" xfId="0" applyNumberFormat="1" applyFont="1" applyFill="1" applyBorder="1" applyAlignment="1">
      <alignment horizontal="center" vertical="center" wrapText="1"/>
    </xf>
    <xf numFmtId="0" fontId="22" fillId="0" borderId="39" xfId="0" applyFont="1" applyFill="1" applyBorder="1" applyAlignment="1">
      <alignment vertical="top" wrapText="1"/>
    </xf>
    <xf numFmtId="166" fontId="22" fillId="0" borderId="39" xfId="0" applyNumberFormat="1" applyFont="1" applyFill="1" applyBorder="1" applyAlignment="1">
      <alignment vertical="top" wrapText="1"/>
    </xf>
    <xf numFmtId="167" fontId="22" fillId="0" borderId="39" xfId="0" applyNumberFormat="1" applyFont="1" applyFill="1" applyBorder="1" applyAlignment="1">
      <alignment horizontal="right" vertical="top" wrapText="1"/>
    </xf>
    <xf numFmtId="167" fontId="22" fillId="0" borderId="46" xfId="0" applyNumberFormat="1" applyFont="1" applyFill="1" applyBorder="1" applyAlignment="1">
      <alignment horizontal="right" vertical="top" wrapText="1"/>
    </xf>
    <xf numFmtId="164" fontId="22" fillId="0" borderId="48" xfId="0" applyNumberFormat="1" applyFont="1" applyFill="1" applyBorder="1" applyAlignment="1">
      <alignment vertical="top" wrapText="1"/>
    </xf>
    <xf numFmtId="166" fontId="22" fillId="0" borderId="48" xfId="0" applyNumberFormat="1" applyFont="1" applyFill="1" applyBorder="1" applyAlignment="1">
      <alignment vertical="top" wrapText="1"/>
    </xf>
    <xf numFmtId="0" fontId="22" fillId="0" borderId="48" xfId="0" applyFont="1" applyFill="1" applyBorder="1" applyAlignment="1">
      <alignment vertical="top" wrapText="1"/>
    </xf>
    <xf numFmtId="167" fontId="22" fillId="0" borderId="48" xfId="0" applyNumberFormat="1" applyFont="1" applyFill="1" applyBorder="1" applyAlignment="1">
      <alignment horizontal="right" vertical="top" wrapText="1"/>
    </xf>
    <xf numFmtId="167" fontId="22" fillId="0" borderId="49" xfId="0" applyNumberFormat="1" applyFont="1" applyFill="1" applyBorder="1" applyAlignment="1">
      <alignment horizontal="right" vertical="top" wrapText="1"/>
    </xf>
    <xf numFmtId="164" fontId="22" fillId="0" borderId="47" xfId="0" applyNumberFormat="1" applyFont="1" applyFill="1" applyBorder="1" applyAlignment="1">
      <alignment vertical="top" wrapText="1"/>
    </xf>
    <xf numFmtId="164" fontId="1" fillId="0" borderId="0" xfId="0" applyNumberFormat="1" applyFont="1" applyFill="1"/>
    <xf numFmtId="0" fontId="23" fillId="0" borderId="0" xfId="0" applyFont="1" applyFill="1"/>
    <xf numFmtId="164" fontId="2" fillId="0" borderId="4" xfId="0" applyNumberFormat="1" applyFont="1" applyFill="1" applyBorder="1"/>
    <xf numFmtId="164" fontId="3" fillId="0" borderId="15" xfId="0" applyNumberFormat="1" applyFont="1" applyFill="1" applyBorder="1" applyAlignment="1">
      <alignment horizontal="center" vertical="center" wrapText="1"/>
    </xf>
    <xf numFmtId="166" fontId="3" fillId="0" borderId="15" xfId="0" applyNumberFormat="1" applyFont="1" applyFill="1" applyBorder="1" applyAlignment="1">
      <alignment horizontal="center" vertical="center" wrapText="1"/>
    </xf>
    <xf numFmtId="165" fontId="3" fillId="0" borderId="1" xfId="0" applyNumberFormat="1" applyFont="1" applyFill="1" applyBorder="1" applyAlignment="1">
      <alignment horizontal="center" vertical="center"/>
    </xf>
    <xf numFmtId="0" fontId="22" fillId="0" borderId="40" xfId="0" applyFont="1" applyFill="1" applyBorder="1" applyAlignment="1">
      <alignment vertical="top" wrapText="1"/>
    </xf>
    <xf numFmtId="167" fontId="22" fillId="0" borderId="0" xfId="0" applyNumberFormat="1" applyFont="1" applyFill="1"/>
    <xf numFmtId="0" fontId="22" fillId="0" borderId="38" xfId="0" applyFont="1" applyFill="1" applyBorder="1" applyAlignment="1">
      <alignment vertical="top" wrapText="1"/>
    </xf>
    <xf numFmtId="0" fontId="24" fillId="0" borderId="16" xfId="0" applyFont="1" applyFill="1" applyBorder="1" applyAlignment="1">
      <alignment wrapText="1"/>
    </xf>
    <xf numFmtId="0" fontId="24" fillId="0" borderId="0" xfId="0" applyFont="1" applyFill="1" applyAlignment="1">
      <alignment horizontal="left" wrapText="1"/>
    </xf>
    <xf numFmtId="0" fontId="24" fillId="0" borderId="0" xfId="0" applyFont="1" applyFill="1" applyAlignment="1">
      <alignment horizontal="left"/>
    </xf>
    <xf numFmtId="0" fontId="23" fillId="0" borderId="0" xfId="0" applyFont="1" applyFill="1" applyAlignment="1">
      <alignment horizontal="left"/>
    </xf>
    <xf numFmtId="164" fontId="4" fillId="0" borderId="16" xfId="0" applyNumberFormat="1" applyFont="1" applyFill="1" applyBorder="1" applyAlignment="1">
      <alignment horizontal="left"/>
    </xf>
    <xf numFmtId="0" fontId="24" fillId="0" borderId="0" xfId="0" applyFont="1" applyFill="1" applyAlignment="1">
      <alignment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1">
    <dxf>
      <numFmt numFmtId="168"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4"/>
  <sheetViews>
    <sheetView tabSelected="1" zoomScaleNormal="100" workbookViewId="0">
      <selection sqref="A1:G1"/>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46" width="9.140625" style="1" customWidth="1"/>
    <col min="247" max="16384" width="9.7109375" style="1"/>
  </cols>
  <sheetData>
    <row r="1" spans="1:7" ht="12.75" x14ac:dyDescent="0.2">
      <c r="A1" s="44" t="s">
        <v>111</v>
      </c>
      <c r="B1" s="44"/>
      <c r="C1" s="44"/>
      <c r="D1" s="44"/>
      <c r="E1" s="44"/>
      <c r="F1" s="44"/>
      <c r="G1" s="44"/>
    </row>
    <row r="2" spans="1:7" ht="30" customHeight="1" x14ac:dyDescent="0.2">
      <c r="A2" s="45" t="s">
        <v>351</v>
      </c>
      <c r="B2" s="45"/>
      <c r="C2" s="45"/>
      <c r="D2" s="45"/>
      <c r="E2" s="45"/>
      <c r="F2" s="45"/>
      <c r="G2" s="45"/>
    </row>
    <row r="3" spans="1:7" ht="15.75" customHeight="1" thickBot="1" x14ac:dyDescent="0.25">
      <c r="A3" s="46" t="s">
        <v>56</v>
      </c>
      <c r="B3" s="46"/>
      <c r="C3" s="46"/>
      <c r="D3" s="46"/>
      <c r="E3" s="46"/>
      <c r="F3" s="46"/>
      <c r="G3" s="46"/>
    </row>
    <row r="4" spans="1:7" ht="30" customHeight="1" thickTop="1" x14ac:dyDescent="0.2">
      <c r="A4" s="47" t="s">
        <v>112</v>
      </c>
      <c r="B4" s="49" t="s">
        <v>57</v>
      </c>
      <c r="C4" s="50"/>
      <c r="D4" s="51"/>
      <c r="E4" s="52" t="s">
        <v>2</v>
      </c>
      <c r="F4" s="54" t="s">
        <v>314</v>
      </c>
      <c r="G4" s="55" t="s">
        <v>58</v>
      </c>
    </row>
    <row r="5" spans="1:7" x14ac:dyDescent="0.2">
      <c r="A5" s="48"/>
      <c r="B5" s="57" t="s">
        <v>0</v>
      </c>
      <c r="C5" s="57" t="s">
        <v>1</v>
      </c>
      <c r="D5" s="42" t="s">
        <v>59</v>
      </c>
      <c r="E5" s="53"/>
      <c r="F5" s="53"/>
      <c r="G5" s="56"/>
    </row>
    <row r="6" spans="1:7" x14ac:dyDescent="0.2">
      <c r="A6" s="48"/>
      <c r="B6" s="58"/>
      <c r="C6" s="58"/>
      <c r="D6" s="43"/>
      <c r="E6" s="10">
        <v>-1</v>
      </c>
      <c r="F6" s="10">
        <v>-2</v>
      </c>
      <c r="G6" s="10">
        <v>-3</v>
      </c>
    </row>
    <row r="7" spans="1:7" x14ac:dyDescent="0.2">
      <c r="A7" s="2">
        <v>11</v>
      </c>
      <c r="B7" s="3">
        <v>96</v>
      </c>
      <c r="C7" s="4" t="s">
        <v>52</v>
      </c>
      <c r="D7" s="4" t="s">
        <v>266</v>
      </c>
      <c r="E7" s="16">
        <v>32930</v>
      </c>
      <c r="F7" s="16">
        <v>47345</v>
      </c>
      <c r="G7" s="17">
        <v>4265837</v>
      </c>
    </row>
    <row r="8" spans="1:7" x14ac:dyDescent="0.2">
      <c r="A8" s="5">
        <v>11</v>
      </c>
      <c r="B8" s="6">
        <v>97</v>
      </c>
      <c r="C8" s="7" t="s">
        <v>52</v>
      </c>
      <c r="D8" s="7" t="s">
        <v>267</v>
      </c>
      <c r="E8" s="18">
        <v>32602</v>
      </c>
      <c r="F8" s="18">
        <v>46615</v>
      </c>
      <c r="G8" s="19">
        <v>4211641</v>
      </c>
    </row>
    <row r="9" spans="1:7" x14ac:dyDescent="0.2">
      <c r="A9" s="5">
        <v>11</v>
      </c>
      <c r="B9" s="6">
        <v>98</v>
      </c>
      <c r="C9" s="7" t="s">
        <v>52</v>
      </c>
      <c r="D9" s="7" t="s">
        <v>268</v>
      </c>
      <c r="E9" s="18">
        <v>328</v>
      </c>
      <c r="F9" s="18">
        <v>730</v>
      </c>
      <c r="G9" s="19">
        <v>54196</v>
      </c>
    </row>
    <row r="10" spans="1:7" x14ac:dyDescent="0.2">
      <c r="A10" s="5">
        <v>11</v>
      </c>
      <c r="B10" s="6">
        <v>11</v>
      </c>
      <c r="C10" s="7" t="s">
        <v>52</v>
      </c>
      <c r="D10" s="7" t="s">
        <v>110</v>
      </c>
      <c r="E10" s="18">
        <v>262311</v>
      </c>
      <c r="F10" s="18">
        <v>427413</v>
      </c>
      <c r="G10" s="19">
        <v>38827102</v>
      </c>
    </row>
    <row r="11" spans="1:7" x14ac:dyDescent="0.2">
      <c r="A11" s="5">
        <v>11</v>
      </c>
      <c r="B11" s="6">
        <v>24</v>
      </c>
      <c r="C11" s="7" t="s">
        <v>43</v>
      </c>
      <c r="D11" s="7" t="s">
        <v>97</v>
      </c>
      <c r="E11" s="18">
        <v>10005</v>
      </c>
      <c r="F11" s="18">
        <v>16605</v>
      </c>
      <c r="G11" s="19">
        <v>1055055</v>
      </c>
    </row>
    <row r="12" spans="1:7" x14ac:dyDescent="0.2">
      <c r="A12" s="5">
        <v>11</v>
      </c>
      <c r="B12" s="6">
        <v>51</v>
      </c>
      <c r="C12" s="7" t="s">
        <v>31</v>
      </c>
      <c r="D12" s="7" t="s">
        <v>85</v>
      </c>
      <c r="E12" s="18">
        <v>6481</v>
      </c>
      <c r="F12" s="18">
        <v>9136</v>
      </c>
      <c r="G12" s="19">
        <v>888469</v>
      </c>
    </row>
    <row r="13" spans="1:7" x14ac:dyDescent="0.2">
      <c r="A13" s="5">
        <v>11</v>
      </c>
      <c r="B13" s="6">
        <v>36</v>
      </c>
      <c r="C13" s="7" t="s">
        <v>33</v>
      </c>
      <c r="D13" s="7" t="s">
        <v>87</v>
      </c>
      <c r="E13" s="18">
        <v>2423</v>
      </c>
      <c r="F13" s="18">
        <v>2747</v>
      </c>
      <c r="G13" s="19">
        <v>296409</v>
      </c>
    </row>
    <row r="14" spans="1:7" x14ac:dyDescent="0.2">
      <c r="A14" s="5">
        <v>11</v>
      </c>
      <c r="B14" s="6">
        <v>6</v>
      </c>
      <c r="C14" s="7" t="s">
        <v>9</v>
      </c>
      <c r="D14" s="7" t="s">
        <v>65</v>
      </c>
      <c r="E14" s="18">
        <v>2033</v>
      </c>
      <c r="F14" s="18">
        <v>2566</v>
      </c>
      <c r="G14" s="19">
        <v>260550</v>
      </c>
    </row>
    <row r="15" spans="1:7" x14ac:dyDescent="0.2">
      <c r="A15" s="5">
        <v>11</v>
      </c>
      <c r="B15" s="6">
        <v>12</v>
      </c>
      <c r="C15" s="7" t="s">
        <v>6</v>
      </c>
      <c r="D15" s="7" t="s">
        <v>62</v>
      </c>
      <c r="E15" s="18">
        <v>1321</v>
      </c>
      <c r="F15" s="18">
        <v>1782</v>
      </c>
      <c r="G15" s="19">
        <v>351829</v>
      </c>
    </row>
    <row r="16" spans="1:7" x14ac:dyDescent="0.2">
      <c r="A16" s="5">
        <v>11</v>
      </c>
      <c r="B16" s="6">
        <v>42</v>
      </c>
      <c r="C16" s="7" t="s">
        <v>20</v>
      </c>
      <c r="D16" s="7" t="s">
        <v>76</v>
      </c>
      <c r="E16" s="18">
        <v>982</v>
      </c>
      <c r="F16" s="18">
        <v>1239</v>
      </c>
      <c r="G16" s="19">
        <v>109599</v>
      </c>
    </row>
    <row r="17" spans="1:7" x14ac:dyDescent="0.2">
      <c r="A17" s="5">
        <v>11</v>
      </c>
      <c r="B17" s="6">
        <v>48</v>
      </c>
      <c r="C17" s="7" t="s">
        <v>5</v>
      </c>
      <c r="D17" s="7" t="s">
        <v>61</v>
      </c>
      <c r="E17" s="18">
        <v>931</v>
      </c>
      <c r="F17" s="18">
        <v>1245</v>
      </c>
      <c r="G17" s="19">
        <v>127377</v>
      </c>
    </row>
    <row r="18" spans="1:7" x14ac:dyDescent="0.2">
      <c r="A18" s="5">
        <v>11</v>
      </c>
      <c r="B18" s="6">
        <v>25</v>
      </c>
      <c r="C18" s="7" t="s">
        <v>44</v>
      </c>
      <c r="D18" s="7" t="s">
        <v>98</v>
      </c>
      <c r="E18" s="18">
        <v>833</v>
      </c>
      <c r="F18" s="18">
        <v>1049</v>
      </c>
      <c r="G18" s="19">
        <v>126130</v>
      </c>
    </row>
    <row r="19" spans="1:7" x14ac:dyDescent="0.2">
      <c r="A19" s="5">
        <v>11</v>
      </c>
      <c r="B19" s="6">
        <v>37</v>
      </c>
      <c r="C19" s="7" t="s">
        <v>28</v>
      </c>
      <c r="D19" s="7" t="s">
        <v>82</v>
      </c>
      <c r="E19" s="18">
        <v>820</v>
      </c>
      <c r="F19" s="18">
        <v>1160</v>
      </c>
      <c r="G19" s="19">
        <v>83551</v>
      </c>
    </row>
    <row r="20" spans="1:7" x14ac:dyDescent="0.2">
      <c r="A20" s="5">
        <v>11</v>
      </c>
      <c r="B20" s="6">
        <v>17</v>
      </c>
      <c r="C20" s="7" t="s">
        <v>30</v>
      </c>
      <c r="D20" s="7" t="s">
        <v>84</v>
      </c>
      <c r="E20" s="18">
        <v>683</v>
      </c>
      <c r="F20" s="18">
        <v>826</v>
      </c>
      <c r="G20" s="19">
        <v>83555</v>
      </c>
    </row>
    <row r="21" spans="1:7" x14ac:dyDescent="0.2">
      <c r="A21" s="5">
        <v>11</v>
      </c>
      <c r="B21" s="6">
        <v>8</v>
      </c>
      <c r="C21" s="7" t="s">
        <v>4</v>
      </c>
      <c r="D21" s="7" t="s">
        <v>60</v>
      </c>
      <c r="E21" s="18">
        <v>604</v>
      </c>
      <c r="F21" s="18">
        <v>794</v>
      </c>
      <c r="G21" s="19">
        <v>107141</v>
      </c>
    </row>
    <row r="22" spans="1:7" x14ac:dyDescent="0.2">
      <c r="A22" s="5">
        <v>11</v>
      </c>
      <c r="B22" s="6">
        <v>13</v>
      </c>
      <c r="C22" s="7" t="s">
        <v>19</v>
      </c>
      <c r="D22" s="7" t="s">
        <v>75</v>
      </c>
      <c r="E22" s="18">
        <v>586</v>
      </c>
      <c r="F22" s="18">
        <v>818</v>
      </c>
      <c r="G22" s="19">
        <v>56229</v>
      </c>
    </row>
    <row r="23" spans="1:7" x14ac:dyDescent="0.2">
      <c r="A23" s="5">
        <v>11</v>
      </c>
      <c r="B23" s="6">
        <v>34</v>
      </c>
      <c r="C23" s="7" t="s">
        <v>46</v>
      </c>
      <c r="D23" s="7" t="s">
        <v>100</v>
      </c>
      <c r="E23" s="18">
        <v>481</v>
      </c>
      <c r="F23" s="18">
        <v>612</v>
      </c>
      <c r="G23" s="19">
        <v>56246</v>
      </c>
    </row>
    <row r="24" spans="1:7" x14ac:dyDescent="0.2">
      <c r="A24" s="5">
        <v>11</v>
      </c>
      <c r="B24" s="6">
        <v>53</v>
      </c>
      <c r="C24" s="7" t="s">
        <v>13</v>
      </c>
      <c r="D24" s="7" t="s">
        <v>69</v>
      </c>
      <c r="E24" s="18">
        <v>447</v>
      </c>
      <c r="F24" s="18">
        <v>575</v>
      </c>
      <c r="G24" s="19">
        <v>51773</v>
      </c>
    </row>
    <row r="25" spans="1:7" x14ac:dyDescent="0.2">
      <c r="A25" s="5">
        <v>11</v>
      </c>
      <c r="B25" s="6">
        <v>39</v>
      </c>
      <c r="C25" s="7" t="s">
        <v>27</v>
      </c>
      <c r="D25" s="7" t="s">
        <v>81</v>
      </c>
      <c r="E25" s="18">
        <v>337</v>
      </c>
      <c r="F25" s="18">
        <v>455</v>
      </c>
      <c r="G25" s="19">
        <v>35628</v>
      </c>
    </row>
    <row r="26" spans="1:7" x14ac:dyDescent="0.2">
      <c r="A26" s="5">
        <v>11</v>
      </c>
      <c r="B26" s="6">
        <v>57</v>
      </c>
      <c r="C26" s="7" t="s">
        <v>21</v>
      </c>
      <c r="D26" s="7" t="s">
        <v>22</v>
      </c>
      <c r="E26" s="18">
        <v>328</v>
      </c>
      <c r="F26" s="18">
        <v>730</v>
      </c>
      <c r="G26" s="19">
        <v>54196</v>
      </c>
    </row>
    <row r="27" spans="1:7" x14ac:dyDescent="0.2">
      <c r="A27" s="5">
        <v>11</v>
      </c>
      <c r="B27" s="6">
        <v>45</v>
      </c>
      <c r="C27" s="7" t="s">
        <v>41</v>
      </c>
      <c r="D27" s="7" t="s">
        <v>95</v>
      </c>
      <c r="E27" s="18">
        <v>279</v>
      </c>
      <c r="F27" s="18">
        <v>386</v>
      </c>
      <c r="G27" s="19">
        <v>38089</v>
      </c>
    </row>
    <row r="28" spans="1:7" x14ac:dyDescent="0.2">
      <c r="A28" s="5">
        <v>11</v>
      </c>
      <c r="B28" s="6">
        <v>26</v>
      </c>
      <c r="C28" s="7" t="s">
        <v>18</v>
      </c>
      <c r="D28" s="7" t="s">
        <v>74</v>
      </c>
      <c r="E28" s="18">
        <v>266</v>
      </c>
      <c r="F28" s="18">
        <v>343</v>
      </c>
      <c r="G28" s="19">
        <v>33389</v>
      </c>
    </row>
    <row r="29" spans="1:7" x14ac:dyDescent="0.2">
      <c r="A29" s="5">
        <v>11</v>
      </c>
      <c r="B29" s="6">
        <v>9</v>
      </c>
      <c r="C29" s="7" t="s">
        <v>42</v>
      </c>
      <c r="D29" s="7" t="s">
        <v>96</v>
      </c>
      <c r="E29" s="18">
        <v>266</v>
      </c>
      <c r="F29" s="18">
        <v>351</v>
      </c>
      <c r="G29" s="19">
        <v>71680</v>
      </c>
    </row>
    <row r="30" spans="1:7" x14ac:dyDescent="0.2">
      <c r="A30" s="5">
        <v>11</v>
      </c>
      <c r="B30" s="6">
        <v>47</v>
      </c>
      <c r="C30" s="7" t="s">
        <v>35</v>
      </c>
      <c r="D30" s="7" t="s">
        <v>89</v>
      </c>
      <c r="E30" s="18">
        <v>247</v>
      </c>
      <c r="F30" s="18">
        <v>326</v>
      </c>
      <c r="G30" s="19">
        <v>30730</v>
      </c>
    </row>
    <row r="31" spans="1:7" x14ac:dyDescent="0.2">
      <c r="A31" s="5">
        <v>11</v>
      </c>
      <c r="B31" s="6">
        <v>27</v>
      </c>
      <c r="C31" s="7" t="s">
        <v>23</v>
      </c>
      <c r="D31" s="7" t="s">
        <v>77</v>
      </c>
      <c r="E31" s="18">
        <v>182</v>
      </c>
      <c r="F31" s="18">
        <v>244</v>
      </c>
      <c r="G31" s="19">
        <v>19851</v>
      </c>
    </row>
    <row r="32" spans="1:7" x14ac:dyDescent="0.2">
      <c r="A32" s="5">
        <v>11</v>
      </c>
      <c r="B32" s="6">
        <v>4</v>
      </c>
      <c r="C32" s="7" t="s">
        <v>10</v>
      </c>
      <c r="D32" s="7" t="s">
        <v>66</v>
      </c>
      <c r="E32" s="18">
        <v>171</v>
      </c>
      <c r="F32" s="18">
        <v>224</v>
      </c>
      <c r="G32" s="19">
        <v>25119</v>
      </c>
    </row>
    <row r="33" spans="1:7" x14ac:dyDescent="0.2">
      <c r="A33" s="5">
        <v>11</v>
      </c>
      <c r="B33" s="6">
        <v>10</v>
      </c>
      <c r="C33" s="7" t="s">
        <v>54</v>
      </c>
      <c r="D33" s="7" t="s">
        <v>107</v>
      </c>
      <c r="E33" s="18">
        <v>166</v>
      </c>
      <c r="F33" s="18">
        <v>234</v>
      </c>
      <c r="G33" s="19">
        <v>37092</v>
      </c>
    </row>
    <row r="34" spans="1:7" x14ac:dyDescent="0.2">
      <c r="A34" s="5">
        <v>11</v>
      </c>
      <c r="B34" s="6">
        <v>41</v>
      </c>
      <c r="C34" s="7" t="s">
        <v>17</v>
      </c>
      <c r="D34" s="7" t="s">
        <v>73</v>
      </c>
      <c r="E34" s="18">
        <v>163</v>
      </c>
      <c r="F34" s="18">
        <v>216</v>
      </c>
      <c r="G34" s="19">
        <v>19112</v>
      </c>
    </row>
    <row r="35" spans="1:7" x14ac:dyDescent="0.2">
      <c r="A35" s="5">
        <v>11</v>
      </c>
      <c r="B35" s="6">
        <v>55</v>
      </c>
      <c r="C35" s="7" t="s">
        <v>32</v>
      </c>
      <c r="D35" s="7" t="s">
        <v>86</v>
      </c>
      <c r="E35" s="18">
        <v>134</v>
      </c>
      <c r="F35" s="18">
        <v>181</v>
      </c>
      <c r="G35" s="19">
        <v>13923</v>
      </c>
    </row>
    <row r="36" spans="1:7" x14ac:dyDescent="0.2">
      <c r="A36" s="5">
        <v>11</v>
      </c>
      <c r="B36" s="6">
        <v>23</v>
      </c>
      <c r="C36" s="7" t="s">
        <v>48</v>
      </c>
      <c r="D36" s="7" t="s">
        <v>102</v>
      </c>
      <c r="E36" s="18">
        <v>132</v>
      </c>
      <c r="F36" s="18">
        <v>216</v>
      </c>
      <c r="G36" s="19">
        <v>30497</v>
      </c>
    </row>
    <row r="37" spans="1:7" x14ac:dyDescent="0.2">
      <c r="A37" s="5">
        <v>11</v>
      </c>
      <c r="B37" s="6">
        <v>29</v>
      </c>
      <c r="C37" s="7" t="s">
        <v>25</v>
      </c>
      <c r="D37" s="7" t="s">
        <v>79</v>
      </c>
      <c r="E37" s="18">
        <v>125</v>
      </c>
      <c r="F37" s="18">
        <v>178</v>
      </c>
      <c r="G37" s="19">
        <v>10056</v>
      </c>
    </row>
    <row r="38" spans="1:7" x14ac:dyDescent="0.2">
      <c r="A38" s="5">
        <v>11</v>
      </c>
      <c r="B38" s="6">
        <v>22</v>
      </c>
      <c r="C38" s="7" t="s">
        <v>38</v>
      </c>
      <c r="D38" s="7" t="s">
        <v>92</v>
      </c>
      <c r="E38" s="18">
        <v>119</v>
      </c>
      <c r="F38" s="18">
        <v>176</v>
      </c>
      <c r="G38" s="19">
        <v>12321</v>
      </c>
    </row>
    <row r="39" spans="1:7" x14ac:dyDescent="0.2">
      <c r="A39" s="5">
        <v>11</v>
      </c>
      <c r="B39" s="6">
        <v>1</v>
      </c>
      <c r="C39" s="7" t="s">
        <v>40</v>
      </c>
      <c r="D39" s="7" t="s">
        <v>94</v>
      </c>
      <c r="E39" s="18">
        <v>108</v>
      </c>
      <c r="F39" s="18">
        <v>146</v>
      </c>
      <c r="G39" s="19">
        <v>10129</v>
      </c>
    </row>
    <row r="40" spans="1:7" x14ac:dyDescent="0.2">
      <c r="A40" s="5">
        <v>11</v>
      </c>
      <c r="B40" s="6">
        <v>18</v>
      </c>
      <c r="C40" s="7" t="s">
        <v>37</v>
      </c>
      <c r="D40" s="7" t="s">
        <v>91</v>
      </c>
      <c r="E40" s="18">
        <v>106</v>
      </c>
      <c r="F40" s="18">
        <v>141</v>
      </c>
      <c r="G40" s="19">
        <v>10590</v>
      </c>
    </row>
    <row r="41" spans="1:7" x14ac:dyDescent="0.2">
      <c r="A41" s="5">
        <v>11</v>
      </c>
      <c r="B41" s="6">
        <v>49</v>
      </c>
      <c r="C41" s="7" t="s">
        <v>7</v>
      </c>
      <c r="D41" s="7" t="s">
        <v>63</v>
      </c>
      <c r="E41" s="18">
        <v>92</v>
      </c>
      <c r="F41" s="18">
        <v>127</v>
      </c>
      <c r="G41" s="19">
        <v>25547</v>
      </c>
    </row>
    <row r="42" spans="1:7" x14ac:dyDescent="0.2">
      <c r="A42" s="5">
        <v>11</v>
      </c>
      <c r="B42" s="6">
        <v>32</v>
      </c>
      <c r="C42" s="7" t="s">
        <v>16</v>
      </c>
      <c r="D42" s="7" t="s">
        <v>72</v>
      </c>
      <c r="E42" s="18">
        <v>91</v>
      </c>
      <c r="F42" s="18">
        <v>123</v>
      </c>
      <c r="G42" s="19">
        <v>8834</v>
      </c>
    </row>
    <row r="43" spans="1:7" x14ac:dyDescent="0.2">
      <c r="A43" s="5">
        <v>11</v>
      </c>
      <c r="B43" s="6">
        <v>50</v>
      </c>
      <c r="C43" s="7" t="s">
        <v>53</v>
      </c>
      <c r="D43" s="7" t="s">
        <v>106</v>
      </c>
      <c r="E43" s="18">
        <v>91</v>
      </c>
      <c r="F43" s="18">
        <v>141</v>
      </c>
      <c r="G43" s="19">
        <v>12881</v>
      </c>
    </row>
    <row r="44" spans="1:7" x14ac:dyDescent="0.2">
      <c r="A44" s="5">
        <v>11</v>
      </c>
      <c r="B44" s="6">
        <v>54</v>
      </c>
      <c r="C44" s="7" t="s">
        <v>51</v>
      </c>
      <c r="D44" s="7" t="s">
        <v>105</v>
      </c>
      <c r="E44" s="18">
        <v>85</v>
      </c>
      <c r="F44" s="18">
        <v>116</v>
      </c>
      <c r="G44" s="19">
        <v>8852</v>
      </c>
    </row>
    <row r="45" spans="1:7" x14ac:dyDescent="0.2">
      <c r="A45" s="5">
        <v>11</v>
      </c>
      <c r="B45" s="6">
        <v>33</v>
      </c>
      <c r="C45" s="7" t="s">
        <v>49</v>
      </c>
      <c r="D45" s="7" t="s">
        <v>103</v>
      </c>
      <c r="E45" s="18">
        <v>84</v>
      </c>
      <c r="F45" s="18">
        <v>112</v>
      </c>
      <c r="G45" s="19">
        <v>11359</v>
      </c>
    </row>
    <row r="46" spans="1:7" x14ac:dyDescent="0.2">
      <c r="A46" s="5">
        <v>11</v>
      </c>
      <c r="B46" s="6">
        <v>15</v>
      </c>
      <c r="C46" s="7" t="s">
        <v>47</v>
      </c>
      <c r="D46" s="7" t="s">
        <v>101</v>
      </c>
      <c r="E46" s="18">
        <v>83</v>
      </c>
      <c r="F46" s="18">
        <v>142</v>
      </c>
      <c r="G46" s="19">
        <v>11367</v>
      </c>
    </row>
    <row r="47" spans="1:7" x14ac:dyDescent="0.2">
      <c r="A47" s="5">
        <v>11</v>
      </c>
      <c r="B47" s="6">
        <v>44</v>
      </c>
      <c r="C47" s="7" t="s">
        <v>55</v>
      </c>
      <c r="D47" s="7" t="s">
        <v>108</v>
      </c>
      <c r="E47" s="18">
        <v>81</v>
      </c>
      <c r="F47" s="18">
        <v>107</v>
      </c>
      <c r="G47" s="19">
        <v>14648</v>
      </c>
    </row>
    <row r="48" spans="1:7" x14ac:dyDescent="0.2">
      <c r="A48" s="5">
        <v>11</v>
      </c>
      <c r="B48" s="6">
        <v>35</v>
      </c>
      <c r="C48" s="7" t="s">
        <v>24</v>
      </c>
      <c r="D48" s="7" t="s">
        <v>78</v>
      </c>
      <c r="E48" s="18">
        <v>76</v>
      </c>
      <c r="F48" s="18">
        <v>104</v>
      </c>
      <c r="G48" s="19">
        <v>8606</v>
      </c>
    </row>
    <row r="49" spans="1:7" x14ac:dyDescent="0.2">
      <c r="A49" s="5">
        <v>11</v>
      </c>
      <c r="B49" s="6">
        <v>21</v>
      </c>
      <c r="C49" s="7" t="s">
        <v>45</v>
      </c>
      <c r="D49" s="7" t="s">
        <v>99</v>
      </c>
      <c r="E49" s="18">
        <v>64</v>
      </c>
      <c r="F49" s="18">
        <v>85</v>
      </c>
      <c r="G49" s="19">
        <v>7114</v>
      </c>
    </row>
    <row r="50" spans="1:7" x14ac:dyDescent="0.2">
      <c r="A50" s="5">
        <v>11</v>
      </c>
      <c r="B50" s="6">
        <v>19</v>
      </c>
      <c r="C50" s="7" t="s">
        <v>36</v>
      </c>
      <c r="D50" s="7" t="s">
        <v>90</v>
      </c>
      <c r="E50" s="18">
        <v>62</v>
      </c>
      <c r="F50" s="18">
        <v>85</v>
      </c>
      <c r="G50" s="19">
        <v>4890</v>
      </c>
    </row>
    <row r="51" spans="1:7" x14ac:dyDescent="0.2">
      <c r="A51" s="5">
        <v>11</v>
      </c>
      <c r="B51" s="6">
        <v>40</v>
      </c>
      <c r="C51" s="7" t="s">
        <v>26</v>
      </c>
      <c r="D51" s="7" t="s">
        <v>80</v>
      </c>
      <c r="E51" s="18">
        <v>59</v>
      </c>
      <c r="F51" s="18">
        <v>78</v>
      </c>
      <c r="G51" s="19">
        <v>5545</v>
      </c>
    </row>
    <row r="52" spans="1:7" x14ac:dyDescent="0.2">
      <c r="A52" s="5">
        <v>11</v>
      </c>
      <c r="B52" s="6">
        <v>20</v>
      </c>
      <c r="C52" s="7" t="s">
        <v>29</v>
      </c>
      <c r="D52" s="7" t="s">
        <v>83</v>
      </c>
      <c r="E52" s="18">
        <v>57</v>
      </c>
      <c r="F52" s="18">
        <v>70</v>
      </c>
      <c r="G52" s="19">
        <v>4860</v>
      </c>
    </row>
    <row r="53" spans="1:7" x14ac:dyDescent="0.2">
      <c r="A53" s="5">
        <v>11</v>
      </c>
      <c r="B53" s="6">
        <v>5</v>
      </c>
      <c r="C53" s="7" t="s">
        <v>39</v>
      </c>
      <c r="D53" s="7" t="s">
        <v>93</v>
      </c>
      <c r="E53" s="18">
        <v>44</v>
      </c>
      <c r="F53" s="18">
        <v>57</v>
      </c>
      <c r="G53" s="19">
        <v>8545</v>
      </c>
    </row>
    <row r="54" spans="1:7" x14ac:dyDescent="0.2">
      <c r="A54" s="5">
        <v>11</v>
      </c>
      <c r="B54" s="6">
        <v>31</v>
      </c>
      <c r="C54" s="7" t="s">
        <v>14</v>
      </c>
      <c r="D54" s="7" t="s">
        <v>70</v>
      </c>
      <c r="E54" s="18">
        <v>34</v>
      </c>
      <c r="F54" s="18">
        <v>47</v>
      </c>
      <c r="G54" s="19">
        <v>3187</v>
      </c>
    </row>
    <row r="55" spans="1:7" x14ac:dyDescent="0.2">
      <c r="A55" s="5">
        <v>11</v>
      </c>
      <c r="B55" s="6">
        <v>30</v>
      </c>
      <c r="C55" s="7" t="s">
        <v>8</v>
      </c>
      <c r="D55" s="7" t="s">
        <v>64</v>
      </c>
      <c r="E55" s="18">
        <v>33</v>
      </c>
      <c r="F55" s="18">
        <v>51</v>
      </c>
      <c r="G55" s="19">
        <v>6215</v>
      </c>
    </row>
    <row r="56" spans="1:7" x14ac:dyDescent="0.2">
      <c r="A56" s="5">
        <v>11</v>
      </c>
      <c r="B56" s="6">
        <v>28</v>
      </c>
      <c r="C56" s="7" t="s">
        <v>50</v>
      </c>
      <c r="D56" s="7" t="s">
        <v>104</v>
      </c>
      <c r="E56" s="18">
        <v>32</v>
      </c>
      <c r="F56" s="18">
        <v>50</v>
      </c>
      <c r="G56" s="19">
        <v>2940</v>
      </c>
    </row>
    <row r="57" spans="1:7" x14ac:dyDescent="0.2">
      <c r="A57" s="5">
        <v>11</v>
      </c>
      <c r="B57" s="6">
        <v>46</v>
      </c>
      <c r="C57" s="7" t="s">
        <v>12</v>
      </c>
      <c r="D57" s="7" t="s">
        <v>68</v>
      </c>
      <c r="E57" s="18">
        <v>30</v>
      </c>
      <c r="F57" s="18">
        <v>44</v>
      </c>
      <c r="G57" s="19">
        <v>4301</v>
      </c>
    </row>
    <row r="58" spans="1:7" x14ac:dyDescent="0.2">
      <c r="A58" s="5">
        <v>11</v>
      </c>
      <c r="B58" s="6">
        <v>2</v>
      </c>
      <c r="C58" s="7" t="s">
        <v>34</v>
      </c>
      <c r="D58" s="7" t="s">
        <v>88</v>
      </c>
      <c r="E58" s="18">
        <v>26</v>
      </c>
      <c r="F58" s="18">
        <v>37</v>
      </c>
      <c r="G58" s="19">
        <v>2185</v>
      </c>
    </row>
    <row r="59" spans="1:7" x14ac:dyDescent="0.2">
      <c r="A59" s="5">
        <v>11</v>
      </c>
      <c r="B59" s="6">
        <v>16</v>
      </c>
      <c r="C59" s="7" t="s">
        <v>11</v>
      </c>
      <c r="D59" s="7" t="s">
        <v>67</v>
      </c>
      <c r="E59" s="13">
        <v>22</v>
      </c>
      <c r="F59" s="13">
        <v>34</v>
      </c>
      <c r="G59" s="14">
        <v>1848</v>
      </c>
    </row>
    <row r="60" spans="1:7" x14ac:dyDescent="0.2">
      <c r="A60" s="5">
        <v>11</v>
      </c>
      <c r="B60" s="6">
        <v>56</v>
      </c>
      <c r="C60" s="7" t="s">
        <v>3</v>
      </c>
      <c r="D60" s="7" t="s">
        <v>109</v>
      </c>
      <c r="E60" s="13">
        <v>13</v>
      </c>
      <c r="F60" s="13">
        <v>19</v>
      </c>
      <c r="G60" s="14">
        <v>4968</v>
      </c>
    </row>
    <row r="61" spans="1:7" x14ac:dyDescent="0.2">
      <c r="A61" s="29">
        <v>11</v>
      </c>
      <c r="B61" s="31">
        <v>38</v>
      </c>
      <c r="C61" s="30" t="s">
        <v>15</v>
      </c>
      <c r="D61" s="30" t="s">
        <v>71</v>
      </c>
      <c r="E61" s="15">
        <v>12</v>
      </c>
      <c r="F61" s="15">
        <v>15</v>
      </c>
      <c r="G61" s="12">
        <v>830</v>
      </c>
    </row>
    <row r="62" spans="1:7" ht="47.25" customHeight="1" x14ac:dyDescent="0.2">
      <c r="A62" s="59" t="s">
        <v>313</v>
      </c>
      <c r="B62" s="59"/>
      <c r="C62" s="59"/>
      <c r="D62" s="59"/>
      <c r="E62" s="59"/>
      <c r="F62" s="59"/>
      <c r="G62" s="59"/>
    </row>
    <row r="63" spans="1:7" ht="29.25" customHeight="1" x14ac:dyDescent="0.2">
      <c r="A63" s="41" t="s">
        <v>352</v>
      </c>
      <c r="B63" s="41"/>
      <c r="C63" s="41"/>
      <c r="D63" s="41"/>
      <c r="E63" s="41"/>
      <c r="F63" s="41"/>
      <c r="G63" s="41"/>
    </row>
    <row r="64" spans="1:7" x14ac:dyDescent="0.2">
      <c r="A64" s="40" t="s">
        <v>353</v>
      </c>
      <c r="B64" s="40"/>
      <c r="C64" s="40"/>
      <c r="D64" s="40"/>
      <c r="E64" s="40"/>
      <c r="F64" s="40"/>
      <c r="G64" s="40"/>
    </row>
  </sheetData>
  <mergeCells count="14">
    <mergeCell ref="A64:G64"/>
    <mergeCell ref="A63:G63"/>
    <mergeCell ref="D5:D6"/>
    <mergeCell ref="A1:G1"/>
    <mergeCell ref="A2:G2"/>
    <mergeCell ref="A3:G3"/>
    <mergeCell ref="A4:A6"/>
    <mergeCell ref="B4:D4"/>
    <mergeCell ref="E4:E5"/>
    <mergeCell ref="F4:F5"/>
    <mergeCell ref="G4:G5"/>
    <mergeCell ref="B5:B6"/>
    <mergeCell ref="C5:C6"/>
    <mergeCell ref="A62:G62"/>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4"/>
  <sheetViews>
    <sheetView zoomScaleNormal="100" workbookViewId="0">
      <selection sqref="A1:G1"/>
    </sheetView>
  </sheetViews>
  <sheetFormatPr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44" t="s">
        <v>116</v>
      </c>
      <c r="B1" s="44"/>
      <c r="C1" s="44"/>
      <c r="D1" s="44"/>
      <c r="E1" s="44"/>
      <c r="F1" s="44"/>
      <c r="G1" s="44"/>
    </row>
    <row r="2" spans="1:7" ht="30" customHeight="1" x14ac:dyDescent="0.2">
      <c r="A2" s="45" t="s">
        <v>350</v>
      </c>
      <c r="B2" s="45"/>
      <c r="C2" s="45"/>
      <c r="D2" s="45"/>
      <c r="E2" s="45"/>
      <c r="F2" s="45"/>
      <c r="G2" s="45"/>
    </row>
    <row r="3" spans="1:7" ht="15.75" customHeight="1" thickBot="1" x14ac:dyDescent="0.25">
      <c r="A3" s="46" t="s">
        <v>115</v>
      </c>
      <c r="B3" s="46"/>
      <c r="C3" s="46"/>
      <c r="D3" s="46"/>
      <c r="E3" s="46"/>
      <c r="F3" s="46"/>
      <c r="G3" s="46"/>
    </row>
    <row r="4" spans="1:7" ht="30" customHeight="1" thickTop="1" x14ac:dyDescent="0.2">
      <c r="A4" s="51" t="s">
        <v>114</v>
      </c>
      <c r="B4" s="61" t="s">
        <v>113</v>
      </c>
      <c r="C4" s="61"/>
      <c r="D4" s="61"/>
      <c r="E4" s="62" t="s">
        <v>2</v>
      </c>
      <c r="F4" s="54" t="s">
        <v>314</v>
      </c>
      <c r="G4" s="64" t="s">
        <v>58</v>
      </c>
    </row>
    <row r="5" spans="1:7" x14ac:dyDescent="0.2">
      <c r="A5" s="60"/>
      <c r="B5" s="66" t="s">
        <v>0</v>
      </c>
      <c r="C5" s="66" t="s">
        <v>1</v>
      </c>
      <c r="D5" s="67" t="s">
        <v>59</v>
      </c>
      <c r="E5" s="63"/>
      <c r="F5" s="53"/>
      <c r="G5" s="65"/>
    </row>
    <row r="6" spans="1:7" x14ac:dyDescent="0.2">
      <c r="A6" s="60"/>
      <c r="B6" s="66"/>
      <c r="C6" s="66"/>
      <c r="D6" s="67"/>
      <c r="E6" s="11">
        <v>-1</v>
      </c>
      <c r="F6" s="11">
        <v>-2</v>
      </c>
      <c r="G6" s="10">
        <v>-3</v>
      </c>
    </row>
    <row r="7" spans="1:7" x14ac:dyDescent="0.2">
      <c r="A7" s="9">
        <v>11</v>
      </c>
      <c r="B7" s="9">
        <v>96</v>
      </c>
      <c r="C7" s="8" t="s">
        <v>52</v>
      </c>
      <c r="D7" s="8" t="s">
        <v>266</v>
      </c>
      <c r="E7" s="16">
        <v>30776</v>
      </c>
      <c r="F7" s="16">
        <v>39130</v>
      </c>
      <c r="G7" s="17">
        <v>3113953</v>
      </c>
    </row>
    <row r="8" spans="1:7" x14ac:dyDescent="0.2">
      <c r="A8" s="5">
        <v>11</v>
      </c>
      <c r="B8" s="5">
        <v>97</v>
      </c>
      <c r="C8" s="7" t="s">
        <v>52</v>
      </c>
      <c r="D8" s="7" t="s">
        <v>267</v>
      </c>
      <c r="E8" s="18">
        <v>30491</v>
      </c>
      <c r="F8" s="18">
        <v>38582</v>
      </c>
      <c r="G8" s="19">
        <v>3075699</v>
      </c>
    </row>
    <row r="9" spans="1:7" x14ac:dyDescent="0.2">
      <c r="A9" s="5">
        <v>11</v>
      </c>
      <c r="B9" s="5">
        <v>98</v>
      </c>
      <c r="C9" s="7" t="s">
        <v>52</v>
      </c>
      <c r="D9" s="7" t="s">
        <v>268</v>
      </c>
      <c r="E9" s="18">
        <v>285</v>
      </c>
      <c r="F9" s="18">
        <v>548</v>
      </c>
      <c r="G9" s="19">
        <v>38254</v>
      </c>
    </row>
    <row r="10" spans="1:7" x14ac:dyDescent="0.2">
      <c r="A10" s="5">
        <v>11</v>
      </c>
      <c r="B10" s="5">
        <v>11</v>
      </c>
      <c r="C10" s="7" t="s">
        <v>52</v>
      </c>
      <c r="D10" s="7" t="s">
        <v>110</v>
      </c>
      <c r="E10" s="18">
        <v>262311</v>
      </c>
      <c r="F10" s="18">
        <v>427413</v>
      </c>
      <c r="G10" s="19">
        <v>38827102</v>
      </c>
    </row>
    <row r="11" spans="1:7" x14ac:dyDescent="0.2">
      <c r="A11" s="5">
        <v>11</v>
      </c>
      <c r="B11" s="5">
        <v>24</v>
      </c>
      <c r="C11" s="7" t="s">
        <v>43</v>
      </c>
      <c r="D11" s="7" t="s">
        <v>97</v>
      </c>
      <c r="E11" s="18">
        <v>7218</v>
      </c>
      <c r="F11" s="18">
        <v>10389</v>
      </c>
      <c r="G11" s="19">
        <v>660896</v>
      </c>
    </row>
    <row r="12" spans="1:7" x14ac:dyDescent="0.2">
      <c r="A12" s="5">
        <v>11</v>
      </c>
      <c r="B12" s="5">
        <v>51</v>
      </c>
      <c r="C12" s="7" t="s">
        <v>31</v>
      </c>
      <c r="D12" s="7" t="s">
        <v>85</v>
      </c>
      <c r="E12" s="18">
        <v>5323</v>
      </c>
      <c r="F12" s="18">
        <v>6399</v>
      </c>
      <c r="G12" s="19">
        <v>534664</v>
      </c>
    </row>
    <row r="13" spans="1:7" x14ac:dyDescent="0.2">
      <c r="A13" s="5">
        <v>11</v>
      </c>
      <c r="B13" s="5">
        <v>36</v>
      </c>
      <c r="C13" s="7" t="s">
        <v>33</v>
      </c>
      <c r="D13" s="7" t="s">
        <v>87</v>
      </c>
      <c r="E13" s="18">
        <v>2140</v>
      </c>
      <c r="F13" s="18">
        <v>2522</v>
      </c>
      <c r="G13" s="19">
        <v>291020</v>
      </c>
    </row>
    <row r="14" spans="1:7" x14ac:dyDescent="0.2">
      <c r="A14" s="5">
        <v>11</v>
      </c>
      <c r="B14" s="5">
        <v>6</v>
      </c>
      <c r="C14" s="7" t="s">
        <v>9</v>
      </c>
      <c r="D14" s="7" t="s">
        <v>65</v>
      </c>
      <c r="E14" s="18">
        <v>1931</v>
      </c>
      <c r="F14" s="18">
        <v>2407</v>
      </c>
      <c r="G14" s="19">
        <v>300833</v>
      </c>
    </row>
    <row r="15" spans="1:7" x14ac:dyDescent="0.2">
      <c r="A15" s="5">
        <v>11</v>
      </c>
      <c r="B15" s="5">
        <v>12</v>
      </c>
      <c r="C15" s="7" t="s">
        <v>6</v>
      </c>
      <c r="D15" s="7" t="s">
        <v>62</v>
      </c>
      <c r="E15" s="18">
        <v>1334</v>
      </c>
      <c r="F15" s="18">
        <v>1704</v>
      </c>
      <c r="G15" s="19">
        <v>138746</v>
      </c>
    </row>
    <row r="16" spans="1:7" x14ac:dyDescent="0.2">
      <c r="A16" s="5">
        <v>11</v>
      </c>
      <c r="B16" s="5">
        <v>25</v>
      </c>
      <c r="C16" s="7" t="s">
        <v>44</v>
      </c>
      <c r="D16" s="7" t="s">
        <v>98</v>
      </c>
      <c r="E16" s="18">
        <v>1082</v>
      </c>
      <c r="F16" s="18">
        <v>1267</v>
      </c>
      <c r="G16" s="19">
        <v>112060</v>
      </c>
    </row>
    <row r="17" spans="1:7" x14ac:dyDescent="0.2">
      <c r="A17" s="5">
        <v>11</v>
      </c>
      <c r="B17" s="5">
        <v>42</v>
      </c>
      <c r="C17" s="7" t="s">
        <v>20</v>
      </c>
      <c r="D17" s="7" t="s">
        <v>76</v>
      </c>
      <c r="E17" s="18">
        <v>1081</v>
      </c>
      <c r="F17" s="18">
        <v>1238</v>
      </c>
      <c r="G17" s="19">
        <v>93130</v>
      </c>
    </row>
    <row r="18" spans="1:7" x14ac:dyDescent="0.2">
      <c r="A18" s="5">
        <v>11</v>
      </c>
      <c r="B18" s="5">
        <v>48</v>
      </c>
      <c r="C18" s="7" t="s">
        <v>5</v>
      </c>
      <c r="D18" s="7" t="s">
        <v>61</v>
      </c>
      <c r="E18" s="18">
        <v>1022</v>
      </c>
      <c r="F18" s="18">
        <v>1331</v>
      </c>
      <c r="G18" s="19">
        <v>109440</v>
      </c>
    </row>
    <row r="19" spans="1:7" x14ac:dyDescent="0.2">
      <c r="A19" s="5">
        <v>11</v>
      </c>
      <c r="B19" s="5">
        <v>37</v>
      </c>
      <c r="C19" s="7" t="s">
        <v>28</v>
      </c>
      <c r="D19" s="7" t="s">
        <v>82</v>
      </c>
      <c r="E19" s="18">
        <v>962</v>
      </c>
      <c r="F19" s="18">
        <v>1186</v>
      </c>
      <c r="G19" s="19">
        <v>70283</v>
      </c>
    </row>
    <row r="20" spans="1:7" x14ac:dyDescent="0.2">
      <c r="A20" s="5">
        <v>11</v>
      </c>
      <c r="B20" s="5">
        <v>34</v>
      </c>
      <c r="C20" s="7" t="s">
        <v>46</v>
      </c>
      <c r="D20" s="7" t="s">
        <v>100</v>
      </c>
      <c r="E20" s="18">
        <v>827</v>
      </c>
      <c r="F20" s="18">
        <v>953</v>
      </c>
      <c r="G20" s="19">
        <v>78390</v>
      </c>
    </row>
    <row r="21" spans="1:7" x14ac:dyDescent="0.2">
      <c r="A21" s="5">
        <v>11</v>
      </c>
      <c r="B21" s="5">
        <v>17</v>
      </c>
      <c r="C21" s="7" t="s">
        <v>30</v>
      </c>
      <c r="D21" s="7" t="s">
        <v>84</v>
      </c>
      <c r="E21" s="18">
        <v>767</v>
      </c>
      <c r="F21" s="18">
        <v>892</v>
      </c>
      <c r="G21" s="19">
        <v>79570</v>
      </c>
    </row>
    <row r="22" spans="1:7" x14ac:dyDescent="0.2">
      <c r="A22" s="5">
        <v>11</v>
      </c>
      <c r="B22" s="5">
        <v>13</v>
      </c>
      <c r="C22" s="7" t="s">
        <v>19</v>
      </c>
      <c r="D22" s="7" t="s">
        <v>75</v>
      </c>
      <c r="E22" s="18">
        <v>728</v>
      </c>
      <c r="F22" s="18">
        <v>885</v>
      </c>
      <c r="G22" s="19">
        <v>58762</v>
      </c>
    </row>
    <row r="23" spans="1:7" x14ac:dyDescent="0.2">
      <c r="A23" s="5">
        <v>11</v>
      </c>
      <c r="B23" s="5">
        <v>39</v>
      </c>
      <c r="C23" s="7" t="s">
        <v>27</v>
      </c>
      <c r="D23" s="7" t="s">
        <v>81</v>
      </c>
      <c r="E23" s="18">
        <v>470</v>
      </c>
      <c r="F23" s="18">
        <v>560</v>
      </c>
      <c r="G23" s="19">
        <v>41777</v>
      </c>
    </row>
    <row r="24" spans="1:7" x14ac:dyDescent="0.2">
      <c r="A24" s="5">
        <v>11</v>
      </c>
      <c r="B24" s="5">
        <v>26</v>
      </c>
      <c r="C24" s="7" t="s">
        <v>18</v>
      </c>
      <c r="D24" s="7" t="s">
        <v>74</v>
      </c>
      <c r="E24" s="18">
        <v>447</v>
      </c>
      <c r="F24" s="18">
        <v>522</v>
      </c>
      <c r="G24" s="19">
        <v>33299</v>
      </c>
    </row>
    <row r="25" spans="1:7" x14ac:dyDescent="0.2">
      <c r="A25" s="5">
        <v>11</v>
      </c>
      <c r="B25" s="5">
        <v>9</v>
      </c>
      <c r="C25" s="7" t="s">
        <v>42</v>
      </c>
      <c r="D25" s="7" t="s">
        <v>96</v>
      </c>
      <c r="E25" s="18">
        <v>432</v>
      </c>
      <c r="F25" s="18">
        <v>500</v>
      </c>
      <c r="G25" s="19">
        <v>40151</v>
      </c>
    </row>
    <row r="26" spans="1:7" x14ac:dyDescent="0.2">
      <c r="A26" s="5">
        <v>11</v>
      </c>
      <c r="B26" s="5">
        <v>8</v>
      </c>
      <c r="C26" s="7" t="s">
        <v>4</v>
      </c>
      <c r="D26" s="7" t="s">
        <v>60</v>
      </c>
      <c r="E26" s="18">
        <v>408</v>
      </c>
      <c r="F26" s="18">
        <v>509</v>
      </c>
      <c r="G26" s="19">
        <v>40627</v>
      </c>
    </row>
    <row r="27" spans="1:7" x14ac:dyDescent="0.2">
      <c r="A27" s="5">
        <v>11</v>
      </c>
      <c r="B27" s="5">
        <v>53</v>
      </c>
      <c r="C27" s="7" t="s">
        <v>13</v>
      </c>
      <c r="D27" s="7" t="s">
        <v>69</v>
      </c>
      <c r="E27" s="18">
        <v>402</v>
      </c>
      <c r="F27" s="18">
        <v>519</v>
      </c>
      <c r="G27" s="19">
        <v>50506</v>
      </c>
    </row>
    <row r="28" spans="1:7" x14ac:dyDescent="0.2">
      <c r="A28" s="5">
        <v>11</v>
      </c>
      <c r="B28" s="5">
        <v>47</v>
      </c>
      <c r="C28" s="7" t="s">
        <v>35</v>
      </c>
      <c r="D28" s="7" t="s">
        <v>89</v>
      </c>
      <c r="E28" s="18">
        <v>298</v>
      </c>
      <c r="F28" s="18">
        <v>368</v>
      </c>
      <c r="G28" s="19">
        <v>26312</v>
      </c>
    </row>
    <row r="29" spans="1:7" x14ac:dyDescent="0.2">
      <c r="A29" s="5">
        <v>11</v>
      </c>
      <c r="B29" s="5">
        <v>57</v>
      </c>
      <c r="C29" s="7" t="s">
        <v>21</v>
      </c>
      <c r="D29" s="7" t="s">
        <v>22</v>
      </c>
      <c r="E29" s="18">
        <v>285</v>
      </c>
      <c r="F29" s="18">
        <v>548</v>
      </c>
      <c r="G29" s="19">
        <v>38254</v>
      </c>
    </row>
    <row r="30" spans="1:7" x14ac:dyDescent="0.2">
      <c r="A30" s="5">
        <v>11</v>
      </c>
      <c r="B30" s="5">
        <v>45</v>
      </c>
      <c r="C30" s="7" t="s">
        <v>41</v>
      </c>
      <c r="D30" s="7" t="s">
        <v>95</v>
      </c>
      <c r="E30" s="18">
        <v>276</v>
      </c>
      <c r="F30" s="18">
        <v>343</v>
      </c>
      <c r="G30" s="19">
        <v>42446</v>
      </c>
    </row>
    <row r="31" spans="1:7" x14ac:dyDescent="0.2">
      <c r="A31" s="5">
        <v>11</v>
      </c>
      <c r="B31" s="5">
        <v>27</v>
      </c>
      <c r="C31" s="7" t="s">
        <v>23</v>
      </c>
      <c r="D31" s="7" t="s">
        <v>77</v>
      </c>
      <c r="E31" s="18">
        <v>268</v>
      </c>
      <c r="F31" s="18">
        <v>300</v>
      </c>
      <c r="G31" s="19">
        <v>19047</v>
      </c>
    </row>
    <row r="32" spans="1:7" x14ac:dyDescent="0.2">
      <c r="A32" s="5">
        <v>11</v>
      </c>
      <c r="B32" s="5">
        <v>4</v>
      </c>
      <c r="C32" s="7" t="s">
        <v>10</v>
      </c>
      <c r="D32" s="7" t="s">
        <v>66</v>
      </c>
      <c r="E32" s="18">
        <v>228</v>
      </c>
      <c r="F32" s="18">
        <v>275</v>
      </c>
      <c r="G32" s="19">
        <v>23933</v>
      </c>
    </row>
    <row r="33" spans="1:7" x14ac:dyDescent="0.2">
      <c r="A33" s="5">
        <v>11</v>
      </c>
      <c r="B33" s="5">
        <v>55</v>
      </c>
      <c r="C33" s="7" t="s">
        <v>32</v>
      </c>
      <c r="D33" s="7" t="s">
        <v>86</v>
      </c>
      <c r="E33" s="18">
        <v>206</v>
      </c>
      <c r="F33" s="18">
        <v>231</v>
      </c>
      <c r="G33" s="19">
        <v>13299</v>
      </c>
    </row>
    <row r="34" spans="1:7" x14ac:dyDescent="0.2">
      <c r="A34" s="5">
        <v>11</v>
      </c>
      <c r="B34" s="5">
        <v>29</v>
      </c>
      <c r="C34" s="7" t="s">
        <v>25</v>
      </c>
      <c r="D34" s="7" t="s">
        <v>79</v>
      </c>
      <c r="E34" s="18">
        <v>206</v>
      </c>
      <c r="F34" s="18">
        <v>226</v>
      </c>
      <c r="G34" s="19">
        <v>14967</v>
      </c>
    </row>
    <row r="35" spans="1:7" x14ac:dyDescent="0.2">
      <c r="A35" s="5">
        <v>11</v>
      </c>
      <c r="B35" s="5">
        <v>18</v>
      </c>
      <c r="C35" s="7" t="s">
        <v>37</v>
      </c>
      <c r="D35" s="7" t="s">
        <v>91</v>
      </c>
      <c r="E35" s="18">
        <v>193</v>
      </c>
      <c r="F35" s="18">
        <v>231</v>
      </c>
      <c r="G35" s="19">
        <v>12624</v>
      </c>
    </row>
    <row r="36" spans="1:7" x14ac:dyDescent="0.2">
      <c r="A36" s="5">
        <v>11</v>
      </c>
      <c r="B36" s="5">
        <v>22</v>
      </c>
      <c r="C36" s="7" t="s">
        <v>38</v>
      </c>
      <c r="D36" s="7" t="s">
        <v>92</v>
      </c>
      <c r="E36" s="18">
        <v>176</v>
      </c>
      <c r="F36" s="18">
        <v>202</v>
      </c>
      <c r="G36" s="19">
        <v>11604</v>
      </c>
    </row>
    <row r="37" spans="1:7" x14ac:dyDescent="0.2">
      <c r="A37" s="5">
        <v>11</v>
      </c>
      <c r="B37" s="5">
        <v>41</v>
      </c>
      <c r="C37" s="7" t="s">
        <v>17</v>
      </c>
      <c r="D37" s="7" t="s">
        <v>73</v>
      </c>
      <c r="E37" s="18">
        <v>159</v>
      </c>
      <c r="F37" s="18">
        <v>196</v>
      </c>
      <c r="G37" s="19">
        <v>14220</v>
      </c>
    </row>
    <row r="38" spans="1:7" x14ac:dyDescent="0.2">
      <c r="A38" s="5">
        <v>11</v>
      </c>
      <c r="B38" s="5">
        <v>1</v>
      </c>
      <c r="C38" s="7" t="s">
        <v>40</v>
      </c>
      <c r="D38" s="7" t="s">
        <v>94</v>
      </c>
      <c r="E38" s="18">
        <v>152</v>
      </c>
      <c r="F38" s="18">
        <v>199</v>
      </c>
      <c r="G38" s="19">
        <v>10062</v>
      </c>
    </row>
    <row r="39" spans="1:7" x14ac:dyDescent="0.2">
      <c r="A39" s="5">
        <v>11</v>
      </c>
      <c r="B39" s="5">
        <v>19</v>
      </c>
      <c r="C39" s="7" t="s">
        <v>36</v>
      </c>
      <c r="D39" s="7" t="s">
        <v>90</v>
      </c>
      <c r="E39" s="18">
        <v>132</v>
      </c>
      <c r="F39" s="18">
        <v>146</v>
      </c>
      <c r="G39" s="19">
        <v>7004</v>
      </c>
    </row>
    <row r="40" spans="1:7" x14ac:dyDescent="0.2">
      <c r="A40" s="5">
        <v>11</v>
      </c>
      <c r="B40" s="5">
        <v>10</v>
      </c>
      <c r="C40" s="7" t="s">
        <v>54</v>
      </c>
      <c r="D40" s="7" t="s">
        <v>107</v>
      </c>
      <c r="E40" s="18">
        <v>120</v>
      </c>
      <c r="F40" s="18">
        <v>159</v>
      </c>
      <c r="G40" s="19">
        <v>13668</v>
      </c>
    </row>
    <row r="41" spans="1:7" x14ac:dyDescent="0.2">
      <c r="A41" s="5">
        <v>11</v>
      </c>
      <c r="B41" s="5">
        <v>21</v>
      </c>
      <c r="C41" s="7" t="s">
        <v>45</v>
      </c>
      <c r="D41" s="7" t="s">
        <v>99</v>
      </c>
      <c r="E41" s="18">
        <v>117</v>
      </c>
      <c r="F41" s="18">
        <v>134</v>
      </c>
      <c r="G41" s="19">
        <v>8217</v>
      </c>
    </row>
    <row r="42" spans="1:7" x14ac:dyDescent="0.2">
      <c r="A42" s="5">
        <v>11</v>
      </c>
      <c r="B42" s="5">
        <v>15</v>
      </c>
      <c r="C42" s="7" t="s">
        <v>47</v>
      </c>
      <c r="D42" s="7" t="s">
        <v>101</v>
      </c>
      <c r="E42" s="18">
        <v>117</v>
      </c>
      <c r="F42" s="18">
        <v>184</v>
      </c>
      <c r="G42" s="19">
        <v>10819</v>
      </c>
    </row>
    <row r="43" spans="1:7" x14ac:dyDescent="0.2">
      <c r="A43" s="5">
        <v>11</v>
      </c>
      <c r="B43" s="5">
        <v>33</v>
      </c>
      <c r="C43" s="7" t="s">
        <v>49</v>
      </c>
      <c r="D43" s="7" t="s">
        <v>103</v>
      </c>
      <c r="E43" s="18">
        <v>109</v>
      </c>
      <c r="F43" s="18">
        <v>132</v>
      </c>
      <c r="G43" s="19">
        <v>10795</v>
      </c>
    </row>
    <row r="44" spans="1:7" x14ac:dyDescent="0.2">
      <c r="A44" s="5">
        <v>11</v>
      </c>
      <c r="B44" s="5">
        <v>35</v>
      </c>
      <c r="C44" s="7" t="s">
        <v>24</v>
      </c>
      <c r="D44" s="7" t="s">
        <v>78</v>
      </c>
      <c r="E44" s="18">
        <v>99</v>
      </c>
      <c r="F44" s="18">
        <v>137</v>
      </c>
      <c r="G44" s="19">
        <v>11408</v>
      </c>
    </row>
    <row r="45" spans="1:7" x14ac:dyDescent="0.2">
      <c r="A45" s="5">
        <v>11</v>
      </c>
      <c r="B45" s="5">
        <v>44</v>
      </c>
      <c r="C45" s="7" t="s">
        <v>55</v>
      </c>
      <c r="D45" s="7" t="s">
        <v>108</v>
      </c>
      <c r="E45" s="18">
        <v>96</v>
      </c>
      <c r="F45" s="18">
        <v>106</v>
      </c>
      <c r="G45" s="19">
        <v>8036</v>
      </c>
    </row>
    <row r="46" spans="1:7" x14ac:dyDescent="0.2">
      <c r="A46" s="5">
        <v>11</v>
      </c>
      <c r="B46" s="5">
        <v>49</v>
      </c>
      <c r="C46" s="7" t="s">
        <v>7</v>
      </c>
      <c r="D46" s="7" t="s">
        <v>63</v>
      </c>
      <c r="E46" s="18">
        <v>93</v>
      </c>
      <c r="F46" s="18">
        <v>126</v>
      </c>
      <c r="G46" s="19">
        <v>9463</v>
      </c>
    </row>
    <row r="47" spans="1:7" x14ac:dyDescent="0.2">
      <c r="A47" s="5">
        <v>11</v>
      </c>
      <c r="B47" s="5">
        <v>23</v>
      </c>
      <c r="C47" s="7" t="s">
        <v>48</v>
      </c>
      <c r="D47" s="7" t="s">
        <v>102</v>
      </c>
      <c r="E47" s="18">
        <v>92</v>
      </c>
      <c r="F47" s="18">
        <v>105</v>
      </c>
      <c r="G47" s="19">
        <v>8567</v>
      </c>
    </row>
    <row r="48" spans="1:7" x14ac:dyDescent="0.2">
      <c r="A48" s="5">
        <v>11</v>
      </c>
      <c r="B48" s="5">
        <v>50</v>
      </c>
      <c r="C48" s="7" t="s">
        <v>53</v>
      </c>
      <c r="D48" s="7" t="s">
        <v>106</v>
      </c>
      <c r="E48" s="18">
        <v>85</v>
      </c>
      <c r="F48" s="18">
        <v>91</v>
      </c>
      <c r="G48" s="19">
        <v>6086</v>
      </c>
    </row>
    <row r="49" spans="1:7" x14ac:dyDescent="0.2">
      <c r="A49" s="5">
        <v>11</v>
      </c>
      <c r="B49" s="5">
        <v>32</v>
      </c>
      <c r="C49" s="7" t="s">
        <v>16</v>
      </c>
      <c r="D49" s="7" t="s">
        <v>72</v>
      </c>
      <c r="E49" s="18">
        <v>85</v>
      </c>
      <c r="F49" s="18">
        <v>106</v>
      </c>
      <c r="G49" s="19">
        <v>7248</v>
      </c>
    </row>
    <row r="50" spans="1:7" x14ac:dyDescent="0.2">
      <c r="A50" s="5">
        <v>11</v>
      </c>
      <c r="B50" s="5">
        <v>54</v>
      </c>
      <c r="C50" s="7" t="s">
        <v>51</v>
      </c>
      <c r="D50" s="7" t="s">
        <v>105</v>
      </c>
      <c r="E50" s="18">
        <v>83</v>
      </c>
      <c r="F50" s="18">
        <v>108</v>
      </c>
      <c r="G50" s="19">
        <v>6557</v>
      </c>
    </row>
    <row r="51" spans="1:7" x14ac:dyDescent="0.2">
      <c r="A51" s="5">
        <v>11</v>
      </c>
      <c r="B51" s="5">
        <v>28</v>
      </c>
      <c r="C51" s="7" t="s">
        <v>50</v>
      </c>
      <c r="D51" s="7" t="s">
        <v>104</v>
      </c>
      <c r="E51" s="18">
        <v>82</v>
      </c>
      <c r="F51" s="18">
        <v>115</v>
      </c>
      <c r="G51" s="19">
        <v>6490</v>
      </c>
    </row>
    <row r="52" spans="1:7" x14ac:dyDescent="0.2">
      <c r="A52" s="5">
        <v>11</v>
      </c>
      <c r="B52" s="5">
        <v>40</v>
      </c>
      <c r="C52" s="7" t="s">
        <v>26</v>
      </c>
      <c r="D52" s="7" t="s">
        <v>80</v>
      </c>
      <c r="E52" s="18">
        <v>78</v>
      </c>
      <c r="F52" s="18">
        <v>96</v>
      </c>
      <c r="G52" s="19">
        <v>6010</v>
      </c>
    </row>
    <row r="53" spans="1:7" x14ac:dyDescent="0.2">
      <c r="A53" s="5">
        <v>11</v>
      </c>
      <c r="B53" s="5">
        <v>20</v>
      </c>
      <c r="C53" s="7" t="s">
        <v>29</v>
      </c>
      <c r="D53" s="7" t="s">
        <v>83</v>
      </c>
      <c r="E53" s="18">
        <v>77</v>
      </c>
      <c r="F53" s="18">
        <v>97</v>
      </c>
      <c r="G53" s="19">
        <v>6090</v>
      </c>
    </row>
    <row r="54" spans="1:7" x14ac:dyDescent="0.2">
      <c r="A54" s="5">
        <v>11</v>
      </c>
      <c r="B54" s="5">
        <v>5</v>
      </c>
      <c r="C54" s="7" t="s">
        <v>39</v>
      </c>
      <c r="D54" s="7" t="s">
        <v>93</v>
      </c>
      <c r="E54" s="18">
        <v>61</v>
      </c>
      <c r="F54" s="18">
        <v>83</v>
      </c>
      <c r="G54" s="19">
        <v>5148</v>
      </c>
    </row>
    <row r="55" spans="1:7" x14ac:dyDescent="0.2">
      <c r="A55" s="5">
        <v>11</v>
      </c>
      <c r="B55" s="5">
        <v>31</v>
      </c>
      <c r="C55" s="7" t="s">
        <v>14</v>
      </c>
      <c r="D55" s="7" t="s">
        <v>70</v>
      </c>
      <c r="E55" s="18">
        <v>59</v>
      </c>
      <c r="F55" s="18">
        <v>86</v>
      </c>
      <c r="G55" s="19">
        <v>4276</v>
      </c>
    </row>
    <row r="56" spans="1:7" x14ac:dyDescent="0.2">
      <c r="A56" s="5">
        <v>11</v>
      </c>
      <c r="B56" s="5">
        <v>2</v>
      </c>
      <c r="C56" s="7" t="s">
        <v>34</v>
      </c>
      <c r="D56" s="7" t="s">
        <v>88</v>
      </c>
      <c r="E56" s="18">
        <v>45</v>
      </c>
      <c r="F56" s="18">
        <v>59</v>
      </c>
      <c r="G56" s="19">
        <v>3980</v>
      </c>
    </row>
    <row r="57" spans="1:7" x14ac:dyDescent="0.2">
      <c r="A57" s="5">
        <v>11</v>
      </c>
      <c r="B57" s="5">
        <v>16</v>
      </c>
      <c r="C57" s="7" t="s">
        <v>11</v>
      </c>
      <c r="D57" s="7" t="s">
        <v>67</v>
      </c>
      <c r="E57" s="18">
        <v>39</v>
      </c>
      <c r="F57" s="18">
        <v>52</v>
      </c>
      <c r="G57" s="19">
        <v>2299</v>
      </c>
    </row>
    <row r="58" spans="1:7" x14ac:dyDescent="0.2">
      <c r="A58" s="5">
        <v>11</v>
      </c>
      <c r="B58" s="5">
        <v>30</v>
      </c>
      <c r="C58" s="7" t="s">
        <v>8</v>
      </c>
      <c r="D58" s="7" t="s">
        <v>64</v>
      </c>
      <c r="E58" s="18">
        <v>37</v>
      </c>
      <c r="F58" s="18">
        <v>39</v>
      </c>
      <c r="G58" s="19">
        <v>2619</v>
      </c>
    </row>
    <row r="59" spans="1:7" x14ac:dyDescent="0.2">
      <c r="A59" s="5">
        <v>11</v>
      </c>
      <c r="B59" s="5">
        <v>56</v>
      </c>
      <c r="C59" s="7" t="s">
        <v>3</v>
      </c>
      <c r="D59" s="7" t="s">
        <v>109</v>
      </c>
      <c r="E59" s="13">
        <v>18</v>
      </c>
      <c r="F59" s="13">
        <v>25</v>
      </c>
      <c r="G59" s="14">
        <v>6195</v>
      </c>
    </row>
    <row r="60" spans="1:7" x14ac:dyDescent="0.2">
      <c r="A60" s="5">
        <v>11</v>
      </c>
      <c r="B60" s="5">
        <v>46</v>
      </c>
      <c r="C60" s="7" t="s">
        <v>12</v>
      </c>
      <c r="D60" s="7" t="s">
        <v>68</v>
      </c>
      <c r="E60" s="13">
        <v>18</v>
      </c>
      <c r="F60" s="13">
        <v>26</v>
      </c>
      <c r="G60" s="14">
        <v>1148</v>
      </c>
    </row>
    <row r="61" spans="1:7" x14ac:dyDescent="0.2">
      <c r="A61" s="29">
        <v>11</v>
      </c>
      <c r="B61" s="29">
        <v>38</v>
      </c>
      <c r="C61" s="30" t="s">
        <v>15</v>
      </c>
      <c r="D61" s="30" t="s">
        <v>71</v>
      </c>
      <c r="E61" s="15">
        <v>13</v>
      </c>
      <c r="F61" s="15">
        <v>16</v>
      </c>
      <c r="G61" s="12">
        <v>906</v>
      </c>
    </row>
    <row r="62" spans="1:7" ht="47.25" customHeight="1" x14ac:dyDescent="0.2">
      <c r="A62" s="59" t="s">
        <v>313</v>
      </c>
      <c r="B62" s="59"/>
      <c r="C62" s="59"/>
      <c r="D62" s="59"/>
      <c r="E62" s="59"/>
      <c r="F62" s="59"/>
      <c r="G62" s="59"/>
    </row>
    <row r="63" spans="1:7" ht="29.25" customHeight="1" x14ac:dyDescent="0.2">
      <c r="A63" s="41" t="s">
        <v>352</v>
      </c>
      <c r="B63" s="41"/>
      <c r="C63" s="41"/>
      <c r="D63" s="41"/>
      <c r="E63" s="41"/>
      <c r="F63" s="41"/>
      <c r="G63" s="41"/>
    </row>
    <row r="64" spans="1:7" x14ac:dyDescent="0.2">
      <c r="A64" s="40" t="s">
        <v>353</v>
      </c>
      <c r="B64" s="40"/>
      <c r="C64" s="40"/>
      <c r="D64" s="40"/>
      <c r="E64" s="40"/>
      <c r="F64" s="40"/>
      <c r="G64" s="40"/>
    </row>
  </sheetData>
  <mergeCells count="14">
    <mergeCell ref="A64:G64"/>
    <mergeCell ref="C5:C6"/>
    <mergeCell ref="A62:G62"/>
    <mergeCell ref="D5:D6"/>
    <mergeCell ref="A63:G63"/>
    <mergeCell ref="A1:G1"/>
    <mergeCell ref="A2:G2"/>
    <mergeCell ref="A3:G3"/>
    <mergeCell ref="A4:A6"/>
    <mergeCell ref="B4:D4"/>
    <mergeCell ref="E4:E5"/>
    <mergeCell ref="F4:F5"/>
    <mergeCell ref="G4:G5"/>
    <mergeCell ref="B5:B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5"/>
  <sheetViews>
    <sheetView workbookViewId="0">
      <selection sqref="A1:I1"/>
    </sheetView>
  </sheetViews>
  <sheetFormatPr defaultRowHeight="11.25" x14ac:dyDescent="0.2"/>
  <cols>
    <col min="1" max="5" width="10.7109375" style="20" customWidth="1"/>
    <col min="6" max="6" width="52.7109375" style="20" customWidth="1"/>
    <col min="7" max="9" width="12.7109375" style="20" customWidth="1"/>
    <col min="10" max="16384" width="9.140625" style="20"/>
  </cols>
  <sheetData>
    <row r="1" spans="1:12" ht="12.75" x14ac:dyDescent="0.2">
      <c r="A1" s="90" t="s">
        <v>111</v>
      </c>
      <c r="B1" s="90"/>
      <c r="C1" s="90"/>
      <c r="D1" s="90"/>
      <c r="E1" s="90"/>
      <c r="F1" s="90"/>
      <c r="G1" s="90"/>
      <c r="H1" s="90"/>
      <c r="I1" s="90"/>
    </row>
    <row r="2" spans="1:12" ht="12.75" x14ac:dyDescent="0.2">
      <c r="A2" s="91" t="s">
        <v>349</v>
      </c>
      <c r="B2" s="91"/>
      <c r="C2" s="91"/>
      <c r="D2" s="91"/>
      <c r="E2" s="91"/>
      <c r="F2" s="91"/>
      <c r="G2" s="91"/>
      <c r="H2" s="91"/>
      <c r="I2" s="91"/>
    </row>
    <row r="3" spans="1:12" ht="11.25" customHeight="1" thickBot="1" x14ac:dyDescent="0.25">
      <c r="A3" s="92" t="s">
        <v>56</v>
      </c>
      <c r="B3" s="92"/>
      <c r="C3" s="92"/>
      <c r="D3" s="92"/>
      <c r="E3" s="92"/>
      <c r="F3" s="92"/>
      <c r="G3" s="92"/>
      <c r="H3" s="92"/>
      <c r="I3" s="92"/>
    </row>
    <row r="4" spans="1:12" ht="12" customHeight="1" thickTop="1" x14ac:dyDescent="0.2">
      <c r="A4" s="75" t="s">
        <v>264</v>
      </c>
      <c r="B4" s="74"/>
      <c r="C4" s="75" t="s">
        <v>263</v>
      </c>
      <c r="D4" s="73"/>
      <c r="E4" s="73"/>
      <c r="F4" s="74"/>
      <c r="G4" s="76" t="s">
        <v>2</v>
      </c>
      <c r="H4" s="76" t="s">
        <v>314</v>
      </c>
      <c r="I4" s="68" t="s">
        <v>58</v>
      </c>
    </row>
    <row r="5" spans="1:12" ht="11.25" customHeight="1" x14ac:dyDescent="0.2">
      <c r="A5" s="78" t="s">
        <v>0</v>
      </c>
      <c r="B5" s="79" t="s">
        <v>262</v>
      </c>
      <c r="C5" s="78" t="s">
        <v>0</v>
      </c>
      <c r="D5" s="79" t="s">
        <v>262</v>
      </c>
      <c r="E5" s="78" t="s">
        <v>1</v>
      </c>
      <c r="F5" s="69" t="s">
        <v>261</v>
      </c>
      <c r="G5" s="77"/>
      <c r="H5" s="77"/>
      <c r="I5" s="56"/>
    </row>
    <row r="6" spans="1:12" ht="11.25" customHeight="1" x14ac:dyDescent="0.2">
      <c r="A6" s="93"/>
      <c r="B6" s="94"/>
      <c r="C6" s="93"/>
      <c r="D6" s="94"/>
      <c r="E6" s="93"/>
      <c r="F6" s="69"/>
      <c r="G6" s="95">
        <v>-1</v>
      </c>
      <c r="H6" s="95">
        <v>-2</v>
      </c>
      <c r="I6" s="95">
        <v>-3</v>
      </c>
    </row>
    <row r="7" spans="1:12" x14ac:dyDescent="0.2">
      <c r="A7" s="96">
        <v>11</v>
      </c>
      <c r="B7" s="81">
        <v>1</v>
      </c>
      <c r="C7" s="80">
        <v>96</v>
      </c>
      <c r="D7" s="81">
        <v>0</v>
      </c>
      <c r="E7" s="80" t="s">
        <v>52</v>
      </c>
      <c r="F7" s="80" t="s">
        <v>260</v>
      </c>
      <c r="G7" s="82">
        <v>32930</v>
      </c>
      <c r="H7" s="82">
        <v>47345</v>
      </c>
      <c r="I7" s="83">
        <v>4265837</v>
      </c>
      <c r="J7" s="97"/>
      <c r="K7" s="97"/>
      <c r="L7" s="97"/>
    </row>
    <row r="8" spans="1:12" x14ac:dyDescent="0.2">
      <c r="A8" s="38">
        <v>11</v>
      </c>
      <c r="B8" s="34">
        <v>1</v>
      </c>
      <c r="C8" s="35">
        <v>97</v>
      </c>
      <c r="D8" s="34">
        <v>0</v>
      </c>
      <c r="E8" s="35" t="s">
        <v>52</v>
      </c>
      <c r="F8" s="35" t="s">
        <v>259</v>
      </c>
      <c r="G8" s="36">
        <v>32602</v>
      </c>
      <c r="H8" s="36">
        <v>46615</v>
      </c>
      <c r="I8" s="37">
        <v>4211641</v>
      </c>
      <c r="J8" s="97"/>
      <c r="K8" s="97"/>
      <c r="L8" s="97"/>
    </row>
    <row r="9" spans="1:12" x14ac:dyDescent="0.2">
      <c r="A9" s="38">
        <v>11</v>
      </c>
      <c r="B9" s="34">
        <v>1</v>
      </c>
      <c r="C9" s="35">
        <v>97</v>
      </c>
      <c r="D9" s="34">
        <v>3</v>
      </c>
      <c r="E9" s="35" t="s">
        <v>52</v>
      </c>
      <c r="F9" s="35" t="s">
        <v>258</v>
      </c>
      <c r="G9" s="36">
        <v>32602</v>
      </c>
      <c r="H9" s="36">
        <v>46615</v>
      </c>
      <c r="I9" s="37">
        <v>4211641</v>
      </c>
      <c r="J9" s="97"/>
      <c r="K9" s="97"/>
      <c r="L9" s="97"/>
    </row>
    <row r="10" spans="1:12" x14ac:dyDescent="0.2">
      <c r="A10" s="38">
        <v>11</v>
      </c>
      <c r="B10" s="34">
        <v>1</v>
      </c>
      <c r="C10" s="35">
        <v>98</v>
      </c>
      <c r="D10" s="34">
        <v>0</v>
      </c>
      <c r="E10" s="35" t="s">
        <v>52</v>
      </c>
      <c r="F10" s="35" t="s">
        <v>257</v>
      </c>
      <c r="G10" s="36">
        <v>328</v>
      </c>
      <c r="H10" s="36">
        <v>730</v>
      </c>
      <c r="I10" s="37">
        <v>54196</v>
      </c>
    </row>
    <row r="11" spans="1:12" x14ac:dyDescent="0.2">
      <c r="A11" s="38">
        <v>11</v>
      </c>
      <c r="B11" s="34">
        <v>1</v>
      </c>
      <c r="C11" s="35">
        <v>11</v>
      </c>
      <c r="D11" s="34">
        <v>1</v>
      </c>
      <c r="E11" s="35" t="s">
        <v>52</v>
      </c>
      <c r="F11" s="35" t="s">
        <v>256</v>
      </c>
      <c r="G11" s="36">
        <v>262311</v>
      </c>
      <c r="H11" s="36">
        <v>427413</v>
      </c>
      <c r="I11" s="37">
        <v>38827102</v>
      </c>
    </row>
    <row r="12" spans="1:12" x14ac:dyDescent="0.2">
      <c r="A12" s="38">
        <v>11</v>
      </c>
      <c r="B12" s="34">
        <v>1</v>
      </c>
      <c r="C12" s="35">
        <v>24</v>
      </c>
      <c r="D12" s="34">
        <v>33</v>
      </c>
      <c r="E12" s="35" t="s">
        <v>43</v>
      </c>
      <c r="F12" s="35" t="s">
        <v>255</v>
      </c>
      <c r="G12" s="36">
        <v>4394</v>
      </c>
      <c r="H12" s="36">
        <v>7444</v>
      </c>
      <c r="I12" s="37">
        <v>254162</v>
      </c>
    </row>
    <row r="13" spans="1:12" x14ac:dyDescent="0.2">
      <c r="A13" s="38">
        <v>11</v>
      </c>
      <c r="B13" s="34">
        <v>1</v>
      </c>
      <c r="C13" s="35">
        <v>24</v>
      </c>
      <c r="D13" s="34">
        <v>31</v>
      </c>
      <c r="E13" s="35" t="s">
        <v>43</v>
      </c>
      <c r="F13" s="35" t="s">
        <v>128</v>
      </c>
      <c r="G13" s="36">
        <v>3375</v>
      </c>
      <c r="H13" s="36">
        <v>5632</v>
      </c>
      <c r="I13" s="37">
        <v>559103</v>
      </c>
    </row>
    <row r="14" spans="1:12" x14ac:dyDescent="0.2">
      <c r="A14" s="38">
        <v>11</v>
      </c>
      <c r="B14" s="34">
        <v>1</v>
      </c>
      <c r="C14" s="35">
        <v>51</v>
      </c>
      <c r="D14" s="34">
        <v>13</v>
      </c>
      <c r="E14" s="35" t="s">
        <v>31</v>
      </c>
      <c r="F14" s="35" t="s">
        <v>254</v>
      </c>
      <c r="G14" s="36">
        <v>1885</v>
      </c>
      <c r="H14" s="36">
        <v>2359</v>
      </c>
      <c r="I14" s="37">
        <v>254174</v>
      </c>
    </row>
    <row r="15" spans="1:12" x14ac:dyDescent="0.2">
      <c r="A15" s="38">
        <v>11</v>
      </c>
      <c r="B15" s="34">
        <v>1</v>
      </c>
      <c r="C15" s="35">
        <v>51</v>
      </c>
      <c r="D15" s="34">
        <v>59</v>
      </c>
      <c r="E15" s="35" t="s">
        <v>31</v>
      </c>
      <c r="F15" s="35" t="s">
        <v>253</v>
      </c>
      <c r="G15" s="36">
        <v>1689</v>
      </c>
      <c r="H15" s="36">
        <v>2662</v>
      </c>
      <c r="I15" s="37">
        <v>252675</v>
      </c>
    </row>
    <row r="16" spans="1:12" x14ac:dyDescent="0.2">
      <c r="A16" s="38">
        <v>11</v>
      </c>
      <c r="B16" s="34">
        <v>1</v>
      </c>
      <c r="C16" s="35">
        <v>51</v>
      </c>
      <c r="D16" s="34">
        <v>510</v>
      </c>
      <c r="E16" s="35" t="s">
        <v>31</v>
      </c>
      <c r="F16" s="35" t="s">
        <v>251</v>
      </c>
      <c r="G16" s="36">
        <v>1226</v>
      </c>
      <c r="H16" s="36">
        <v>1569</v>
      </c>
      <c r="I16" s="37">
        <v>168120</v>
      </c>
    </row>
    <row r="17" spans="1:9" x14ac:dyDescent="0.2">
      <c r="A17" s="38">
        <v>11</v>
      </c>
      <c r="B17" s="34">
        <v>1</v>
      </c>
      <c r="C17" s="35">
        <v>36</v>
      </c>
      <c r="D17" s="34">
        <v>61</v>
      </c>
      <c r="E17" s="35" t="s">
        <v>33</v>
      </c>
      <c r="F17" s="35" t="s">
        <v>252</v>
      </c>
      <c r="G17" s="36">
        <v>1177</v>
      </c>
      <c r="H17" s="36">
        <v>1296</v>
      </c>
      <c r="I17" s="37">
        <v>155324</v>
      </c>
    </row>
    <row r="18" spans="1:9" x14ac:dyDescent="0.2">
      <c r="A18" s="38">
        <v>11</v>
      </c>
      <c r="B18" s="34">
        <v>1</v>
      </c>
      <c r="C18" s="35">
        <v>6</v>
      </c>
      <c r="D18" s="34">
        <v>37</v>
      </c>
      <c r="E18" s="35" t="s">
        <v>9</v>
      </c>
      <c r="F18" s="35" t="s">
        <v>248</v>
      </c>
      <c r="G18" s="36">
        <v>694</v>
      </c>
      <c r="H18" s="36">
        <v>838</v>
      </c>
      <c r="I18" s="37">
        <v>89675</v>
      </c>
    </row>
    <row r="19" spans="1:9" x14ac:dyDescent="0.2">
      <c r="A19" s="38">
        <v>11</v>
      </c>
      <c r="B19" s="34">
        <v>1</v>
      </c>
      <c r="C19" s="35">
        <v>36</v>
      </c>
      <c r="D19" s="34">
        <v>47</v>
      </c>
      <c r="E19" s="35" t="s">
        <v>33</v>
      </c>
      <c r="F19" s="35" t="s">
        <v>250</v>
      </c>
      <c r="G19" s="36">
        <v>643</v>
      </c>
      <c r="H19" s="36">
        <v>699</v>
      </c>
      <c r="I19" s="37">
        <v>68602</v>
      </c>
    </row>
    <row r="20" spans="1:9" x14ac:dyDescent="0.2">
      <c r="A20" s="38">
        <v>11</v>
      </c>
      <c r="B20" s="34">
        <v>1</v>
      </c>
      <c r="C20" s="35">
        <v>24</v>
      </c>
      <c r="D20" s="34">
        <v>510</v>
      </c>
      <c r="E20" s="35" t="s">
        <v>43</v>
      </c>
      <c r="F20" s="35" t="s">
        <v>247</v>
      </c>
      <c r="G20" s="36">
        <v>576</v>
      </c>
      <c r="H20" s="36">
        <v>778</v>
      </c>
      <c r="I20" s="37">
        <v>48240</v>
      </c>
    </row>
    <row r="21" spans="1:9" x14ac:dyDescent="0.2">
      <c r="A21" s="38">
        <v>11</v>
      </c>
      <c r="B21" s="34">
        <v>1</v>
      </c>
      <c r="C21" s="35">
        <v>17</v>
      </c>
      <c r="D21" s="34">
        <v>31</v>
      </c>
      <c r="E21" s="35" t="s">
        <v>30</v>
      </c>
      <c r="F21" s="35" t="s">
        <v>249</v>
      </c>
      <c r="G21" s="36">
        <v>570</v>
      </c>
      <c r="H21" s="36">
        <v>669</v>
      </c>
      <c r="I21" s="37">
        <v>68603</v>
      </c>
    </row>
    <row r="22" spans="1:9" x14ac:dyDescent="0.2">
      <c r="A22" s="38">
        <v>11</v>
      </c>
      <c r="B22" s="34">
        <v>1</v>
      </c>
      <c r="C22" s="35">
        <v>24</v>
      </c>
      <c r="D22" s="34">
        <v>3</v>
      </c>
      <c r="E22" s="35" t="s">
        <v>43</v>
      </c>
      <c r="F22" s="35" t="s">
        <v>244</v>
      </c>
      <c r="G22" s="36">
        <v>495</v>
      </c>
      <c r="H22" s="36">
        <v>830</v>
      </c>
      <c r="I22" s="37">
        <v>73627</v>
      </c>
    </row>
    <row r="23" spans="1:9" x14ac:dyDescent="0.2">
      <c r="A23" s="38">
        <v>11</v>
      </c>
      <c r="B23" s="34">
        <v>1</v>
      </c>
      <c r="C23" s="35">
        <v>42</v>
      </c>
      <c r="D23" s="34">
        <v>101</v>
      </c>
      <c r="E23" s="35" t="s">
        <v>20</v>
      </c>
      <c r="F23" s="35" t="s">
        <v>243</v>
      </c>
      <c r="G23" s="36">
        <v>423</v>
      </c>
      <c r="H23" s="36">
        <v>484</v>
      </c>
      <c r="I23" s="37">
        <v>40405</v>
      </c>
    </row>
    <row r="24" spans="1:9" x14ac:dyDescent="0.2">
      <c r="A24" s="38">
        <v>11</v>
      </c>
      <c r="B24" s="34">
        <v>1</v>
      </c>
      <c r="C24" s="35">
        <v>24</v>
      </c>
      <c r="D24" s="34">
        <v>17</v>
      </c>
      <c r="E24" s="35" t="s">
        <v>43</v>
      </c>
      <c r="F24" s="35" t="s">
        <v>235</v>
      </c>
      <c r="G24" s="36">
        <v>334</v>
      </c>
      <c r="H24" s="36">
        <v>606</v>
      </c>
      <c r="I24" s="37">
        <v>22454</v>
      </c>
    </row>
    <row r="25" spans="1:9" x14ac:dyDescent="0.2">
      <c r="A25" s="38">
        <v>11</v>
      </c>
      <c r="B25" s="34">
        <v>1</v>
      </c>
      <c r="C25" s="35">
        <v>53</v>
      </c>
      <c r="D25" s="34">
        <v>33</v>
      </c>
      <c r="E25" s="35" t="s">
        <v>13</v>
      </c>
      <c r="F25" s="35" t="s">
        <v>241</v>
      </c>
      <c r="G25" s="36">
        <v>334</v>
      </c>
      <c r="H25" s="36">
        <v>403</v>
      </c>
      <c r="I25" s="37">
        <v>38605</v>
      </c>
    </row>
    <row r="26" spans="1:9" x14ac:dyDescent="0.2">
      <c r="A26" s="38">
        <v>11</v>
      </c>
      <c r="B26" s="34">
        <v>1</v>
      </c>
      <c r="C26" s="35">
        <v>12</v>
      </c>
      <c r="D26" s="34">
        <v>86</v>
      </c>
      <c r="E26" s="35" t="s">
        <v>6</v>
      </c>
      <c r="F26" s="35" t="s">
        <v>234</v>
      </c>
      <c r="G26" s="36">
        <v>308</v>
      </c>
      <c r="H26" s="36">
        <v>393</v>
      </c>
      <c r="I26" s="37">
        <v>97293</v>
      </c>
    </row>
    <row r="27" spans="1:9" x14ac:dyDescent="0.2">
      <c r="A27" s="38">
        <v>11</v>
      </c>
      <c r="B27" s="34">
        <v>1</v>
      </c>
      <c r="C27" s="35">
        <v>25</v>
      </c>
      <c r="D27" s="34">
        <v>17</v>
      </c>
      <c r="E27" s="35" t="s">
        <v>44</v>
      </c>
      <c r="F27" s="35" t="s">
        <v>155</v>
      </c>
      <c r="G27" s="36">
        <v>308</v>
      </c>
      <c r="H27" s="36">
        <v>381</v>
      </c>
      <c r="I27" s="37">
        <v>34424</v>
      </c>
    </row>
    <row r="28" spans="1:9" x14ac:dyDescent="0.2">
      <c r="A28" s="38">
        <v>11</v>
      </c>
      <c r="B28" s="34">
        <v>1</v>
      </c>
      <c r="C28" s="35">
        <v>51</v>
      </c>
      <c r="D28" s="34">
        <v>107</v>
      </c>
      <c r="E28" s="35" t="s">
        <v>31</v>
      </c>
      <c r="F28" s="35" t="s">
        <v>242</v>
      </c>
      <c r="G28" s="36">
        <v>306</v>
      </c>
      <c r="H28" s="36">
        <v>494</v>
      </c>
      <c r="I28" s="37">
        <v>47666</v>
      </c>
    </row>
    <row r="29" spans="1:9" x14ac:dyDescent="0.2">
      <c r="A29" s="38">
        <v>11</v>
      </c>
      <c r="B29" s="34">
        <v>1</v>
      </c>
      <c r="C29" s="35">
        <v>57</v>
      </c>
      <c r="D29" s="34">
        <v>5</v>
      </c>
      <c r="E29" s="35" t="s">
        <v>21</v>
      </c>
      <c r="F29" s="35" t="s">
        <v>245</v>
      </c>
      <c r="G29" s="36">
        <v>296</v>
      </c>
      <c r="H29" s="36">
        <v>678</v>
      </c>
      <c r="I29" s="37">
        <v>48912</v>
      </c>
    </row>
    <row r="30" spans="1:9" x14ac:dyDescent="0.2">
      <c r="A30" s="38">
        <v>11</v>
      </c>
      <c r="B30" s="34">
        <v>1</v>
      </c>
      <c r="C30" s="35">
        <v>8</v>
      </c>
      <c r="D30" s="34">
        <v>31</v>
      </c>
      <c r="E30" s="35" t="s">
        <v>4</v>
      </c>
      <c r="F30" s="35" t="s">
        <v>232</v>
      </c>
      <c r="G30" s="36">
        <v>291</v>
      </c>
      <c r="H30" s="36">
        <v>344</v>
      </c>
      <c r="I30" s="37">
        <v>69114</v>
      </c>
    </row>
    <row r="31" spans="1:9" x14ac:dyDescent="0.2">
      <c r="A31" s="38">
        <v>11</v>
      </c>
      <c r="B31" s="34">
        <v>1</v>
      </c>
      <c r="C31" s="35">
        <v>6</v>
      </c>
      <c r="D31" s="34">
        <v>75</v>
      </c>
      <c r="E31" s="35" t="s">
        <v>9</v>
      </c>
      <c r="F31" s="35" t="s">
        <v>246</v>
      </c>
      <c r="G31" s="36">
        <v>268</v>
      </c>
      <c r="H31" s="36">
        <v>300</v>
      </c>
      <c r="I31" s="37">
        <v>37359</v>
      </c>
    </row>
    <row r="32" spans="1:9" x14ac:dyDescent="0.2">
      <c r="A32" s="38">
        <v>11</v>
      </c>
      <c r="B32" s="34">
        <v>1</v>
      </c>
      <c r="C32" s="35">
        <v>25</v>
      </c>
      <c r="D32" s="34">
        <v>25</v>
      </c>
      <c r="E32" s="35" t="s">
        <v>44</v>
      </c>
      <c r="F32" s="35" t="s">
        <v>196</v>
      </c>
      <c r="G32" s="36">
        <v>248</v>
      </c>
      <c r="H32" s="36">
        <v>289</v>
      </c>
      <c r="I32" s="37">
        <v>43575</v>
      </c>
    </row>
    <row r="33" spans="1:9" x14ac:dyDescent="0.2">
      <c r="A33" s="38">
        <v>11</v>
      </c>
      <c r="B33" s="34">
        <v>1</v>
      </c>
      <c r="C33" s="35">
        <v>6</v>
      </c>
      <c r="D33" s="34">
        <v>73</v>
      </c>
      <c r="E33" s="35" t="s">
        <v>9</v>
      </c>
      <c r="F33" s="35" t="s">
        <v>237</v>
      </c>
      <c r="G33" s="36">
        <v>247</v>
      </c>
      <c r="H33" s="36">
        <v>319</v>
      </c>
      <c r="I33" s="37">
        <v>27392</v>
      </c>
    </row>
    <row r="34" spans="1:9" x14ac:dyDescent="0.2">
      <c r="A34" s="38">
        <v>11</v>
      </c>
      <c r="B34" s="34">
        <v>1</v>
      </c>
      <c r="C34" s="35">
        <v>13</v>
      </c>
      <c r="D34" s="34">
        <v>121</v>
      </c>
      <c r="E34" s="35" t="s">
        <v>19</v>
      </c>
      <c r="F34" s="35" t="s">
        <v>236</v>
      </c>
      <c r="G34" s="36">
        <v>231</v>
      </c>
      <c r="H34" s="36">
        <v>285</v>
      </c>
      <c r="I34" s="37">
        <v>25034</v>
      </c>
    </row>
    <row r="35" spans="1:9" x14ac:dyDescent="0.2">
      <c r="A35" s="38">
        <v>11</v>
      </c>
      <c r="B35" s="34">
        <v>1</v>
      </c>
      <c r="C35" s="35">
        <v>48</v>
      </c>
      <c r="D35" s="34">
        <v>453</v>
      </c>
      <c r="E35" s="35" t="s">
        <v>5</v>
      </c>
      <c r="F35" s="35" t="s">
        <v>239</v>
      </c>
      <c r="G35" s="36">
        <v>222</v>
      </c>
      <c r="H35" s="36">
        <v>263</v>
      </c>
      <c r="I35" s="37">
        <v>45537</v>
      </c>
    </row>
    <row r="36" spans="1:9" x14ac:dyDescent="0.2">
      <c r="A36" s="38">
        <v>11</v>
      </c>
      <c r="B36" s="34">
        <v>1</v>
      </c>
      <c r="C36" s="35">
        <v>24</v>
      </c>
      <c r="D36" s="34">
        <v>27</v>
      </c>
      <c r="E36" s="35" t="s">
        <v>43</v>
      </c>
      <c r="F36" s="35" t="s">
        <v>231</v>
      </c>
      <c r="G36" s="36">
        <v>209</v>
      </c>
      <c r="H36" s="36">
        <v>336</v>
      </c>
      <c r="I36" s="37">
        <v>24929</v>
      </c>
    </row>
    <row r="37" spans="1:9" x14ac:dyDescent="0.2">
      <c r="A37" s="38">
        <v>11</v>
      </c>
      <c r="B37" s="34">
        <v>1</v>
      </c>
      <c r="C37" s="35">
        <v>51</v>
      </c>
      <c r="D37" s="34">
        <v>760</v>
      </c>
      <c r="E37" s="35" t="s">
        <v>31</v>
      </c>
      <c r="F37" s="35" t="s">
        <v>218</v>
      </c>
      <c r="G37" s="36">
        <v>209</v>
      </c>
      <c r="H37" s="36">
        <v>260</v>
      </c>
      <c r="I37" s="37">
        <v>22912</v>
      </c>
    </row>
    <row r="38" spans="1:9" x14ac:dyDescent="0.2">
      <c r="A38" s="38">
        <v>11</v>
      </c>
      <c r="B38" s="34">
        <v>1</v>
      </c>
      <c r="C38" s="35">
        <v>48</v>
      </c>
      <c r="D38" s="34">
        <v>201</v>
      </c>
      <c r="E38" s="35" t="s">
        <v>5</v>
      </c>
      <c r="F38" s="35" t="s">
        <v>233</v>
      </c>
      <c r="G38" s="36">
        <v>203</v>
      </c>
      <c r="H38" s="36">
        <v>258</v>
      </c>
      <c r="I38" s="37">
        <v>21988</v>
      </c>
    </row>
    <row r="39" spans="1:9" x14ac:dyDescent="0.2">
      <c r="A39" s="38">
        <v>11</v>
      </c>
      <c r="B39" s="34">
        <v>1</v>
      </c>
      <c r="C39" s="35">
        <v>37</v>
      </c>
      <c r="D39" s="34">
        <v>119</v>
      </c>
      <c r="E39" s="35" t="s">
        <v>28</v>
      </c>
      <c r="F39" s="35" t="s">
        <v>221</v>
      </c>
      <c r="G39" s="36">
        <v>194</v>
      </c>
      <c r="H39" s="36">
        <v>264</v>
      </c>
      <c r="I39" s="37">
        <v>21084</v>
      </c>
    </row>
    <row r="40" spans="1:9" x14ac:dyDescent="0.2">
      <c r="A40" s="38">
        <v>11</v>
      </c>
      <c r="B40" s="34">
        <v>1</v>
      </c>
      <c r="C40" s="35">
        <v>51</v>
      </c>
      <c r="D40" s="34">
        <v>153</v>
      </c>
      <c r="E40" s="35" t="s">
        <v>31</v>
      </c>
      <c r="F40" s="35" t="s">
        <v>240</v>
      </c>
      <c r="G40" s="36">
        <v>191</v>
      </c>
      <c r="H40" s="36">
        <v>308</v>
      </c>
      <c r="I40" s="37">
        <v>16214</v>
      </c>
    </row>
    <row r="41" spans="1:9" x14ac:dyDescent="0.2">
      <c r="A41" s="38">
        <v>11</v>
      </c>
      <c r="B41" s="34">
        <v>1</v>
      </c>
      <c r="C41" s="35">
        <v>24</v>
      </c>
      <c r="D41" s="34">
        <v>5</v>
      </c>
      <c r="E41" s="35" t="s">
        <v>43</v>
      </c>
      <c r="F41" s="35" t="s">
        <v>230</v>
      </c>
      <c r="G41" s="36">
        <v>184</v>
      </c>
      <c r="H41" s="36">
        <v>284</v>
      </c>
      <c r="I41" s="37">
        <v>14595</v>
      </c>
    </row>
    <row r="42" spans="1:9" x14ac:dyDescent="0.2">
      <c r="A42" s="38">
        <v>11</v>
      </c>
      <c r="B42" s="34">
        <v>1</v>
      </c>
      <c r="C42" s="35">
        <v>6</v>
      </c>
      <c r="D42" s="34">
        <v>1</v>
      </c>
      <c r="E42" s="35" t="s">
        <v>9</v>
      </c>
      <c r="F42" s="35" t="s">
        <v>238</v>
      </c>
      <c r="G42" s="36">
        <v>169</v>
      </c>
      <c r="H42" s="36">
        <v>209</v>
      </c>
      <c r="I42" s="37">
        <v>28893</v>
      </c>
    </row>
    <row r="43" spans="1:9" x14ac:dyDescent="0.2">
      <c r="A43" s="38">
        <v>11</v>
      </c>
      <c r="B43" s="34">
        <v>1</v>
      </c>
      <c r="C43" s="35">
        <v>24</v>
      </c>
      <c r="D43" s="34">
        <v>21</v>
      </c>
      <c r="E43" s="35" t="s">
        <v>43</v>
      </c>
      <c r="F43" s="35" t="s">
        <v>216</v>
      </c>
      <c r="G43" s="36">
        <v>155</v>
      </c>
      <c r="H43" s="36">
        <v>232</v>
      </c>
      <c r="I43" s="37">
        <v>14548</v>
      </c>
    </row>
    <row r="44" spans="1:9" x14ac:dyDescent="0.2">
      <c r="A44" s="38">
        <v>11</v>
      </c>
      <c r="B44" s="34">
        <v>1</v>
      </c>
      <c r="C44" s="35">
        <v>12</v>
      </c>
      <c r="D44" s="34">
        <v>11</v>
      </c>
      <c r="E44" s="35" t="s">
        <v>6</v>
      </c>
      <c r="F44" s="35" t="s">
        <v>223</v>
      </c>
      <c r="G44" s="36">
        <v>152</v>
      </c>
      <c r="H44" s="36">
        <v>200</v>
      </c>
      <c r="I44" s="37">
        <v>30246</v>
      </c>
    </row>
    <row r="45" spans="1:9" x14ac:dyDescent="0.2">
      <c r="A45" s="38">
        <v>11</v>
      </c>
      <c r="B45" s="34">
        <v>1</v>
      </c>
      <c r="C45" s="35">
        <v>42</v>
      </c>
      <c r="D45" s="34">
        <v>3</v>
      </c>
      <c r="E45" s="35" t="s">
        <v>20</v>
      </c>
      <c r="F45" s="35" t="s">
        <v>226</v>
      </c>
      <c r="G45" s="36">
        <v>150</v>
      </c>
      <c r="H45" s="36">
        <v>194</v>
      </c>
      <c r="I45" s="37">
        <v>14934</v>
      </c>
    </row>
    <row r="46" spans="1:9" x14ac:dyDescent="0.2">
      <c r="A46" s="38">
        <v>11</v>
      </c>
      <c r="B46" s="34">
        <v>1</v>
      </c>
      <c r="C46" s="35">
        <v>37</v>
      </c>
      <c r="D46" s="34">
        <v>183</v>
      </c>
      <c r="E46" s="35" t="s">
        <v>28</v>
      </c>
      <c r="F46" s="35" t="s">
        <v>224</v>
      </c>
      <c r="G46" s="36">
        <v>140</v>
      </c>
      <c r="H46" s="36">
        <v>192</v>
      </c>
      <c r="I46" s="37">
        <v>13989</v>
      </c>
    </row>
    <row r="47" spans="1:9" x14ac:dyDescent="0.2">
      <c r="A47" s="38">
        <v>11</v>
      </c>
      <c r="B47" s="34">
        <v>1</v>
      </c>
      <c r="C47" s="35">
        <v>36</v>
      </c>
      <c r="D47" s="34">
        <v>81</v>
      </c>
      <c r="E47" s="35" t="s">
        <v>33</v>
      </c>
      <c r="F47" s="35" t="s">
        <v>228</v>
      </c>
      <c r="G47" s="36">
        <v>126</v>
      </c>
      <c r="H47" s="36">
        <v>136</v>
      </c>
      <c r="I47" s="37">
        <v>12308</v>
      </c>
    </row>
    <row r="48" spans="1:9" x14ac:dyDescent="0.2">
      <c r="A48" s="38">
        <v>11</v>
      </c>
      <c r="B48" s="34">
        <v>1</v>
      </c>
      <c r="C48" s="35">
        <v>6</v>
      </c>
      <c r="D48" s="34">
        <v>85</v>
      </c>
      <c r="E48" s="35" t="s">
        <v>9</v>
      </c>
      <c r="F48" s="35" t="s">
        <v>229</v>
      </c>
      <c r="G48" s="36">
        <v>124</v>
      </c>
      <c r="H48" s="36">
        <v>151</v>
      </c>
      <c r="I48" s="37">
        <v>14145</v>
      </c>
    </row>
    <row r="49" spans="1:9" x14ac:dyDescent="0.2">
      <c r="A49" s="38">
        <v>11</v>
      </c>
      <c r="B49" s="34">
        <v>1</v>
      </c>
      <c r="C49" s="35">
        <v>48</v>
      </c>
      <c r="D49" s="34">
        <v>113</v>
      </c>
      <c r="E49" s="35" t="s">
        <v>5</v>
      </c>
      <c r="F49" s="35" t="s">
        <v>225</v>
      </c>
      <c r="G49" s="36">
        <v>121</v>
      </c>
      <c r="H49" s="36">
        <v>140</v>
      </c>
      <c r="I49" s="37">
        <v>22547</v>
      </c>
    </row>
    <row r="50" spans="1:9" x14ac:dyDescent="0.2">
      <c r="A50" s="38">
        <v>11</v>
      </c>
      <c r="B50" s="34">
        <v>1</v>
      </c>
      <c r="C50" s="35">
        <v>4</v>
      </c>
      <c r="D50" s="34">
        <v>13</v>
      </c>
      <c r="E50" s="35" t="s">
        <v>10</v>
      </c>
      <c r="F50" s="35" t="s">
        <v>222</v>
      </c>
      <c r="G50" s="36">
        <v>118</v>
      </c>
      <c r="H50" s="36">
        <v>160</v>
      </c>
      <c r="I50" s="37">
        <v>20066</v>
      </c>
    </row>
    <row r="51" spans="1:9" x14ac:dyDescent="0.2">
      <c r="A51" s="38">
        <v>11</v>
      </c>
      <c r="B51" s="34">
        <v>1</v>
      </c>
      <c r="C51" s="35">
        <v>12</v>
      </c>
      <c r="D51" s="34">
        <v>99</v>
      </c>
      <c r="E51" s="35" t="s">
        <v>6</v>
      </c>
      <c r="F51" s="35" t="s">
        <v>215</v>
      </c>
      <c r="G51" s="36">
        <v>118</v>
      </c>
      <c r="H51" s="36">
        <v>163</v>
      </c>
      <c r="I51" s="37">
        <v>99191</v>
      </c>
    </row>
    <row r="52" spans="1:9" x14ac:dyDescent="0.2">
      <c r="A52" s="38">
        <v>11</v>
      </c>
      <c r="B52" s="34">
        <v>1</v>
      </c>
      <c r="C52" s="35">
        <v>27</v>
      </c>
      <c r="D52" s="34">
        <v>53</v>
      </c>
      <c r="E52" s="35" t="s">
        <v>23</v>
      </c>
      <c r="F52" s="35" t="s">
        <v>219</v>
      </c>
      <c r="G52" s="36">
        <v>117</v>
      </c>
      <c r="H52" s="36">
        <v>154</v>
      </c>
      <c r="I52" s="37">
        <v>12234</v>
      </c>
    </row>
    <row r="53" spans="1:9" x14ac:dyDescent="0.2">
      <c r="A53" s="38">
        <v>11</v>
      </c>
      <c r="B53" s="34">
        <v>1</v>
      </c>
      <c r="C53" s="35">
        <v>12</v>
      </c>
      <c r="D53" s="34">
        <v>57</v>
      </c>
      <c r="E53" s="35" t="s">
        <v>6</v>
      </c>
      <c r="F53" s="35" t="s">
        <v>135</v>
      </c>
      <c r="G53" s="36">
        <v>115</v>
      </c>
      <c r="H53" s="36">
        <v>155</v>
      </c>
      <c r="I53" s="37">
        <v>22060</v>
      </c>
    </row>
    <row r="54" spans="1:9" x14ac:dyDescent="0.2">
      <c r="A54" s="38">
        <v>11</v>
      </c>
      <c r="B54" s="34">
        <v>1</v>
      </c>
      <c r="C54" s="35">
        <v>47</v>
      </c>
      <c r="D54" s="34">
        <v>37</v>
      </c>
      <c r="E54" s="35" t="s">
        <v>35</v>
      </c>
      <c r="F54" s="35" t="s">
        <v>211</v>
      </c>
      <c r="G54" s="36">
        <v>114</v>
      </c>
      <c r="H54" s="36">
        <v>138</v>
      </c>
      <c r="I54" s="37">
        <v>16513</v>
      </c>
    </row>
    <row r="55" spans="1:9" x14ac:dyDescent="0.2">
      <c r="A55" s="38">
        <v>11</v>
      </c>
      <c r="B55" s="34">
        <v>1</v>
      </c>
      <c r="C55" s="35">
        <v>39</v>
      </c>
      <c r="D55" s="34">
        <v>35</v>
      </c>
      <c r="E55" s="35" t="s">
        <v>27</v>
      </c>
      <c r="F55" s="35" t="s">
        <v>203</v>
      </c>
      <c r="G55" s="36">
        <v>105</v>
      </c>
      <c r="H55" s="36">
        <v>135</v>
      </c>
      <c r="I55" s="37">
        <v>9723</v>
      </c>
    </row>
    <row r="56" spans="1:9" x14ac:dyDescent="0.2">
      <c r="A56" s="38">
        <v>11</v>
      </c>
      <c r="B56" s="34">
        <v>1</v>
      </c>
      <c r="C56" s="35">
        <v>41</v>
      </c>
      <c r="D56" s="34">
        <v>51</v>
      </c>
      <c r="E56" s="35" t="s">
        <v>17</v>
      </c>
      <c r="F56" s="35" t="s">
        <v>220</v>
      </c>
      <c r="G56" s="36">
        <v>103</v>
      </c>
      <c r="H56" s="36">
        <v>128</v>
      </c>
      <c r="I56" s="37">
        <v>13714</v>
      </c>
    </row>
    <row r="57" spans="1:9" x14ac:dyDescent="0.2">
      <c r="A57" s="38">
        <v>11</v>
      </c>
      <c r="B57" s="34">
        <v>1</v>
      </c>
      <c r="C57" s="35">
        <v>37</v>
      </c>
      <c r="D57" s="34">
        <v>63</v>
      </c>
      <c r="E57" s="35" t="s">
        <v>28</v>
      </c>
      <c r="F57" s="35" t="s">
        <v>227</v>
      </c>
      <c r="G57" s="36">
        <v>99</v>
      </c>
      <c r="H57" s="36">
        <v>124</v>
      </c>
      <c r="I57" s="37">
        <v>9613</v>
      </c>
    </row>
    <row r="58" spans="1:9" x14ac:dyDescent="0.2">
      <c r="A58" s="38">
        <v>11</v>
      </c>
      <c r="B58" s="34">
        <v>1</v>
      </c>
      <c r="C58" s="35">
        <v>45</v>
      </c>
      <c r="D58" s="34">
        <v>19</v>
      </c>
      <c r="E58" s="35" t="s">
        <v>41</v>
      </c>
      <c r="F58" s="35" t="s">
        <v>201</v>
      </c>
      <c r="G58" s="36">
        <v>98</v>
      </c>
      <c r="H58" s="36">
        <v>129</v>
      </c>
      <c r="I58" s="37">
        <v>13057</v>
      </c>
    </row>
    <row r="59" spans="1:9" x14ac:dyDescent="0.2">
      <c r="A59" s="38">
        <v>11</v>
      </c>
      <c r="B59" s="34">
        <v>1</v>
      </c>
      <c r="C59" s="35">
        <v>6</v>
      </c>
      <c r="D59" s="34">
        <v>59</v>
      </c>
      <c r="E59" s="35" t="s">
        <v>9</v>
      </c>
      <c r="F59" s="35" t="s">
        <v>126</v>
      </c>
      <c r="G59" s="36">
        <v>97</v>
      </c>
      <c r="H59" s="36">
        <v>133</v>
      </c>
      <c r="I59" s="37">
        <v>12544</v>
      </c>
    </row>
    <row r="60" spans="1:9" x14ac:dyDescent="0.2">
      <c r="A60" s="38">
        <v>11</v>
      </c>
      <c r="B60" s="34">
        <v>1</v>
      </c>
      <c r="C60" s="35">
        <v>10</v>
      </c>
      <c r="D60" s="34">
        <v>5</v>
      </c>
      <c r="E60" s="35" t="s">
        <v>54</v>
      </c>
      <c r="F60" s="35" t="s">
        <v>197</v>
      </c>
      <c r="G60" s="36">
        <v>97</v>
      </c>
      <c r="H60" s="36">
        <v>140</v>
      </c>
      <c r="I60" s="37">
        <v>31049</v>
      </c>
    </row>
    <row r="61" spans="1:9" x14ac:dyDescent="0.2">
      <c r="A61" s="38">
        <v>11</v>
      </c>
      <c r="B61" s="34">
        <v>1</v>
      </c>
      <c r="C61" s="35">
        <v>34</v>
      </c>
      <c r="D61" s="34">
        <v>17</v>
      </c>
      <c r="E61" s="35" t="s">
        <v>46</v>
      </c>
      <c r="F61" s="35" t="s">
        <v>206</v>
      </c>
      <c r="G61" s="36">
        <v>95</v>
      </c>
      <c r="H61" s="36">
        <v>106</v>
      </c>
      <c r="I61" s="37">
        <v>11261</v>
      </c>
    </row>
    <row r="62" spans="1:9" x14ac:dyDescent="0.2">
      <c r="A62" s="38">
        <v>11</v>
      </c>
      <c r="B62" s="34">
        <v>1</v>
      </c>
      <c r="C62" s="35">
        <v>13</v>
      </c>
      <c r="D62" s="34">
        <v>89</v>
      </c>
      <c r="E62" s="35" t="s">
        <v>19</v>
      </c>
      <c r="F62" s="35" t="s">
        <v>213</v>
      </c>
      <c r="G62" s="36">
        <v>93</v>
      </c>
      <c r="H62" s="36">
        <v>137</v>
      </c>
      <c r="I62" s="37">
        <v>9551</v>
      </c>
    </row>
    <row r="63" spans="1:9" x14ac:dyDescent="0.2">
      <c r="A63" s="38">
        <v>11</v>
      </c>
      <c r="B63" s="34">
        <v>1</v>
      </c>
      <c r="C63" s="35">
        <v>9</v>
      </c>
      <c r="D63" s="34">
        <v>170</v>
      </c>
      <c r="E63" s="35" t="s">
        <v>42</v>
      </c>
      <c r="F63" s="35" t="s">
        <v>326</v>
      </c>
      <c r="G63" s="36">
        <v>88</v>
      </c>
      <c r="H63" s="36">
        <v>105</v>
      </c>
      <c r="I63" s="37">
        <v>12388</v>
      </c>
    </row>
    <row r="64" spans="1:9" x14ac:dyDescent="0.2">
      <c r="A64" s="38">
        <v>11</v>
      </c>
      <c r="B64" s="34">
        <v>1</v>
      </c>
      <c r="C64" s="35">
        <v>26</v>
      </c>
      <c r="D64" s="34">
        <v>161</v>
      </c>
      <c r="E64" s="35" t="s">
        <v>18</v>
      </c>
      <c r="F64" s="35" t="s">
        <v>212</v>
      </c>
      <c r="G64" s="36">
        <v>87</v>
      </c>
      <c r="H64" s="36">
        <v>100</v>
      </c>
      <c r="I64" s="37">
        <v>8500</v>
      </c>
    </row>
    <row r="65" spans="1:9" x14ac:dyDescent="0.2">
      <c r="A65" s="38">
        <v>11</v>
      </c>
      <c r="B65" s="34">
        <v>1</v>
      </c>
      <c r="C65" s="35">
        <v>12</v>
      </c>
      <c r="D65" s="34">
        <v>103</v>
      </c>
      <c r="E65" s="35" t="s">
        <v>6</v>
      </c>
      <c r="F65" s="35" t="s">
        <v>186</v>
      </c>
      <c r="G65" s="36">
        <v>80</v>
      </c>
      <c r="H65" s="36">
        <v>96</v>
      </c>
      <c r="I65" s="37">
        <v>8693</v>
      </c>
    </row>
    <row r="66" spans="1:9" x14ac:dyDescent="0.2">
      <c r="A66" s="38">
        <v>11</v>
      </c>
      <c r="B66" s="34">
        <v>1</v>
      </c>
      <c r="C66" s="35">
        <v>25</v>
      </c>
      <c r="D66" s="34">
        <v>21</v>
      </c>
      <c r="E66" s="35" t="s">
        <v>44</v>
      </c>
      <c r="F66" s="35" t="s">
        <v>208</v>
      </c>
      <c r="G66" s="36">
        <v>77</v>
      </c>
      <c r="H66" s="36">
        <v>110</v>
      </c>
      <c r="I66" s="37">
        <v>11015</v>
      </c>
    </row>
    <row r="67" spans="1:9" x14ac:dyDescent="0.2">
      <c r="A67" s="38">
        <v>11</v>
      </c>
      <c r="B67" s="34">
        <v>1</v>
      </c>
      <c r="C67" s="35">
        <v>32</v>
      </c>
      <c r="D67" s="34">
        <v>3</v>
      </c>
      <c r="E67" s="35" t="s">
        <v>16</v>
      </c>
      <c r="F67" s="35" t="s">
        <v>207</v>
      </c>
      <c r="G67" s="36">
        <v>76</v>
      </c>
      <c r="H67" s="36">
        <v>108</v>
      </c>
      <c r="I67" s="37">
        <v>7560</v>
      </c>
    </row>
    <row r="68" spans="1:9" x14ac:dyDescent="0.2">
      <c r="A68" s="38">
        <v>11</v>
      </c>
      <c r="B68" s="34">
        <v>1</v>
      </c>
      <c r="C68" s="35">
        <v>12</v>
      </c>
      <c r="D68" s="34">
        <v>95</v>
      </c>
      <c r="E68" s="35" t="s">
        <v>6</v>
      </c>
      <c r="F68" s="35" t="s">
        <v>126</v>
      </c>
      <c r="G68" s="36">
        <v>72</v>
      </c>
      <c r="H68" s="36">
        <v>105</v>
      </c>
      <c r="I68" s="37">
        <v>10445</v>
      </c>
    </row>
    <row r="69" spans="1:9" x14ac:dyDescent="0.2">
      <c r="A69" s="38">
        <v>11</v>
      </c>
      <c r="B69" s="34">
        <v>1</v>
      </c>
      <c r="C69" s="35">
        <v>9</v>
      </c>
      <c r="D69" s="34">
        <v>190</v>
      </c>
      <c r="E69" s="35" t="s">
        <v>42</v>
      </c>
      <c r="F69" s="35" t="s">
        <v>327</v>
      </c>
      <c r="G69" s="36">
        <v>71</v>
      </c>
      <c r="H69" s="36">
        <v>103</v>
      </c>
      <c r="I69" s="37">
        <v>9817</v>
      </c>
    </row>
    <row r="70" spans="1:9" x14ac:dyDescent="0.2">
      <c r="A70" s="38">
        <v>11</v>
      </c>
      <c r="B70" s="34">
        <v>1</v>
      </c>
      <c r="C70" s="35">
        <v>42</v>
      </c>
      <c r="D70" s="34">
        <v>91</v>
      </c>
      <c r="E70" s="35" t="s">
        <v>20</v>
      </c>
      <c r="F70" s="35" t="s">
        <v>128</v>
      </c>
      <c r="G70" s="36">
        <v>71</v>
      </c>
      <c r="H70" s="36">
        <v>107</v>
      </c>
      <c r="I70" s="37">
        <v>10283</v>
      </c>
    </row>
    <row r="71" spans="1:9" x14ac:dyDescent="0.2">
      <c r="A71" s="38">
        <v>11</v>
      </c>
      <c r="B71" s="34">
        <v>1</v>
      </c>
      <c r="C71" s="35">
        <v>15</v>
      </c>
      <c r="D71" s="34">
        <v>3</v>
      </c>
      <c r="E71" s="35" t="s">
        <v>47</v>
      </c>
      <c r="F71" s="35" t="s">
        <v>210</v>
      </c>
      <c r="G71" s="36">
        <v>69</v>
      </c>
      <c r="H71" s="36">
        <v>117</v>
      </c>
      <c r="I71" s="37">
        <v>9553</v>
      </c>
    </row>
    <row r="72" spans="1:9" x14ac:dyDescent="0.2">
      <c r="A72" s="38">
        <v>11</v>
      </c>
      <c r="B72" s="34">
        <v>1</v>
      </c>
      <c r="C72" s="35">
        <v>23</v>
      </c>
      <c r="D72" s="34">
        <v>5</v>
      </c>
      <c r="E72" s="35" t="s">
        <v>48</v>
      </c>
      <c r="F72" s="35" t="s">
        <v>133</v>
      </c>
      <c r="G72" s="36">
        <v>69</v>
      </c>
      <c r="H72" s="36">
        <v>115</v>
      </c>
      <c r="I72" s="37">
        <v>19283</v>
      </c>
    </row>
    <row r="73" spans="1:9" x14ac:dyDescent="0.2">
      <c r="A73" s="38">
        <v>11</v>
      </c>
      <c r="B73" s="34">
        <v>1</v>
      </c>
      <c r="C73" s="35">
        <v>8</v>
      </c>
      <c r="D73" s="34">
        <v>13</v>
      </c>
      <c r="E73" s="35" t="s">
        <v>4</v>
      </c>
      <c r="F73" s="35" t="s">
        <v>199</v>
      </c>
      <c r="G73" s="36">
        <v>68</v>
      </c>
      <c r="H73" s="36">
        <v>99</v>
      </c>
      <c r="I73" s="37">
        <v>9045</v>
      </c>
    </row>
    <row r="74" spans="1:9" x14ac:dyDescent="0.2">
      <c r="A74" s="38">
        <v>11</v>
      </c>
      <c r="B74" s="34">
        <v>1</v>
      </c>
      <c r="C74" s="35">
        <v>48</v>
      </c>
      <c r="D74" s="34">
        <v>29</v>
      </c>
      <c r="E74" s="35" t="s">
        <v>5</v>
      </c>
      <c r="F74" s="35" t="s">
        <v>188</v>
      </c>
      <c r="G74" s="36">
        <v>66</v>
      </c>
      <c r="H74" s="36">
        <v>100</v>
      </c>
      <c r="I74" s="37">
        <v>6953</v>
      </c>
    </row>
    <row r="75" spans="1:9" x14ac:dyDescent="0.2">
      <c r="A75" s="38">
        <v>11</v>
      </c>
      <c r="B75" s="34">
        <v>1</v>
      </c>
      <c r="C75" s="35">
        <v>51</v>
      </c>
      <c r="D75" s="34">
        <v>87</v>
      </c>
      <c r="E75" s="35" t="s">
        <v>31</v>
      </c>
      <c r="F75" s="35" t="s">
        <v>176</v>
      </c>
      <c r="G75" s="36">
        <v>66</v>
      </c>
      <c r="H75" s="36">
        <v>96</v>
      </c>
      <c r="I75" s="37">
        <v>8977</v>
      </c>
    </row>
    <row r="76" spans="1:9" x14ac:dyDescent="0.2">
      <c r="A76" s="38">
        <v>11</v>
      </c>
      <c r="B76" s="34">
        <v>1</v>
      </c>
      <c r="C76" s="35">
        <v>8</v>
      </c>
      <c r="D76" s="34">
        <v>59</v>
      </c>
      <c r="E76" s="35" t="s">
        <v>4</v>
      </c>
      <c r="F76" s="35" t="s">
        <v>129</v>
      </c>
      <c r="G76" s="36">
        <v>65</v>
      </c>
      <c r="H76" s="36">
        <v>81</v>
      </c>
      <c r="I76" s="37">
        <v>8155</v>
      </c>
    </row>
    <row r="77" spans="1:9" x14ac:dyDescent="0.2">
      <c r="A77" s="38">
        <v>11</v>
      </c>
      <c r="B77" s="34">
        <v>1</v>
      </c>
      <c r="C77" s="35">
        <v>39</v>
      </c>
      <c r="D77" s="34">
        <v>49</v>
      </c>
      <c r="E77" s="35" t="s">
        <v>27</v>
      </c>
      <c r="F77" s="35" t="s">
        <v>205</v>
      </c>
      <c r="G77" s="36">
        <v>65</v>
      </c>
      <c r="H77" s="36">
        <v>88</v>
      </c>
      <c r="I77" s="37">
        <v>5544</v>
      </c>
    </row>
    <row r="78" spans="1:9" x14ac:dyDescent="0.2">
      <c r="A78" s="38">
        <v>11</v>
      </c>
      <c r="B78" s="34">
        <v>1</v>
      </c>
      <c r="C78" s="35">
        <v>12</v>
      </c>
      <c r="D78" s="34">
        <v>31</v>
      </c>
      <c r="E78" s="35" t="s">
        <v>6</v>
      </c>
      <c r="F78" s="35" t="s">
        <v>200</v>
      </c>
      <c r="G78" s="36">
        <v>62</v>
      </c>
      <c r="H78" s="36">
        <v>92</v>
      </c>
      <c r="I78" s="37">
        <v>6965</v>
      </c>
    </row>
    <row r="79" spans="1:9" x14ac:dyDescent="0.2">
      <c r="A79" s="38">
        <v>11</v>
      </c>
      <c r="B79" s="34">
        <v>1</v>
      </c>
      <c r="C79" s="35">
        <v>36</v>
      </c>
      <c r="D79" s="34">
        <v>119</v>
      </c>
      <c r="E79" s="35" t="s">
        <v>33</v>
      </c>
      <c r="F79" s="35" t="s">
        <v>217</v>
      </c>
      <c r="G79" s="36">
        <v>60</v>
      </c>
      <c r="H79" s="36">
        <v>78</v>
      </c>
      <c r="I79" s="37">
        <v>7427</v>
      </c>
    </row>
    <row r="80" spans="1:9" x14ac:dyDescent="0.2">
      <c r="A80" s="38">
        <v>11</v>
      </c>
      <c r="B80" s="34">
        <v>1</v>
      </c>
      <c r="C80" s="35">
        <v>51</v>
      </c>
      <c r="D80" s="34">
        <v>710</v>
      </c>
      <c r="E80" s="35" t="s">
        <v>31</v>
      </c>
      <c r="F80" s="35" t="s">
        <v>180</v>
      </c>
      <c r="G80" s="36">
        <v>60</v>
      </c>
      <c r="H80" s="36">
        <v>85</v>
      </c>
      <c r="I80" s="37">
        <v>6228</v>
      </c>
    </row>
    <row r="81" spans="1:9" x14ac:dyDescent="0.2">
      <c r="A81" s="38">
        <v>11</v>
      </c>
      <c r="B81" s="34">
        <v>1</v>
      </c>
      <c r="C81" s="35">
        <v>6</v>
      </c>
      <c r="D81" s="34">
        <v>81</v>
      </c>
      <c r="E81" s="35" t="s">
        <v>9</v>
      </c>
      <c r="F81" s="35" t="s">
        <v>209</v>
      </c>
      <c r="G81" s="36">
        <v>59</v>
      </c>
      <c r="H81" s="36">
        <v>71</v>
      </c>
      <c r="I81" s="37">
        <v>6561</v>
      </c>
    </row>
    <row r="82" spans="1:9" x14ac:dyDescent="0.2">
      <c r="A82" s="38">
        <v>11</v>
      </c>
      <c r="B82" s="34">
        <v>1</v>
      </c>
      <c r="C82" s="35">
        <v>51</v>
      </c>
      <c r="D82" s="34">
        <v>3</v>
      </c>
      <c r="E82" s="35" t="s">
        <v>31</v>
      </c>
      <c r="F82" s="35" t="s">
        <v>183</v>
      </c>
      <c r="G82" s="36">
        <v>58</v>
      </c>
      <c r="H82" s="36">
        <v>71</v>
      </c>
      <c r="I82" s="37">
        <v>5664</v>
      </c>
    </row>
    <row r="83" spans="1:9" x14ac:dyDescent="0.2">
      <c r="A83" s="38">
        <v>11</v>
      </c>
      <c r="B83" s="34">
        <v>1</v>
      </c>
      <c r="C83" s="35">
        <v>51</v>
      </c>
      <c r="D83" s="34">
        <v>540</v>
      </c>
      <c r="E83" s="35" t="s">
        <v>31</v>
      </c>
      <c r="F83" s="35" t="s">
        <v>163</v>
      </c>
      <c r="G83" s="36">
        <v>57</v>
      </c>
      <c r="H83" s="36">
        <v>70</v>
      </c>
      <c r="I83" s="37">
        <v>6883</v>
      </c>
    </row>
    <row r="84" spans="1:9" x14ac:dyDescent="0.2">
      <c r="A84" s="38">
        <v>11</v>
      </c>
      <c r="B84" s="34">
        <v>1</v>
      </c>
      <c r="C84" s="35">
        <v>51</v>
      </c>
      <c r="D84" s="34">
        <v>810</v>
      </c>
      <c r="E84" s="35" t="s">
        <v>31</v>
      </c>
      <c r="F84" s="35" t="s">
        <v>195</v>
      </c>
      <c r="G84" s="36">
        <v>57</v>
      </c>
      <c r="H84" s="36">
        <v>102</v>
      </c>
      <c r="I84" s="37">
        <v>5031</v>
      </c>
    </row>
    <row r="85" spans="1:9" x14ac:dyDescent="0.2">
      <c r="A85" s="38">
        <v>11</v>
      </c>
      <c r="B85" s="34">
        <v>1</v>
      </c>
      <c r="C85" s="35">
        <v>22</v>
      </c>
      <c r="D85" s="34">
        <v>71</v>
      </c>
      <c r="E85" s="35" t="s">
        <v>38</v>
      </c>
      <c r="F85" s="35" t="s">
        <v>214</v>
      </c>
      <c r="G85" s="36">
        <v>55</v>
      </c>
      <c r="H85" s="36">
        <v>73</v>
      </c>
      <c r="I85" s="37">
        <v>6320</v>
      </c>
    </row>
    <row r="86" spans="1:9" x14ac:dyDescent="0.2">
      <c r="A86" s="38">
        <v>11</v>
      </c>
      <c r="B86" s="34">
        <v>1</v>
      </c>
      <c r="C86" s="35">
        <v>36</v>
      </c>
      <c r="D86" s="34">
        <v>103</v>
      </c>
      <c r="E86" s="35" t="s">
        <v>33</v>
      </c>
      <c r="F86" s="35" t="s">
        <v>196</v>
      </c>
      <c r="G86" s="36">
        <v>55</v>
      </c>
      <c r="H86" s="36">
        <v>65</v>
      </c>
      <c r="I86" s="37">
        <v>4258</v>
      </c>
    </row>
    <row r="87" spans="1:9" x14ac:dyDescent="0.2">
      <c r="A87" s="38">
        <v>11</v>
      </c>
      <c r="B87" s="34">
        <v>1</v>
      </c>
      <c r="C87" s="35">
        <v>48</v>
      </c>
      <c r="D87" s="34">
        <v>439</v>
      </c>
      <c r="E87" s="35" t="s">
        <v>5</v>
      </c>
      <c r="F87" s="35" t="s">
        <v>187</v>
      </c>
      <c r="G87" s="36">
        <v>53</v>
      </c>
      <c r="H87" s="36">
        <v>70</v>
      </c>
      <c r="I87" s="37">
        <v>4385</v>
      </c>
    </row>
    <row r="88" spans="1:9" x14ac:dyDescent="0.2">
      <c r="A88" s="38">
        <v>11</v>
      </c>
      <c r="B88" s="34">
        <v>1</v>
      </c>
      <c r="C88" s="35">
        <v>51</v>
      </c>
      <c r="D88" s="34">
        <v>179</v>
      </c>
      <c r="E88" s="35" t="s">
        <v>31</v>
      </c>
      <c r="F88" s="35" t="s">
        <v>182</v>
      </c>
      <c r="G88" s="36">
        <v>53</v>
      </c>
      <c r="H88" s="36">
        <v>94</v>
      </c>
      <c r="I88" s="37">
        <v>4362</v>
      </c>
    </row>
    <row r="89" spans="1:9" x14ac:dyDescent="0.2">
      <c r="A89" s="38">
        <v>11</v>
      </c>
      <c r="B89" s="34">
        <v>1</v>
      </c>
      <c r="C89" s="35">
        <v>13</v>
      </c>
      <c r="D89" s="34">
        <v>67</v>
      </c>
      <c r="E89" s="35" t="s">
        <v>19</v>
      </c>
      <c r="F89" s="35" t="s">
        <v>179</v>
      </c>
      <c r="G89" s="36">
        <v>52</v>
      </c>
      <c r="H89" s="36">
        <v>73</v>
      </c>
      <c r="I89" s="37">
        <v>5188</v>
      </c>
    </row>
    <row r="90" spans="1:9" x14ac:dyDescent="0.2">
      <c r="A90" s="38">
        <v>11</v>
      </c>
      <c r="B90" s="34">
        <v>1</v>
      </c>
      <c r="C90" s="35">
        <v>24</v>
      </c>
      <c r="D90" s="34">
        <v>9</v>
      </c>
      <c r="E90" s="35" t="s">
        <v>43</v>
      </c>
      <c r="F90" s="35" t="s">
        <v>174</v>
      </c>
      <c r="G90" s="36">
        <v>52</v>
      </c>
      <c r="H90" s="36">
        <v>85</v>
      </c>
      <c r="I90" s="37">
        <v>4984</v>
      </c>
    </row>
    <row r="91" spans="1:9" x14ac:dyDescent="0.2">
      <c r="A91" s="38">
        <v>11</v>
      </c>
      <c r="B91" s="34">
        <v>1</v>
      </c>
      <c r="C91" s="35">
        <v>49</v>
      </c>
      <c r="D91" s="34">
        <v>35</v>
      </c>
      <c r="E91" s="35" t="s">
        <v>7</v>
      </c>
      <c r="F91" s="35" t="s">
        <v>164</v>
      </c>
      <c r="G91" s="36">
        <v>51</v>
      </c>
      <c r="H91" s="36">
        <v>61</v>
      </c>
      <c r="I91" s="37">
        <v>5081</v>
      </c>
    </row>
    <row r="92" spans="1:9" x14ac:dyDescent="0.2">
      <c r="A92" s="38">
        <v>11</v>
      </c>
      <c r="B92" s="34">
        <v>1</v>
      </c>
      <c r="C92" s="35">
        <v>51</v>
      </c>
      <c r="D92" s="34">
        <v>610</v>
      </c>
      <c r="E92" s="35" t="s">
        <v>31</v>
      </c>
      <c r="F92" s="35" t="s">
        <v>184</v>
      </c>
      <c r="G92" s="36">
        <v>50</v>
      </c>
      <c r="H92" s="36">
        <v>76</v>
      </c>
      <c r="I92" s="37">
        <v>6562</v>
      </c>
    </row>
    <row r="93" spans="1:9" x14ac:dyDescent="0.2">
      <c r="A93" s="38">
        <v>11</v>
      </c>
      <c r="B93" s="34">
        <v>1</v>
      </c>
      <c r="C93" s="35">
        <v>36</v>
      </c>
      <c r="D93" s="34">
        <v>59</v>
      </c>
      <c r="E93" s="35" t="s">
        <v>33</v>
      </c>
      <c r="F93" s="35" t="s">
        <v>204</v>
      </c>
      <c r="G93" s="36">
        <v>49</v>
      </c>
      <c r="H93" s="36">
        <v>59</v>
      </c>
      <c r="I93" s="37">
        <v>4394</v>
      </c>
    </row>
    <row r="94" spans="1:9" x14ac:dyDescent="0.2">
      <c r="A94" s="38">
        <v>11</v>
      </c>
      <c r="B94" s="34">
        <v>1</v>
      </c>
      <c r="C94" s="35">
        <v>50</v>
      </c>
      <c r="D94" s="34">
        <v>7</v>
      </c>
      <c r="E94" s="35" t="s">
        <v>53</v>
      </c>
      <c r="F94" s="35" t="s">
        <v>148</v>
      </c>
      <c r="G94" s="36">
        <v>49</v>
      </c>
      <c r="H94" s="36">
        <v>75</v>
      </c>
      <c r="I94" s="37">
        <v>7201</v>
      </c>
    </row>
    <row r="95" spans="1:9" x14ac:dyDescent="0.2">
      <c r="A95" s="38">
        <v>11</v>
      </c>
      <c r="B95" s="34">
        <v>1</v>
      </c>
      <c r="C95" s="35">
        <v>25</v>
      </c>
      <c r="D95" s="34">
        <v>1</v>
      </c>
      <c r="E95" s="35" t="s">
        <v>44</v>
      </c>
      <c r="F95" s="35" t="s">
        <v>146</v>
      </c>
      <c r="G95" s="36">
        <v>48</v>
      </c>
      <c r="H95" s="36">
        <v>69</v>
      </c>
      <c r="I95" s="37">
        <v>12252</v>
      </c>
    </row>
    <row r="96" spans="1:9" x14ac:dyDescent="0.2">
      <c r="A96" s="38">
        <v>11</v>
      </c>
      <c r="B96" s="34">
        <v>1</v>
      </c>
      <c r="C96" s="35">
        <v>9</v>
      </c>
      <c r="D96" s="34">
        <v>110</v>
      </c>
      <c r="E96" s="35" t="s">
        <v>42</v>
      </c>
      <c r="F96" s="35" t="s">
        <v>328</v>
      </c>
      <c r="G96" s="36">
        <v>47</v>
      </c>
      <c r="H96" s="36">
        <v>57</v>
      </c>
      <c r="I96" s="37">
        <v>4336</v>
      </c>
    </row>
    <row r="97" spans="1:9" x14ac:dyDescent="0.2">
      <c r="A97" s="38">
        <v>11</v>
      </c>
      <c r="B97" s="34">
        <v>1</v>
      </c>
      <c r="C97" s="35">
        <v>8</v>
      </c>
      <c r="D97" s="34">
        <v>41</v>
      </c>
      <c r="E97" s="35" t="s">
        <v>4</v>
      </c>
      <c r="F97" s="35" t="s">
        <v>131</v>
      </c>
      <c r="G97" s="36">
        <v>46</v>
      </c>
      <c r="H97" s="36">
        <v>89</v>
      </c>
      <c r="I97" s="37">
        <v>4905</v>
      </c>
    </row>
    <row r="98" spans="1:9" x14ac:dyDescent="0.2">
      <c r="A98" s="38">
        <v>11</v>
      </c>
      <c r="B98" s="34">
        <v>1</v>
      </c>
      <c r="C98" s="35">
        <v>34</v>
      </c>
      <c r="D98" s="34">
        <v>13</v>
      </c>
      <c r="E98" s="35" t="s">
        <v>46</v>
      </c>
      <c r="F98" s="35" t="s">
        <v>156</v>
      </c>
      <c r="G98" s="36">
        <v>46</v>
      </c>
      <c r="H98" s="36">
        <v>68</v>
      </c>
      <c r="I98" s="37">
        <v>5975</v>
      </c>
    </row>
    <row r="99" spans="1:9" x14ac:dyDescent="0.2">
      <c r="A99" s="38">
        <v>11</v>
      </c>
      <c r="B99" s="34">
        <v>1</v>
      </c>
      <c r="C99" s="35">
        <v>44</v>
      </c>
      <c r="D99" s="34">
        <v>7</v>
      </c>
      <c r="E99" s="35" t="s">
        <v>55</v>
      </c>
      <c r="F99" s="35" t="s">
        <v>191</v>
      </c>
      <c r="G99" s="36">
        <v>45</v>
      </c>
      <c r="H99" s="36">
        <v>57</v>
      </c>
      <c r="I99" s="37">
        <v>5562</v>
      </c>
    </row>
    <row r="100" spans="1:9" x14ac:dyDescent="0.2">
      <c r="A100" s="38">
        <v>11</v>
      </c>
      <c r="B100" s="34">
        <v>1</v>
      </c>
      <c r="C100" s="35">
        <v>55</v>
      </c>
      <c r="D100" s="34">
        <v>25</v>
      </c>
      <c r="E100" s="35" t="s">
        <v>32</v>
      </c>
      <c r="F100" s="35" t="s">
        <v>192</v>
      </c>
      <c r="G100" s="36">
        <v>45</v>
      </c>
      <c r="H100" s="36">
        <v>68</v>
      </c>
      <c r="I100" s="37">
        <v>4438</v>
      </c>
    </row>
    <row r="101" spans="1:9" x14ac:dyDescent="0.2">
      <c r="A101" s="38">
        <v>11</v>
      </c>
      <c r="B101" s="34">
        <v>1</v>
      </c>
      <c r="C101" s="35">
        <v>6</v>
      </c>
      <c r="D101" s="34">
        <v>67</v>
      </c>
      <c r="E101" s="35" t="s">
        <v>9</v>
      </c>
      <c r="F101" s="35" t="s">
        <v>190</v>
      </c>
      <c r="G101" s="36">
        <v>44</v>
      </c>
      <c r="H101" s="36">
        <v>57</v>
      </c>
      <c r="I101" s="37">
        <v>5502</v>
      </c>
    </row>
    <row r="102" spans="1:9" x14ac:dyDescent="0.2">
      <c r="A102" s="38">
        <v>11</v>
      </c>
      <c r="B102" s="34">
        <v>1</v>
      </c>
      <c r="C102" s="35">
        <v>26</v>
      </c>
      <c r="D102" s="34">
        <v>125</v>
      </c>
      <c r="E102" s="35" t="s">
        <v>18</v>
      </c>
      <c r="F102" s="35" t="s">
        <v>202</v>
      </c>
      <c r="G102" s="36">
        <v>44</v>
      </c>
      <c r="H102" s="36">
        <v>55</v>
      </c>
      <c r="I102" s="37">
        <v>7829</v>
      </c>
    </row>
    <row r="103" spans="1:9" x14ac:dyDescent="0.2">
      <c r="A103" s="38">
        <v>11</v>
      </c>
      <c r="B103" s="34">
        <v>1</v>
      </c>
      <c r="C103" s="35">
        <v>51</v>
      </c>
      <c r="D103" s="34">
        <v>177</v>
      </c>
      <c r="E103" s="35" t="s">
        <v>31</v>
      </c>
      <c r="F103" s="35" t="s">
        <v>172</v>
      </c>
      <c r="G103" s="36">
        <v>44</v>
      </c>
      <c r="H103" s="36">
        <v>76</v>
      </c>
      <c r="I103" s="37">
        <v>3522</v>
      </c>
    </row>
    <row r="104" spans="1:9" x14ac:dyDescent="0.2">
      <c r="A104" s="38">
        <v>11</v>
      </c>
      <c r="B104" s="34">
        <v>1</v>
      </c>
      <c r="C104" s="35">
        <v>6</v>
      </c>
      <c r="D104" s="34">
        <v>65</v>
      </c>
      <c r="E104" s="35" t="s">
        <v>9</v>
      </c>
      <c r="F104" s="35" t="s">
        <v>171</v>
      </c>
      <c r="G104" s="36">
        <v>43</v>
      </c>
      <c r="H104" s="36">
        <v>60</v>
      </c>
      <c r="I104" s="37">
        <v>4250</v>
      </c>
    </row>
    <row r="105" spans="1:9" x14ac:dyDescent="0.2">
      <c r="A105" s="38">
        <v>11</v>
      </c>
      <c r="B105" s="34">
        <v>1</v>
      </c>
      <c r="C105" s="35">
        <v>8</v>
      </c>
      <c r="D105" s="34">
        <v>5</v>
      </c>
      <c r="E105" s="35" t="s">
        <v>4</v>
      </c>
      <c r="F105" s="35" t="s">
        <v>140</v>
      </c>
      <c r="G105" s="36">
        <v>43</v>
      </c>
      <c r="H105" s="36">
        <v>57</v>
      </c>
      <c r="I105" s="37">
        <v>4431</v>
      </c>
    </row>
    <row r="106" spans="1:9" x14ac:dyDescent="0.2">
      <c r="A106" s="98">
        <v>11</v>
      </c>
      <c r="B106" s="24">
        <v>1</v>
      </c>
      <c r="C106" s="26">
        <v>24</v>
      </c>
      <c r="D106" s="24">
        <v>41</v>
      </c>
      <c r="E106" s="26" t="s">
        <v>43</v>
      </c>
      <c r="F106" s="26" t="s">
        <v>304</v>
      </c>
      <c r="G106" s="27">
        <v>42</v>
      </c>
      <c r="H106" s="27">
        <v>77</v>
      </c>
      <c r="I106" s="28">
        <v>13921</v>
      </c>
    </row>
    <row r="107" spans="1:9" x14ac:dyDescent="0.2">
      <c r="A107" s="98">
        <v>11</v>
      </c>
      <c r="B107" s="24">
        <v>1</v>
      </c>
      <c r="C107" s="26">
        <v>36</v>
      </c>
      <c r="D107" s="24">
        <v>55</v>
      </c>
      <c r="E107" s="26" t="s">
        <v>33</v>
      </c>
      <c r="F107" s="26" t="s">
        <v>136</v>
      </c>
      <c r="G107" s="27">
        <v>42</v>
      </c>
      <c r="H107" s="27">
        <v>51</v>
      </c>
      <c r="I107" s="28">
        <v>3498</v>
      </c>
    </row>
    <row r="108" spans="1:9" x14ac:dyDescent="0.2">
      <c r="A108" s="98">
        <v>11</v>
      </c>
      <c r="B108" s="24">
        <v>1</v>
      </c>
      <c r="C108" s="26">
        <v>42</v>
      </c>
      <c r="D108" s="24">
        <v>45</v>
      </c>
      <c r="E108" s="26" t="s">
        <v>20</v>
      </c>
      <c r="F108" s="26" t="s">
        <v>153</v>
      </c>
      <c r="G108" s="27">
        <v>42</v>
      </c>
      <c r="H108" s="27">
        <v>53</v>
      </c>
      <c r="I108" s="28">
        <v>6456</v>
      </c>
    </row>
    <row r="109" spans="1:9" x14ac:dyDescent="0.2">
      <c r="A109" s="98">
        <v>11</v>
      </c>
      <c r="B109" s="24">
        <v>1</v>
      </c>
      <c r="C109" s="26">
        <v>34</v>
      </c>
      <c r="D109" s="24">
        <v>3</v>
      </c>
      <c r="E109" s="26" t="s">
        <v>46</v>
      </c>
      <c r="F109" s="26" t="s">
        <v>193</v>
      </c>
      <c r="G109" s="27">
        <v>41</v>
      </c>
      <c r="H109" s="27">
        <v>50</v>
      </c>
      <c r="I109" s="28">
        <v>6150</v>
      </c>
    </row>
    <row r="110" spans="1:9" x14ac:dyDescent="0.2">
      <c r="A110" s="98">
        <v>11</v>
      </c>
      <c r="B110" s="24">
        <v>1</v>
      </c>
      <c r="C110" s="26">
        <v>51</v>
      </c>
      <c r="D110" s="24">
        <v>41</v>
      </c>
      <c r="E110" s="26" t="s">
        <v>31</v>
      </c>
      <c r="F110" s="26" t="s">
        <v>144</v>
      </c>
      <c r="G110" s="27">
        <v>41</v>
      </c>
      <c r="H110" s="27">
        <v>62</v>
      </c>
      <c r="I110" s="28">
        <v>3824</v>
      </c>
    </row>
    <row r="111" spans="1:9" x14ac:dyDescent="0.2">
      <c r="A111" s="98">
        <v>11</v>
      </c>
      <c r="B111" s="24">
        <v>1</v>
      </c>
      <c r="C111" s="26">
        <v>55</v>
      </c>
      <c r="D111" s="24">
        <v>79</v>
      </c>
      <c r="E111" s="26" t="s">
        <v>32</v>
      </c>
      <c r="F111" s="26" t="s">
        <v>162</v>
      </c>
      <c r="G111" s="27">
        <v>41</v>
      </c>
      <c r="H111" s="27">
        <v>56</v>
      </c>
      <c r="I111" s="28">
        <v>4991</v>
      </c>
    </row>
    <row r="112" spans="1:9" x14ac:dyDescent="0.2">
      <c r="A112" s="98">
        <v>11</v>
      </c>
      <c r="B112" s="24">
        <v>1</v>
      </c>
      <c r="C112" s="26">
        <v>25</v>
      </c>
      <c r="D112" s="24">
        <v>9</v>
      </c>
      <c r="E112" s="26" t="s">
        <v>44</v>
      </c>
      <c r="F112" s="26" t="s">
        <v>156</v>
      </c>
      <c r="G112" s="27">
        <v>40</v>
      </c>
      <c r="H112" s="27">
        <v>54</v>
      </c>
      <c r="I112" s="28">
        <v>5305</v>
      </c>
    </row>
    <row r="113" spans="1:9" x14ac:dyDescent="0.2">
      <c r="A113" s="98">
        <v>11</v>
      </c>
      <c r="B113" s="24">
        <v>1</v>
      </c>
      <c r="C113" s="26">
        <v>29</v>
      </c>
      <c r="D113" s="24">
        <v>510</v>
      </c>
      <c r="E113" s="26" t="s">
        <v>25</v>
      </c>
      <c r="F113" s="26" t="s">
        <v>159</v>
      </c>
      <c r="G113" s="27">
        <v>40</v>
      </c>
      <c r="H113" s="27">
        <v>45</v>
      </c>
      <c r="I113" s="28">
        <v>2920</v>
      </c>
    </row>
    <row r="114" spans="1:9" x14ac:dyDescent="0.2">
      <c r="A114" s="98">
        <v>11</v>
      </c>
      <c r="B114" s="24">
        <v>1</v>
      </c>
      <c r="C114" s="26">
        <v>34</v>
      </c>
      <c r="D114" s="24">
        <v>25</v>
      </c>
      <c r="E114" s="26" t="s">
        <v>46</v>
      </c>
      <c r="F114" s="26" t="s">
        <v>145</v>
      </c>
      <c r="G114" s="27">
        <v>40</v>
      </c>
      <c r="H114" s="27">
        <v>55</v>
      </c>
      <c r="I114" s="28">
        <v>6547</v>
      </c>
    </row>
    <row r="115" spans="1:9" x14ac:dyDescent="0.2">
      <c r="A115" s="98">
        <v>11</v>
      </c>
      <c r="B115" s="24">
        <v>1</v>
      </c>
      <c r="C115" s="26">
        <v>37</v>
      </c>
      <c r="D115" s="24">
        <v>21</v>
      </c>
      <c r="E115" s="26" t="s">
        <v>28</v>
      </c>
      <c r="F115" s="26" t="s">
        <v>275</v>
      </c>
      <c r="G115" s="27">
        <v>40</v>
      </c>
      <c r="H115" s="27">
        <v>56</v>
      </c>
      <c r="I115" s="28">
        <v>5580</v>
      </c>
    </row>
    <row r="116" spans="1:9" x14ac:dyDescent="0.2">
      <c r="A116" s="98">
        <v>11</v>
      </c>
      <c r="B116" s="24">
        <v>1</v>
      </c>
      <c r="C116" s="26">
        <v>37</v>
      </c>
      <c r="D116" s="24">
        <v>81</v>
      </c>
      <c r="E116" s="26" t="s">
        <v>28</v>
      </c>
      <c r="F116" s="26" t="s">
        <v>167</v>
      </c>
      <c r="G116" s="27">
        <v>40</v>
      </c>
      <c r="H116" s="27">
        <v>67</v>
      </c>
      <c r="I116" s="28">
        <v>2414</v>
      </c>
    </row>
    <row r="117" spans="1:9" x14ac:dyDescent="0.2">
      <c r="A117" s="98">
        <v>11</v>
      </c>
      <c r="B117" s="24">
        <v>1</v>
      </c>
      <c r="C117" s="26">
        <v>12</v>
      </c>
      <c r="D117" s="24">
        <v>21</v>
      </c>
      <c r="E117" s="26" t="s">
        <v>6</v>
      </c>
      <c r="F117" s="26" t="s">
        <v>277</v>
      </c>
      <c r="G117" s="27">
        <v>39</v>
      </c>
      <c r="H117" s="27">
        <v>54</v>
      </c>
      <c r="I117" s="28">
        <v>8921</v>
      </c>
    </row>
    <row r="118" spans="1:9" x14ac:dyDescent="0.2">
      <c r="A118" s="98">
        <v>11</v>
      </c>
      <c r="B118" s="24">
        <v>1</v>
      </c>
      <c r="C118" s="26">
        <v>12</v>
      </c>
      <c r="D118" s="24">
        <v>115</v>
      </c>
      <c r="E118" s="26" t="s">
        <v>6</v>
      </c>
      <c r="F118" s="26" t="s">
        <v>271</v>
      </c>
      <c r="G118" s="27">
        <v>39</v>
      </c>
      <c r="H118" s="27">
        <v>60</v>
      </c>
      <c r="I118" s="28">
        <v>15296</v>
      </c>
    </row>
    <row r="119" spans="1:9" x14ac:dyDescent="0.2">
      <c r="A119" s="98">
        <v>11</v>
      </c>
      <c r="B119" s="24">
        <v>1</v>
      </c>
      <c r="C119" s="26">
        <v>26</v>
      </c>
      <c r="D119" s="24">
        <v>163</v>
      </c>
      <c r="E119" s="26" t="s">
        <v>18</v>
      </c>
      <c r="F119" s="26" t="s">
        <v>160</v>
      </c>
      <c r="G119" s="27">
        <v>39</v>
      </c>
      <c r="H119" s="27">
        <v>57</v>
      </c>
      <c r="I119" s="28">
        <v>3351</v>
      </c>
    </row>
    <row r="120" spans="1:9" x14ac:dyDescent="0.2">
      <c r="A120" s="98">
        <v>11</v>
      </c>
      <c r="B120" s="24">
        <v>1</v>
      </c>
      <c r="C120" s="26">
        <v>34</v>
      </c>
      <c r="D120" s="24">
        <v>21</v>
      </c>
      <c r="E120" s="26" t="s">
        <v>46</v>
      </c>
      <c r="F120" s="26" t="s">
        <v>198</v>
      </c>
      <c r="G120" s="27">
        <v>39</v>
      </c>
      <c r="H120" s="27">
        <v>52</v>
      </c>
      <c r="I120" s="28">
        <v>4231</v>
      </c>
    </row>
    <row r="121" spans="1:9" x14ac:dyDescent="0.2">
      <c r="A121" s="98">
        <v>11</v>
      </c>
      <c r="B121" s="24">
        <v>1</v>
      </c>
      <c r="C121" s="26">
        <v>39</v>
      </c>
      <c r="D121" s="24">
        <v>61</v>
      </c>
      <c r="E121" s="26" t="s">
        <v>27</v>
      </c>
      <c r="F121" s="26" t="s">
        <v>125</v>
      </c>
      <c r="G121" s="27">
        <v>39</v>
      </c>
      <c r="H121" s="27">
        <v>58</v>
      </c>
      <c r="I121" s="28">
        <v>6970</v>
      </c>
    </row>
    <row r="122" spans="1:9" x14ac:dyDescent="0.2">
      <c r="A122" s="98">
        <v>11</v>
      </c>
      <c r="B122" s="24">
        <v>1</v>
      </c>
      <c r="C122" s="26">
        <v>42</v>
      </c>
      <c r="D122" s="24">
        <v>29</v>
      </c>
      <c r="E122" s="26" t="s">
        <v>20</v>
      </c>
      <c r="F122" s="26" t="s">
        <v>166</v>
      </c>
      <c r="G122" s="27">
        <v>39</v>
      </c>
      <c r="H122" s="27">
        <v>47</v>
      </c>
      <c r="I122" s="28">
        <v>5050</v>
      </c>
    </row>
    <row r="123" spans="1:9" x14ac:dyDescent="0.2">
      <c r="A123" s="98">
        <v>11</v>
      </c>
      <c r="B123" s="24">
        <v>1</v>
      </c>
      <c r="C123" s="26">
        <v>13</v>
      </c>
      <c r="D123" s="24">
        <v>135</v>
      </c>
      <c r="E123" s="26" t="s">
        <v>19</v>
      </c>
      <c r="F123" s="26" t="s">
        <v>161</v>
      </c>
      <c r="G123" s="27">
        <v>38</v>
      </c>
      <c r="H123" s="27">
        <v>53</v>
      </c>
      <c r="I123" s="28">
        <v>2629</v>
      </c>
    </row>
    <row r="124" spans="1:9" x14ac:dyDescent="0.2">
      <c r="A124" s="98">
        <v>11</v>
      </c>
      <c r="B124" s="24">
        <v>1</v>
      </c>
      <c r="C124" s="26">
        <v>34</v>
      </c>
      <c r="D124" s="24">
        <v>23</v>
      </c>
      <c r="E124" s="26" t="s">
        <v>46</v>
      </c>
      <c r="F124" s="26" t="s">
        <v>155</v>
      </c>
      <c r="G124" s="27">
        <v>38</v>
      </c>
      <c r="H124" s="27">
        <v>44</v>
      </c>
      <c r="I124" s="28">
        <v>3164</v>
      </c>
    </row>
    <row r="125" spans="1:9" x14ac:dyDescent="0.2">
      <c r="A125" s="98">
        <v>11</v>
      </c>
      <c r="B125" s="24">
        <v>1</v>
      </c>
      <c r="C125" s="26">
        <v>36</v>
      </c>
      <c r="D125" s="24">
        <v>5</v>
      </c>
      <c r="E125" s="26" t="s">
        <v>33</v>
      </c>
      <c r="F125" s="26" t="s">
        <v>189</v>
      </c>
      <c r="G125" s="27">
        <v>38</v>
      </c>
      <c r="H125" s="27">
        <v>54</v>
      </c>
      <c r="I125" s="28">
        <v>2120</v>
      </c>
    </row>
    <row r="126" spans="1:9" x14ac:dyDescent="0.2">
      <c r="A126" s="98">
        <v>11</v>
      </c>
      <c r="B126" s="24">
        <v>1</v>
      </c>
      <c r="C126" s="26">
        <v>4</v>
      </c>
      <c r="D126" s="24">
        <v>19</v>
      </c>
      <c r="E126" s="26" t="s">
        <v>10</v>
      </c>
      <c r="F126" s="26" t="s">
        <v>177</v>
      </c>
      <c r="G126" s="27">
        <v>37</v>
      </c>
      <c r="H126" s="27">
        <v>42</v>
      </c>
      <c r="I126" s="28">
        <v>3267</v>
      </c>
    </row>
    <row r="127" spans="1:9" x14ac:dyDescent="0.2">
      <c r="A127" s="98">
        <v>11</v>
      </c>
      <c r="B127" s="24">
        <v>1</v>
      </c>
      <c r="C127" s="26">
        <v>6</v>
      </c>
      <c r="D127" s="24">
        <v>71</v>
      </c>
      <c r="E127" s="26" t="s">
        <v>9</v>
      </c>
      <c r="F127" s="26" t="s">
        <v>157</v>
      </c>
      <c r="G127" s="27">
        <v>35</v>
      </c>
      <c r="H127" s="27">
        <v>50</v>
      </c>
      <c r="I127" s="28">
        <v>3634</v>
      </c>
    </row>
    <row r="128" spans="1:9" x14ac:dyDescent="0.2">
      <c r="A128" s="98">
        <v>11</v>
      </c>
      <c r="B128" s="24">
        <v>1</v>
      </c>
      <c r="C128" s="26">
        <v>24</v>
      </c>
      <c r="D128" s="24">
        <v>37</v>
      </c>
      <c r="E128" s="26" t="s">
        <v>43</v>
      </c>
      <c r="F128" s="26" t="s">
        <v>170</v>
      </c>
      <c r="G128" s="27">
        <v>35</v>
      </c>
      <c r="H128" s="27">
        <v>61</v>
      </c>
      <c r="I128" s="28">
        <v>5809</v>
      </c>
    </row>
    <row r="129" spans="1:9" x14ac:dyDescent="0.2">
      <c r="A129" s="98">
        <v>11</v>
      </c>
      <c r="B129" s="24">
        <v>1</v>
      </c>
      <c r="C129" s="26">
        <v>6</v>
      </c>
      <c r="D129" s="24">
        <v>13</v>
      </c>
      <c r="E129" s="26" t="s">
        <v>9</v>
      </c>
      <c r="F129" s="26" t="s">
        <v>194</v>
      </c>
      <c r="G129" s="27">
        <v>34</v>
      </c>
      <c r="H129" s="27">
        <v>50</v>
      </c>
      <c r="I129" s="28">
        <v>5954</v>
      </c>
    </row>
    <row r="130" spans="1:9" x14ac:dyDescent="0.2">
      <c r="A130" s="98">
        <v>11</v>
      </c>
      <c r="B130" s="24">
        <v>1</v>
      </c>
      <c r="C130" s="26">
        <v>24</v>
      </c>
      <c r="D130" s="24">
        <v>43</v>
      </c>
      <c r="E130" s="26" t="s">
        <v>43</v>
      </c>
      <c r="F130" s="26" t="s">
        <v>137</v>
      </c>
      <c r="G130" s="27">
        <v>34</v>
      </c>
      <c r="H130" s="27">
        <v>70</v>
      </c>
      <c r="I130" s="28">
        <v>3225</v>
      </c>
    </row>
    <row r="131" spans="1:9" x14ac:dyDescent="0.2">
      <c r="A131" s="98">
        <v>11</v>
      </c>
      <c r="B131" s="24">
        <v>1</v>
      </c>
      <c r="C131" s="26">
        <v>42</v>
      </c>
      <c r="D131" s="24">
        <v>17</v>
      </c>
      <c r="E131" s="26" t="s">
        <v>20</v>
      </c>
      <c r="F131" s="26" t="s">
        <v>142</v>
      </c>
      <c r="G131" s="27">
        <v>34</v>
      </c>
      <c r="H131" s="27">
        <v>48</v>
      </c>
      <c r="I131" s="28">
        <v>4009</v>
      </c>
    </row>
    <row r="132" spans="1:9" x14ac:dyDescent="0.2">
      <c r="A132" s="98">
        <v>11</v>
      </c>
      <c r="B132" s="24">
        <v>1</v>
      </c>
      <c r="C132" s="26">
        <v>37</v>
      </c>
      <c r="D132" s="24">
        <v>135</v>
      </c>
      <c r="E132" s="26" t="s">
        <v>28</v>
      </c>
      <c r="F132" s="26" t="s">
        <v>126</v>
      </c>
      <c r="G132" s="27">
        <v>33</v>
      </c>
      <c r="H132" s="27">
        <v>42</v>
      </c>
      <c r="I132" s="28">
        <v>3515</v>
      </c>
    </row>
    <row r="133" spans="1:9" x14ac:dyDescent="0.2">
      <c r="A133" s="98">
        <v>11</v>
      </c>
      <c r="B133" s="24">
        <v>1</v>
      </c>
      <c r="C133" s="26">
        <v>24</v>
      </c>
      <c r="D133" s="24">
        <v>35</v>
      </c>
      <c r="E133" s="26" t="s">
        <v>43</v>
      </c>
      <c r="F133" s="26" t="s">
        <v>315</v>
      </c>
      <c r="G133" s="27">
        <v>32</v>
      </c>
      <c r="H133" s="27">
        <v>46</v>
      </c>
      <c r="I133" s="28">
        <v>7039</v>
      </c>
    </row>
    <row r="134" spans="1:9" x14ac:dyDescent="0.2">
      <c r="A134" s="98">
        <v>11</v>
      </c>
      <c r="B134" s="24">
        <v>1</v>
      </c>
      <c r="C134" s="26">
        <v>34</v>
      </c>
      <c r="D134" s="24">
        <v>39</v>
      </c>
      <c r="E134" s="26" t="s">
        <v>46</v>
      </c>
      <c r="F134" s="26" t="s">
        <v>173</v>
      </c>
      <c r="G134" s="27">
        <v>32</v>
      </c>
      <c r="H134" s="27">
        <v>42</v>
      </c>
      <c r="I134" s="28">
        <v>3111</v>
      </c>
    </row>
    <row r="135" spans="1:9" x14ac:dyDescent="0.2">
      <c r="A135" s="98">
        <v>11</v>
      </c>
      <c r="B135" s="24">
        <v>1</v>
      </c>
      <c r="C135" s="26">
        <v>36</v>
      </c>
      <c r="D135" s="24">
        <v>29</v>
      </c>
      <c r="E135" s="26" t="s">
        <v>33</v>
      </c>
      <c r="F135" s="26" t="s">
        <v>150</v>
      </c>
      <c r="G135" s="27">
        <v>32</v>
      </c>
      <c r="H135" s="27">
        <v>48</v>
      </c>
      <c r="I135" s="28">
        <v>2764</v>
      </c>
    </row>
    <row r="136" spans="1:9" x14ac:dyDescent="0.2">
      <c r="A136" s="98">
        <v>11</v>
      </c>
      <c r="B136" s="24">
        <v>1</v>
      </c>
      <c r="C136" s="26">
        <v>42</v>
      </c>
      <c r="D136" s="24">
        <v>71</v>
      </c>
      <c r="E136" s="26" t="s">
        <v>20</v>
      </c>
      <c r="F136" s="26" t="s">
        <v>124</v>
      </c>
      <c r="G136" s="27">
        <v>32</v>
      </c>
      <c r="H136" s="27">
        <v>48</v>
      </c>
      <c r="I136" s="28">
        <v>4038</v>
      </c>
    </row>
    <row r="137" spans="1:9" x14ac:dyDescent="0.2">
      <c r="A137" s="98">
        <v>11</v>
      </c>
      <c r="B137" s="24">
        <v>1</v>
      </c>
      <c r="C137" s="26">
        <v>47</v>
      </c>
      <c r="D137" s="24">
        <v>157</v>
      </c>
      <c r="E137" s="26" t="s">
        <v>35</v>
      </c>
      <c r="F137" s="26" t="s">
        <v>158</v>
      </c>
      <c r="G137" s="27">
        <v>32</v>
      </c>
      <c r="H137" s="27">
        <v>42</v>
      </c>
      <c r="I137" s="28">
        <v>2869</v>
      </c>
    </row>
    <row r="138" spans="1:9" x14ac:dyDescent="0.2">
      <c r="A138" s="98">
        <v>11</v>
      </c>
      <c r="B138" s="24">
        <v>1</v>
      </c>
      <c r="C138" s="26">
        <v>57</v>
      </c>
      <c r="D138" s="24">
        <v>3</v>
      </c>
      <c r="E138" s="26" t="s">
        <v>21</v>
      </c>
      <c r="F138" s="26" t="s">
        <v>293</v>
      </c>
      <c r="G138" s="27">
        <v>32</v>
      </c>
      <c r="H138" s="27">
        <v>52</v>
      </c>
      <c r="I138" s="28">
        <v>5284</v>
      </c>
    </row>
    <row r="139" spans="1:9" x14ac:dyDescent="0.2">
      <c r="A139" s="98">
        <v>11</v>
      </c>
      <c r="B139" s="24">
        <v>1</v>
      </c>
      <c r="C139" s="26">
        <v>13</v>
      </c>
      <c r="D139" s="24">
        <v>51</v>
      </c>
      <c r="E139" s="26" t="s">
        <v>19</v>
      </c>
      <c r="F139" s="26" t="s">
        <v>289</v>
      </c>
      <c r="G139" s="27">
        <v>30</v>
      </c>
      <c r="H139" s="27">
        <v>45</v>
      </c>
      <c r="I139" s="28">
        <v>3285</v>
      </c>
    </row>
    <row r="140" spans="1:9" x14ac:dyDescent="0.2">
      <c r="A140" s="98">
        <v>11</v>
      </c>
      <c r="B140" s="24">
        <v>1</v>
      </c>
      <c r="C140" s="26">
        <v>25</v>
      </c>
      <c r="D140" s="24">
        <v>27</v>
      </c>
      <c r="E140" s="26" t="s">
        <v>44</v>
      </c>
      <c r="F140" s="26" t="s">
        <v>127</v>
      </c>
      <c r="G140" s="27">
        <v>30</v>
      </c>
      <c r="H140" s="27">
        <v>38</v>
      </c>
      <c r="I140" s="28">
        <v>3209</v>
      </c>
    </row>
    <row r="141" spans="1:9" x14ac:dyDescent="0.2">
      <c r="A141" s="98">
        <v>11</v>
      </c>
      <c r="B141" s="24">
        <v>1</v>
      </c>
      <c r="C141" s="26">
        <v>37</v>
      </c>
      <c r="D141" s="24">
        <v>51</v>
      </c>
      <c r="E141" s="26" t="s">
        <v>28</v>
      </c>
      <c r="F141" s="26" t="s">
        <v>133</v>
      </c>
      <c r="G141" s="27">
        <v>30</v>
      </c>
      <c r="H141" s="27">
        <v>57</v>
      </c>
      <c r="I141" s="28">
        <v>1654</v>
      </c>
    </row>
    <row r="142" spans="1:9" x14ac:dyDescent="0.2">
      <c r="A142" s="98">
        <v>11</v>
      </c>
      <c r="B142" s="24">
        <v>1</v>
      </c>
      <c r="C142" s="26">
        <v>51</v>
      </c>
      <c r="D142" s="24">
        <v>700</v>
      </c>
      <c r="E142" s="26" t="s">
        <v>31</v>
      </c>
      <c r="F142" s="26" t="s">
        <v>301</v>
      </c>
      <c r="G142" s="27">
        <v>30</v>
      </c>
      <c r="H142" s="27">
        <v>47</v>
      </c>
      <c r="I142" s="28">
        <v>2895</v>
      </c>
    </row>
    <row r="143" spans="1:9" x14ac:dyDescent="0.2">
      <c r="A143" s="98">
        <v>11</v>
      </c>
      <c r="B143" s="24">
        <v>1</v>
      </c>
      <c r="C143" s="26">
        <v>35</v>
      </c>
      <c r="D143" s="24">
        <v>1</v>
      </c>
      <c r="E143" s="26" t="s">
        <v>24</v>
      </c>
      <c r="F143" s="26" t="s">
        <v>154</v>
      </c>
      <c r="G143" s="27">
        <v>29</v>
      </c>
      <c r="H143" s="27">
        <v>36</v>
      </c>
      <c r="I143" s="28">
        <v>2412</v>
      </c>
    </row>
    <row r="144" spans="1:9" x14ac:dyDescent="0.2">
      <c r="A144" s="98">
        <v>11</v>
      </c>
      <c r="B144" s="24">
        <v>1</v>
      </c>
      <c r="C144" s="26">
        <v>37</v>
      </c>
      <c r="D144" s="24">
        <v>129</v>
      </c>
      <c r="E144" s="26" t="s">
        <v>28</v>
      </c>
      <c r="F144" s="26" t="s">
        <v>305</v>
      </c>
      <c r="G144" s="27">
        <v>29</v>
      </c>
      <c r="H144" s="27">
        <v>43</v>
      </c>
      <c r="I144" s="28">
        <v>4020</v>
      </c>
    </row>
    <row r="145" spans="1:9" x14ac:dyDescent="0.2">
      <c r="A145" s="98">
        <v>11</v>
      </c>
      <c r="B145" s="24">
        <v>1</v>
      </c>
      <c r="C145" s="26">
        <v>45</v>
      </c>
      <c r="D145" s="24">
        <v>45</v>
      </c>
      <c r="E145" s="26" t="s">
        <v>41</v>
      </c>
      <c r="F145" s="26" t="s">
        <v>284</v>
      </c>
      <c r="G145" s="27">
        <v>29</v>
      </c>
      <c r="H145" s="27">
        <v>39</v>
      </c>
      <c r="I145" s="28">
        <v>4101</v>
      </c>
    </row>
    <row r="146" spans="1:9" x14ac:dyDescent="0.2">
      <c r="A146" s="98">
        <v>11</v>
      </c>
      <c r="B146" s="24">
        <v>1</v>
      </c>
      <c r="C146" s="26">
        <v>21</v>
      </c>
      <c r="D146" s="24">
        <v>111</v>
      </c>
      <c r="E146" s="26" t="s">
        <v>45</v>
      </c>
      <c r="F146" s="26" t="s">
        <v>129</v>
      </c>
      <c r="G146" s="27">
        <v>28</v>
      </c>
      <c r="H146" s="27">
        <v>37</v>
      </c>
      <c r="I146" s="28">
        <v>3441</v>
      </c>
    </row>
    <row r="147" spans="1:9" x14ac:dyDescent="0.2">
      <c r="A147" s="98">
        <v>11</v>
      </c>
      <c r="B147" s="24">
        <v>1</v>
      </c>
      <c r="C147" s="26">
        <v>29</v>
      </c>
      <c r="D147" s="24">
        <v>189</v>
      </c>
      <c r="E147" s="26" t="s">
        <v>25</v>
      </c>
      <c r="F147" s="26" t="s">
        <v>181</v>
      </c>
      <c r="G147" s="27">
        <v>28</v>
      </c>
      <c r="H147" s="27">
        <v>51</v>
      </c>
      <c r="I147" s="28">
        <v>2536</v>
      </c>
    </row>
    <row r="148" spans="1:9" x14ac:dyDescent="0.2">
      <c r="A148" s="98">
        <v>11</v>
      </c>
      <c r="B148" s="24">
        <v>1</v>
      </c>
      <c r="C148" s="26">
        <v>36</v>
      </c>
      <c r="D148" s="24">
        <v>1</v>
      </c>
      <c r="E148" s="26" t="s">
        <v>33</v>
      </c>
      <c r="F148" s="26" t="s">
        <v>283</v>
      </c>
      <c r="G148" s="27">
        <v>28</v>
      </c>
      <c r="H148" s="27">
        <v>30</v>
      </c>
      <c r="I148" s="28">
        <v>2087</v>
      </c>
    </row>
    <row r="149" spans="1:9" x14ac:dyDescent="0.2">
      <c r="A149" s="98">
        <v>11</v>
      </c>
      <c r="B149" s="24">
        <v>1</v>
      </c>
      <c r="C149" s="26">
        <v>1</v>
      </c>
      <c r="D149" s="24">
        <v>73</v>
      </c>
      <c r="E149" s="26" t="s">
        <v>40</v>
      </c>
      <c r="F149" s="26" t="s">
        <v>129</v>
      </c>
      <c r="G149" s="27">
        <v>27</v>
      </c>
      <c r="H149" s="27">
        <v>39</v>
      </c>
      <c r="I149" s="28">
        <v>3176</v>
      </c>
    </row>
    <row r="150" spans="1:9" x14ac:dyDescent="0.2">
      <c r="A150" s="98">
        <v>11</v>
      </c>
      <c r="B150" s="24">
        <v>1</v>
      </c>
      <c r="C150" s="26">
        <v>6</v>
      </c>
      <c r="D150" s="24">
        <v>111</v>
      </c>
      <c r="E150" s="26" t="s">
        <v>9</v>
      </c>
      <c r="F150" s="26" t="s">
        <v>288</v>
      </c>
      <c r="G150" s="27">
        <v>27</v>
      </c>
      <c r="H150" s="27">
        <v>37</v>
      </c>
      <c r="I150" s="28">
        <v>2852</v>
      </c>
    </row>
    <row r="151" spans="1:9" x14ac:dyDescent="0.2">
      <c r="A151" s="98">
        <v>11</v>
      </c>
      <c r="B151" s="24">
        <v>1</v>
      </c>
      <c r="C151" s="26">
        <v>18</v>
      </c>
      <c r="D151" s="24">
        <v>97</v>
      </c>
      <c r="E151" s="26" t="s">
        <v>37</v>
      </c>
      <c r="F151" s="26" t="s">
        <v>175</v>
      </c>
      <c r="G151" s="27">
        <v>27</v>
      </c>
      <c r="H151" s="27">
        <v>38</v>
      </c>
      <c r="I151" s="28">
        <v>4088</v>
      </c>
    </row>
    <row r="152" spans="1:9" x14ac:dyDescent="0.2">
      <c r="A152" s="98">
        <v>11</v>
      </c>
      <c r="B152" s="24">
        <v>1</v>
      </c>
      <c r="C152" s="26">
        <v>24</v>
      </c>
      <c r="D152" s="24">
        <v>25</v>
      </c>
      <c r="E152" s="26" t="s">
        <v>43</v>
      </c>
      <c r="F152" s="26" t="s">
        <v>132</v>
      </c>
      <c r="G152" s="27">
        <v>26</v>
      </c>
      <c r="H152" s="27">
        <v>34</v>
      </c>
      <c r="I152" s="28">
        <v>2214</v>
      </c>
    </row>
    <row r="153" spans="1:9" x14ac:dyDescent="0.2">
      <c r="A153" s="98">
        <v>11</v>
      </c>
      <c r="B153" s="24">
        <v>1</v>
      </c>
      <c r="C153" s="26">
        <v>33</v>
      </c>
      <c r="D153" s="24">
        <v>15</v>
      </c>
      <c r="E153" s="26" t="s">
        <v>49</v>
      </c>
      <c r="F153" s="26" t="s">
        <v>308</v>
      </c>
      <c r="G153" s="27">
        <v>26</v>
      </c>
      <c r="H153" s="27">
        <v>42</v>
      </c>
      <c r="I153" s="28">
        <v>5530</v>
      </c>
    </row>
    <row r="154" spans="1:9" x14ac:dyDescent="0.2">
      <c r="A154" s="98">
        <v>11</v>
      </c>
      <c r="B154" s="24">
        <v>1</v>
      </c>
      <c r="C154" s="26">
        <v>40</v>
      </c>
      <c r="D154" s="24">
        <v>143</v>
      </c>
      <c r="E154" s="26" t="s">
        <v>26</v>
      </c>
      <c r="F154" s="26" t="s">
        <v>316</v>
      </c>
      <c r="G154" s="27">
        <v>26</v>
      </c>
      <c r="H154" s="27">
        <v>31</v>
      </c>
      <c r="I154" s="28">
        <v>2844</v>
      </c>
    </row>
    <row r="155" spans="1:9" x14ac:dyDescent="0.2">
      <c r="A155" s="98">
        <v>11</v>
      </c>
      <c r="B155" s="24">
        <v>1</v>
      </c>
      <c r="C155" s="26">
        <v>45</v>
      </c>
      <c r="D155" s="24">
        <v>79</v>
      </c>
      <c r="E155" s="26" t="s">
        <v>41</v>
      </c>
      <c r="F155" s="26" t="s">
        <v>149</v>
      </c>
      <c r="G155" s="27">
        <v>26</v>
      </c>
      <c r="H155" s="27">
        <v>35</v>
      </c>
      <c r="I155" s="28">
        <v>2104</v>
      </c>
    </row>
    <row r="156" spans="1:9" x14ac:dyDescent="0.2">
      <c r="A156" s="98">
        <v>11</v>
      </c>
      <c r="B156" s="24">
        <v>1</v>
      </c>
      <c r="C156" s="26">
        <v>48</v>
      </c>
      <c r="D156" s="24">
        <v>85</v>
      </c>
      <c r="E156" s="26" t="s">
        <v>5</v>
      </c>
      <c r="F156" s="26" t="s">
        <v>273</v>
      </c>
      <c r="G156" s="27">
        <v>26</v>
      </c>
      <c r="H156" s="27">
        <v>29</v>
      </c>
      <c r="I156" s="28">
        <v>2213</v>
      </c>
    </row>
    <row r="157" spans="1:9" x14ac:dyDescent="0.2">
      <c r="A157" s="98">
        <v>11</v>
      </c>
      <c r="B157" s="24">
        <v>1</v>
      </c>
      <c r="C157" s="26">
        <v>12</v>
      </c>
      <c r="D157" s="24">
        <v>9</v>
      </c>
      <c r="E157" s="26" t="s">
        <v>6</v>
      </c>
      <c r="F157" s="26" t="s">
        <v>298</v>
      </c>
      <c r="G157" s="27">
        <v>25</v>
      </c>
      <c r="H157" s="27">
        <v>43</v>
      </c>
      <c r="I157" s="28">
        <v>3267</v>
      </c>
    </row>
    <row r="158" spans="1:9" x14ac:dyDescent="0.2">
      <c r="A158" s="98">
        <v>11</v>
      </c>
      <c r="B158" s="24">
        <v>1</v>
      </c>
      <c r="C158" s="26">
        <v>29</v>
      </c>
      <c r="D158" s="24">
        <v>95</v>
      </c>
      <c r="E158" s="26" t="s">
        <v>25</v>
      </c>
      <c r="F158" s="26" t="s">
        <v>151</v>
      </c>
      <c r="G158" s="27">
        <v>25</v>
      </c>
      <c r="H158" s="27">
        <v>36</v>
      </c>
      <c r="I158" s="28">
        <v>1737</v>
      </c>
    </row>
    <row r="159" spans="1:9" x14ac:dyDescent="0.2">
      <c r="A159" s="98">
        <v>11</v>
      </c>
      <c r="B159" s="24">
        <v>1</v>
      </c>
      <c r="C159" s="26">
        <v>34</v>
      </c>
      <c r="D159" s="24">
        <v>27</v>
      </c>
      <c r="E159" s="26" t="s">
        <v>46</v>
      </c>
      <c r="F159" s="26" t="s">
        <v>169</v>
      </c>
      <c r="G159" s="27">
        <v>25</v>
      </c>
      <c r="H159" s="27">
        <v>31</v>
      </c>
      <c r="I159" s="28">
        <v>3088</v>
      </c>
    </row>
    <row r="160" spans="1:9" x14ac:dyDescent="0.2">
      <c r="A160" s="98">
        <v>11</v>
      </c>
      <c r="B160" s="24">
        <v>1</v>
      </c>
      <c r="C160" s="26">
        <v>37</v>
      </c>
      <c r="D160" s="24">
        <v>67</v>
      </c>
      <c r="E160" s="26" t="s">
        <v>28</v>
      </c>
      <c r="F160" s="26" t="s">
        <v>278</v>
      </c>
      <c r="G160" s="27">
        <v>25</v>
      </c>
      <c r="H160" s="27">
        <v>38</v>
      </c>
      <c r="I160" s="28">
        <v>1994</v>
      </c>
    </row>
    <row r="161" spans="1:9" x14ac:dyDescent="0.2">
      <c r="A161" s="98">
        <v>11</v>
      </c>
      <c r="B161" s="24">
        <v>1</v>
      </c>
      <c r="C161" s="26">
        <v>20</v>
      </c>
      <c r="D161" s="24">
        <v>91</v>
      </c>
      <c r="E161" s="26" t="s">
        <v>29</v>
      </c>
      <c r="F161" s="26" t="s">
        <v>281</v>
      </c>
      <c r="G161" s="27">
        <v>24</v>
      </c>
      <c r="H161" s="27">
        <v>27</v>
      </c>
      <c r="I161" s="28">
        <v>2357</v>
      </c>
    </row>
    <row r="162" spans="1:9" x14ac:dyDescent="0.2">
      <c r="A162" s="98">
        <v>11</v>
      </c>
      <c r="B162" s="24">
        <v>1</v>
      </c>
      <c r="C162" s="26">
        <v>22</v>
      </c>
      <c r="D162" s="24">
        <v>33</v>
      </c>
      <c r="E162" s="26" t="s">
        <v>38</v>
      </c>
      <c r="F162" s="26" t="s">
        <v>299</v>
      </c>
      <c r="G162" s="27">
        <v>24</v>
      </c>
      <c r="H162" s="27">
        <v>30</v>
      </c>
      <c r="I162" s="28">
        <v>2175</v>
      </c>
    </row>
    <row r="163" spans="1:9" x14ac:dyDescent="0.2">
      <c r="A163" s="98">
        <v>11</v>
      </c>
      <c r="B163" s="24">
        <v>1</v>
      </c>
      <c r="C163" s="26">
        <v>36</v>
      </c>
      <c r="D163" s="24">
        <v>109</v>
      </c>
      <c r="E163" s="26" t="s">
        <v>33</v>
      </c>
      <c r="F163" s="26" t="s">
        <v>274</v>
      </c>
      <c r="G163" s="27">
        <v>24</v>
      </c>
      <c r="H163" s="27">
        <v>28</v>
      </c>
      <c r="I163" s="28">
        <v>2614</v>
      </c>
    </row>
    <row r="164" spans="1:9" x14ac:dyDescent="0.2">
      <c r="A164" s="98">
        <v>11</v>
      </c>
      <c r="B164" s="24">
        <v>1</v>
      </c>
      <c r="C164" s="26">
        <v>8</v>
      </c>
      <c r="D164" s="24">
        <v>69</v>
      </c>
      <c r="E164" s="26" t="s">
        <v>4</v>
      </c>
      <c r="F164" s="26" t="s">
        <v>297</v>
      </c>
      <c r="G164" s="27">
        <v>23</v>
      </c>
      <c r="H164" s="27">
        <v>31</v>
      </c>
      <c r="I164" s="28">
        <v>1891</v>
      </c>
    </row>
    <row r="165" spans="1:9" x14ac:dyDescent="0.2">
      <c r="A165" s="98">
        <v>11</v>
      </c>
      <c r="B165" s="24">
        <v>1</v>
      </c>
      <c r="C165" s="26">
        <v>35</v>
      </c>
      <c r="D165" s="24">
        <v>49</v>
      </c>
      <c r="E165" s="26" t="s">
        <v>24</v>
      </c>
      <c r="F165" s="26" t="s">
        <v>329</v>
      </c>
      <c r="G165" s="27">
        <v>23</v>
      </c>
      <c r="H165" s="27">
        <v>33</v>
      </c>
      <c r="I165" s="28">
        <v>4258</v>
      </c>
    </row>
    <row r="166" spans="1:9" x14ac:dyDescent="0.2">
      <c r="A166" s="98">
        <v>11</v>
      </c>
      <c r="B166" s="24">
        <v>1</v>
      </c>
      <c r="C166" s="26">
        <v>51</v>
      </c>
      <c r="D166" s="24">
        <v>157</v>
      </c>
      <c r="E166" s="26" t="s">
        <v>31</v>
      </c>
      <c r="F166" s="26" t="s">
        <v>317</v>
      </c>
      <c r="G166" s="27">
        <v>23</v>
      </c>
      <c r="H166" s="27">
        <v>43</v>
      </c>
      <c r="I166" s="28">
        <v>13326</v>
      </c>
    </row>
    <row r="167" spans="1:9" x14ac:dyDescent="0.2">
      <c r="A167" s="98">
        <v>11</v>
      </c>
      <c r="B167" s="24">
        <v>1</v>
      </c>
      <c r="C167" s="26">
        <v>6</v>
      </c>
      <c r="D167" s="24">
        <v>41</v>
      </c>
      <c r="E167" s="26" t="s">
        <v>9</v>
      </c>
      <c r="F167" s="26" t="s">
        <v>272</v>
      </c>
      <c r="G167" s="27">
        <v>22</v>
      </c>
      <c r="H167" s="27">
        <v>31</v>
      </c>
      <c r="I167" s="28">
        <v>3920</v>
      </c>
    </row>
    <row r="168" spans="1:9" x14ac:dyDescent="0.2">
      <c r="A168" s="98">
        <v>11</v>
      </c>
      <c r="B168" s="24">
        <v>1</v>
      </c>
      <c r="C168" s="26">
        <v>6</v>
      </c>
      <c r="D168" s="24">
        <v>83</v>
      </c>
      <c r="E168" s="26" t="s">
        <v>9</v>
      </c>
      <c r="F168" s="26" t="s">
        <v>279</v>
      </c>
      <c r="G168" s="27">
        <v>22</v>
      </c>
      <c r="H168" s="27">
        <v>37</v>
      </c>
      <c r="I168" s="28">
        <v>2497</v>
      </c>
    </row>
    <row r="169" spans="1:9" x14ac:dyDescent="0.2">
      <c r="A169" s="98">
        <v>11</v>
      </c>
      <c r="B169" s="24">
        <v>1</v>
      </c>
      <c r="C169" s="26">
        <v>27</v>
      </c>
      <c r="D169" s="24">
        <v>123</v>
      </c>
      <c r="E169" s="26" t="s">
        <v>23</v>
      </c>
      <c r="F169" s="26" t="s">
        <v>147</v>
      </c>
      <c r="G169" s="27">
        <v>22</v>
      </c>
      <c r="H169" s="27">
        <v>34</v>
      </c>
      <c r="I169" s="28">
        <v>3129</v>
      </c>
    </row>
    <row r="170" spans="1:9" x14ac:dyDescent="0.2">
      <c r="A170" s="98">
        <v>11</v>
      </c>
      <c r="B170" s="24">
        <v>1</v>
      </c>
      <c r="C170" s="26">
        <v>34</v>
      </c>
      <c r="D170" s="24">
        <v>5</v>
      </c>
      <c r="E170" s="26" t="s">
        <v>46</v>
      </c>
      <c r="F170" s="26" t="s">
        <v>138</v>
      </c>
      <c r="G170" s="27">
        <v>22</v>
      </c>
      <c r="H170" s="27">
        <v>27</v>
      </c>
      <c r="I170" s="28">
        <v>1432</v>
      </c>
    </row>
    <row r="171" spans="1:9" x14ac:dyDescent="0.2">
      <c r="A171" s="98">
        <v>11</v>
      </c>
      <c r="B171" s="24">
        <v>1</v>
      </c>
      <c r="C171" s="26">
        <v>42</v>
      </c>
      <c r="D171" s="24">
        <v>133</v>
      </c>
      <c r="E171" s="26" t="s">
        <v>20</v>
      </c>
      <c r="F171" s="26" t="s">
        <v>307</v>
      </c>
      <c r="G171" s="27">
        <v>22</v>
      </c>
      <c r="H171" s="27">
        <v>34</v>
      </c>
      <c r="I171" s="28">
        <v>2749</v>
      </c>
    </row>
    <row r="172" spans="1:9" x14ac:dyDescent="0.2">
      <c r="A172" s="98">
        <v>11</v>
      </c>
      <c r="B172" s="24">
        <v>1</v>
      </c>
      <c r="C172" s="26">
        <v>51</v>
      </c>
      <c r="D172" s="24">
        <v>61</v>
      </c>
      <c r="E172" s="26" t="s">
        <v>31</v>
      </c>
      <c r="F172" s="26" t="s">
        <v>152</v>
      </c>
      <c r="G172" s="27">
        <v>22</v>
      </c>
      <c r="H172" s="27">
        <v>34</v>
      </c>
      <c r="I172" s="28">
        <v>4517</v>
      </c>
    </row>
    <row r="173" spans="1:9" x14ac:dyDescent="0.2">
      <c r="A173" s="98">
        <v>11</v>
      </c>
      <c r="B173" s="24">
        <v>1</v>
      </c>
      <c r="C173" s="26">
        <v>51</v>
      </c>
      <c r="D173" s="24">
        <v>69</v>
      </c>
      <c r="E173" s="26" t="s">
        <v>31</v>
      </c>
      <c r="F173" s="26" t="s">
        <v>216</v>
      </c>
      <c r="G173" s="27">
        <v>22</v>
      </c>
      <c r="H173" s="27">
        <v>32</v>
      </c>
      <c r="I173" s="28">
        <v>1913</v>
      </c>
    </row>
    <row r="174" spans="1:9" x14ac:dyDescent="0.2">
      <c r="A174" s="98">
        <v>11</v>
      </c>
      <c r="B174" s="24">
        <v>1</v>
      </c>
      <c r="C174" s="26">
        <v>51</v>
      </c>
      <c r="D174" s="24">
        <v>187</v>
      </c>
      <c r="E174" s="26" t="s">
        <v>31</v>
      </c>
      <c r="F174" s="26" t="s">
        <v>330</v>
      </c>
      <c r="G174" s="27">
        <v>22</v>
      </c>
      <c r="H174" s="27">
        <v>39</v>
      </c>
      <c r="I174" s="28">
        <v>5244</v>
      </c>
    </row>
    <row r="175" spans="1:9" x14ac:dyDescent="0.2">
      <c r="A175" s="98">
        <v>11</v>
      </c>
      <c r="B175" s="24">
        <v>1</v>
      </c>
      <c r="C175" s="26">
        <v>53</v>
      </c>
      <c r="D175" s="24">
        <v>35</v>
      </c>
      <c r="E175" s="26" t="s">
        <v>13</v>
      </c>
      <c r="F175" s="26" t="s">
        <v>331</v>
      </c>
      <c r="G175" s="27">
        <v>22</v>
      </c>
      <c r="H175" s="27">
        <v>40</v>
      </c>
      <c r="I175" s="28">
        <v>2672</v>
      </c>
    </row>
    <row r="176" spans="1:9" x14ac:dyDescent="0.2">
      <c r="A176" s="98">
        <v>11</v>
      </c>
      <c r="B176" s="24">
        <v>1</v>
      </c>
      <c r="C176" s="26">
        <v>53</v>
      </c>
      <c r="D176" s="24">
        <v>53</v>
      </c>
      <c r="E176" s="26" t="s">
        <v>13</v>
      </c>
      <c r="F176" s="26" t="s">
        <v>276</v>
      </c>
      <c r="G176" s="27">
        <v>22</v>
      </c>
      <c r="H176" s="27">
        <v>34</v>
      </c>
      <c r="I176" s="28">
        <v>2522</v>
      </c>
    </row>
    <row r="177" spans="1:12" x14ac:dyDescent="0.2">
      <c r="A177" s="98">
        <v>11</v>
      </c>
      <c r="B177" s="24">
        <v>1</v>
      </c>
      <c r="C177" s="26">
        <v>6</v>
      </c>
      <c r="D177" s="24">
        <v>53</v>
      </c>
      <c r="E177" s="26" t="s">
        <v>9</v>
      </c>
      <c r="F177" s="26" t="s">
        <v>296</v>
      </c>
      <c r="G177" s="27">
        <v>21</v>
      </c>
      <c r="H177" s="27">
        <v>40</v>
      </c>
      <c r="I177" s="28">
        <v>2936</v>
      </c>
    </row>
    <row r="178" spans="1:12" x14ac:dyDescent="0.2">
      <c r="A178" s="98">
        <v>11</v>
      </c>
      <c r="B178" s="24">
        <v>1</v>
      </c>
      <c r="C178" s="26">
        <v>17</v>
      </c>
      <c r="D178" s="24">
        <v>43</v>
      </c>
      <c r="E178" s="26" t="s">
        <v>30</v>
      </c>
      <c r="F178" s="26" t="s">
        <v>185</v>
      </c>
      <c r="G178" s="27">
        <v>21</v>
      </c>
      <c r="H178" s="27">
        <v>33</v>
      </c>
      <c r="I178" s="28">
        <v>4797</v>
      </c>
    </row>
    <row r="179" spans="1:12" x14ac:dyDescent="0.2">
      <c r="A179" s="98">
        <v>11</v>
      </c>
      <c r="B179" s="24">
        <v>1</v>
      </c>
      <c r="C179" s="26">
        <v>36</v>
      </c>
      <c r="D179" s="24">
        <v>67</v>
      </c>
      <c r="E179" s="26" t="s">
        <v>33</v>
      </c>
      <c r="F179" s="26" t="s">
        <v>168</v>
      </c>
      <c r="G179" s="27">
        <v>21</v>
      </c>
      <c r="H179" s="27">
        <v>29</v>
      </c>
      <c r="I179" s="28">
        <v>2839</v>
      </c>
    </row>
    <row r="180" spans="1:12" x14ac:dyDescent="0.2">
      <c r="A180" s="98">
        <v>11</v>
      </c>
      <c r="B180" s="24">
        <v>1</v>
      </c>
      <c r="C180" s="26">
        <v>12</v>
      </c>
      <c r="D180" s="24">
        <v>109</v>
      </c>
      <c r="E180" s="26" t="s">
        <v>6</v>
      </c>
      <c r="F180" s="26" t="s">
        <v>302</v>
      </c>
      <c r="G180" s="27">
        <v>20</v>
      </c>
      <c r="H180" s="27">
        <v>23</v>
      </c>
      <c r="I180" s="28">
        <v>5280</v>
      </c>
    </row>
    <row r="181" spans="1:12" x14ac:dyDescent="0.2">
      <c r="A181" s="98">
        <v>11</v>
      </c>
      <c r="B181" s="24">
        <v>1</v>
      </c>
      <c r="C181" s="26">
        <v>12</v>
      </c>
      <c r="D181" s="24">
        <v>127</v>
      </c>
      <c r="E181" s="26" t="s">
        <v>6</v>
      </c>
      <c r="F181" s="26" t="s">
        <v>318</v>
      </c>
      <c r="G181" s="27">
        <v>20</v>
      </c>
      <c r="H181" s="27">
        <v>25</v>
      </c>
      <c r="I181" s="28">
        <v>2104</v>
      </c>
    </row>
    <row r="182" spans="1:12" x14ac:dyDescent="0.2">
      <c r="A182" s="98">
        <v>11</v>
      </c>
      <c r="B182" s="24">
        <v>1</v>
      </c>
      <c r="C182" s="26">
        <v>17</v>
      </c>
      <c r="D182" s="24">
        <v>97</v>
      </c>
      <c r="E182" s="26" t="s">
        <v>30</v>
      </c>
      <c r="F182" s="26" t="s">
        <v>130</v>
      </c>
      <c r="G182" s="27">
        <v>20</v>
      </c>
      <c r="H182" s="27">
        <v>28</v>
      </c>
      <c r="I182" s="28">
        <v>3971</v>
      </c>
    </row>
    <row r="183" spans="1:12" x14ac:dyDescent="0.2">
      <c r="A183" s="98">
        <v>11</v>
      </c>
      <c r="B183" s="24">
        <v>1</v>
      </c>
      <c r="C183" s="26">
        <v>23</v>
      </c>
      <c r="D183" s="24">
        <v>31</v>
      </c>
      <c r="E183" s="26" t="s">
        <v>48</v>
      </c>
      <c r="F183" s="26" t="s">
        <v>307</v>
      </c>
      <c r="G183" s="27">
        <v>20</v>
      </c>
      <c r="H183" s="27">
        <v>27</v>
      </c>
      <c r="I183" s="28">
        <v>1767</v>
      </c>
    </row>
    <row r="184" spans="1:12" x14ac:dyDescent="0.2">
      <c r="A184" s="98">
        <v>11</v>
      </c>
      <c r="B184" s="24">
        <v>1</v>
      </c>
      <c r="C184" s="26">
        <v>24</v>
      </c>
      <c r="D184" s="24">
        <v>13</v>
      </c>
      <c r="E184" s="26" t="s">
        <v>43</v>
      </c>
      <c r="F184" s="26" t="s">
        <v>319</v>
      </c>
      <c r="G184" s="27">
        <v>20</v>
      </c>
      <c r="H184" s="27">
        <v>29</v>
      </c>
      <c r="I184" s="28">
        <v>1579</v>
      </c>
    </row>
    <row r="185" spans="1:12" x14ac:dyDescent="0.2">
      <c r="A185" s="98">
        <v>11</v>
      </c>
      <c r="B185" s="24">
        <v>1</v>
      </c>
      <c r="C185" s="26">
        <v>45</v>
      </c>
      <c r="D185" s="24">
        <v>13</v>
      </c>
      <c r="E185" s="26" t="s">
        <v>41</v>
      </c>
      <c r="F185" s="26" t="s">
        <v>309</v>
      </c>
      <c r="G185" s="27">
        <v>20</v>
      </c>
      <c r="H185" s="27">
        <v>35</v>
      </c>
      <c r="I185" s="28">
        <v>9456</v>
      </c>
    </row>
    <row r="186" spans="1:12" x14ac:dyDescent="0.2">
      <c r="A186" s="98">
        <v>11</v>
      </c>
      <c r="B186" s="24">
        <v>1</v>
      </c>
      <c r="C186" s="26">
        <v>59</v>
      </c>
      <c r="D186" s="24">
        <v>0</v>
      </c>
      <c r="E186" s="26" t="s">
        <v>119</v>
      </c>
      <c r="F186" s="26" t="s">
        <v>123</v>
      </c>
      <c r="G186" s="27">
        <v>3800</v>
      </c>
      <c r="H186" s="27">
        <v>5424</v>
      </c>
      <c r="I186" s="28">
        <v>454867</v>
      </c>
      <c r="J186" s="97"/>
      <c r="K186" s="97"/>
      <c r="L186" s="97"/>
    </row>
    <row r="187" spans="1:12" x14ac:dyDescent="0.2">
      <c r="A187" s="98">
        <v>11</v>
      </c>
      <c r="B187" s="24">
        <v>1</v>
      </c>
      <c r="C187" s="26">
        <v>59</v>
      </c>
      <c r="D187" s="24">
        <v>1</v>
      </c>
      <c r="E187" s="26" t="s">
        <v>119</v>
      </c>
      <c r="F187" s="26" t="s">
        <v>122</v>
      </c>
      <c r="G187" s="27">
        <v>721</v>
      </c>
      <c r="H187" s="27">
        <v>997</v>
      </c>
      <c r="I187" s="28">
        <v>96928</v>
      </c>
    </row>
    <row r="188" spans="1:12" x14ac:dyDescent="0.2">
      <c r="A188" s="98">
        <v>11</v>
      </c>
      <c r="B188" s="24">
        <v>1</v>
      </c>
      <c r="C188" s="26">
        <v>59</v>
      </c>
      <c r="D188" s="24">
        <v>3</v>
      </c>
      <c r="E188" s="26" t="s">
        <v>119</v>
      </c>
      <c r="F188" s="26" t="s">
        <v>121</v>
      </c>
      <c r="G188" s="27">
        <v>669</v>
      </c>
      <c r="H188" s="27">
        <v>897</v>
      </c>
      <c r="I188" s="28">
        <v>67344</v>
      </c>
    </row>
    <row r="189" spans="1:12" x14ac:dyDescent="0.2">
      <c r="A189" s="98">
        <v>11</v>
      </c>
      <c r="B189" s="24">
        <v>1</v>
      </c>
      <c r="C189" s="26">
        <v>59</v>
      </c>
      <c r="D189" s="24">
        <v>5</v>
      </c>
      <c r="E189" s="26" t="s">
        <v>119</v>
      </c>
      <c r="F189" s="26" t="s">
        <v>120</v>
      </c>
      <c r="G189" s="27">
        <v>1882</v>
      </c>
      <c r="H189" s="27">
        <v>2764</v>
      </c>
      <c r="I189" s="28">
        <v>212694</v>
      </c>
      <c r="J189" s="97"/>
      <c r="K189" s="97"/>
      <c r="L189" s="97"/>
    </row>
    <row r="190" spans="1:12" x14ac:dyDescent="0.2">
      <c r="A190" s="98">
        <v>11</v>
      </c>
      <c r="B190" s="24">
        <v>1</v>
      </c>
      <c r="C190" s="26">
        <v>59</v>
      </c>
      <c r="D190" s="24">
        <v>7</v>
      </c>
      <c r="E190" s="26" t="s">
        <v>119</v>
      </c>
      <c r="F190" s="26" t="s">
        <v>118</v>
      </c>
      <c r="G190" s="27">
        <v>528</v>
      </c>
      <c r="H190" s="27">
        <v>766</v>
      </c>
      <c r="I190" s="28">
        <v>77901</v>
      </c>
    </row>
    <row r="191" spans="1:12" ht="51" customHeight="1" x14ac:dyDescent="0.2">
      <c r="A191" s="99" t="s">
        <v>313</v>
      </c>
      <c r="B191" s="99"/>
      <c r="C191" s="99"/>
      <c r="D191" s="99"/>
      <c r="E191" s="99"/>
      <c r="F191" s="99"/>
      <c r="G191" s="99"/>
      <c r="H191" s="99"/>
      <c r="I191" s="99"/>
    </row>
    <row r="192" spans="1:12" ht="29.25" customHeight="1" x14ac:dyDescent="0.2">
      <c r="A192" s="100" t="s">
        <v>352</v>
      </c>
      <c r="B192" s="100"/>
      <c r="C192" s="100"/>
      <c r="D192" s="100"/>
      <c r="E192" s="100"/>
      <c r="F192" s="100"/>
      <c r="G192" s="100"/>
      <c r="H192" s="100"/>
      <c r="I192" s="100"/>
    </row>
    <row r="193" spans="1:9" s="22" customFormat="1" ht="15" x14ac:dyDescent="0.25">
      <c r="A193" s="101" t="s">
        <v>353</v>
      </c>
      <c r="B193" s="101"/>
      <c r="C193" s="101"/>
      <c r="D193" s="101"/>
      <c r="E193" s="101"/>
      <c r="F193" s="101"/>
      <c r="G193" s="101"/>
      <c r="H193" s="101"/>
      <c r="I193" s="101"/>
    </row>
    <row r="194" spans="1:9" x14ac:dyDescent="0.2">
      <c r="G194" s="32"/>
      <c r="H194" s="32"/>
      <c r="I194" s="32"/>
    </row>
    <row r="195" spans="1:9" x14ac:dyDescent="0.2">
      <c r="G195" s="33"/>
      <c r="H195" s="33"/>
      <c r="I195" s="33"/>
    </row>
  </sheetData>
  <mergeCells count="17">
    <mergeCell ref="A1:I1"/>
    <mergeCell ref="A2:I2"/>
    <mergeCell ref="A3:I3"/>
    <mergeCell ref="A4:B4"/>
    <mergeCell ref="C4:F4"/>
    <mergeCell ref="G4:G5"/>
    <mergeCell ref="H4:H5"/>
    <mergeCell ref="A193:I193"/>
    <mergeCell ref="A191:I191"/>
    <mergeCell ref="A192:I192"/>
    <mergeCell ref="I4:I5"/>
    <mergeCell ref="A5:A6"/>
    <mergeCell ref="B5:B6"/>
    <mergeCell ref="C5:C6"/>
    <mergeCell ref="D5:D6"/>
    <mergeCell ref="E5:E6"/>
    <mergeCell ref="F5:F6"/>
  </mergeCells>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38"/>
  <sheetViews>
    <sheetView workbookViewId="0">
      <selection sqref="A1:I1"/>
    </sheetView>
  </sheetViews>
  <sheetFormatPr defaultRowHeight="11.25" customHeight="1" x14ac:dyDescent="0.25"/>
  <cols>
    <col min="1" max="5" width="10.7109375" style="22" customWidth="1"/>
    <col min="6" max="6" width="52.7109375" style="22" customWidth="1"/>
    <col min="7" max="9" width="12.7109375" style="22" customWidth="1"/>
    <col min="10" max="16384" width="9.140625" style="22"/>
  </cols>
  <sheetData>
    <row r="1" spans="1:12" s="20" customFormat="1" ht="12.75" x14ac:dyDescent="0.2">
      <c r="A1" s="71" t="s">
        <v>116</v>
      </c>
      <c r="B1" s="71"/>
      <c r="C1" s="71"/>
      <c r="D1" s="71"/>
      <c r="E1" s="71"/>
      <c r="F1" s="71"/>
      <c r="G1" s="71"/>
      <c r="H1" s="71"/>
      <c r="I1" s="71"/>
    </row>
    <row r="2" spans="1:12" s="20" customFormat="1" ht="12.75" x14ac:dyDescent="0.2">
      <c r="A2" s="102" t="s">
        <v>348</v>
      </c>
      <c r="B2" s="102"/>
      <c r="C2" s="102"/>
      <c r="D2" s="102"/>
      <c r="E2" s="102"/>
      <c r="F2" s="102"/>
      <c r="G2" s="102"/>
      <c r="H2" s="102"/>
      <c r="I2" s="102"/>
    </row>
    <row r="3" spans="1:12" s="20" customFormat="1" ht="12" thickBot="1" x14ac:dyDescent="0.25">
      <c r="A3" s="72" t="s">
        <v>56</v>
      </c>
      <c r="B3" s="72"/>
      <c r="C3" s="72"/>
      <c r="D3" s="72"/>
      <c r="E3" s="72"/>
      <c r="F3" s="72"/>
      <c r="G3" s="72"/>
      <c r="H3" s="72"/>
      <c r="I3" s="72"/>
    </row>
    <row r="4" spans="1:12" s="20" customFormat="1" ht="21.75" customHeight="1" thickTop="1" x14ac:dyDescent="0.2">
      <c r="A4" s="73" t="s">
        <v>265</v>
      </c>
      <c r="B4" s="74"/>
      <c r="C4" s="75" t="s">
        <v>113</v>
      </c>
      <c r="D4" s="73"/>
      <c r="E4" s="73"/>
      <c r="F4" s="74"/>
      <c r="G4" s="76" t="s">
        <v>2</v>
      </c>
      <c r="H4" s="76" t="s">
        <v>314</v>
      </c>
      <c r="I4" s="68" t="s">
        <v>58</v>
      </c>
    </row>
    <row r="5" spans="1:12" s="20" customFormat="1" x14ac:dyDescent="0.2">
      <c r="A5" s="78" t="s">
        <v>0</v>
      </c>
      <c r="B5" s="79" t="s">
        <v>262</v>
      </c>
      <c r="C5" s="78" t="s">
        <v>0</v>
      </c>
      <c r="D5" s="79" t="s">
        <v>262</v>
      </c>
      <c r="E5" s="78" t="s">
        <v>1</v>
      </c>
      <c r="F5" s="69" t="s">
        <v>261</v>
      </c>
      <c r="G5" s="77"/>
      <c r="H5" s="77"/>
      <c r="I5" s="56"/>
    </row>
    <row r="6" spans="1:12" s="20" customFormat="1" x14ac:dyDescent="0.2">
      <c r="A6" s="78"/>
      <c r="B6" s="79"/>
      <c r="C6" s="78"/>
      <c r="D6" s="79"/>
      <c r="E6" s="78"/>
      <c r="F6" s="70"/>
      <c r="G6" s="21">
        <v>-1</v>
      </c>
      <c r="H6" s="21">
        <v>-2</v>
      </c>
      <c r="I6" s="21">
        <v>-3</v>
      </c>
    </row>
    <row r="7" spans="1:12" ht="11.25" customHeight="1" x14ac:dyDescent="0.25">
      <c r="A7" s="89">
        <v>11</v>
      </c>
      <c r="B7" s="85">
        <v>1</v>
      </c>
      <c r="C7" s="84">
        <v>96</v>
      </c>
      <c r="D7" s="85">
        <v>0</v>
      </c>
      <c r="E7" s="86" t="s">
        <v>52</v>
      </c>
      <c r="F7" s="86" t="s">
        <v>260</v>
      </c>
      <c r="G7" s="87">
        <v>30770</v>
      </c>
      <c r="H7" s="87">
        <v>39122</v>
      </c>
      <c r="I7" s="88">
        <v>3113516</v>
      </c>
      <c r="J7" s="39"/>
      <c r="K7" s="39"/>
      <c r="L7" s="39"/>
    </row>
    <row r="8" spans="1:12" ht="11.25" customHeight="1" x14ac:dyDescent="0.25">
      <c r="A8" s="23">
        <v>11</v>
      </c>
      <c r="B8" s="24">
        <v>1</v>
      </c>
      <c r="C8" s="25">
        <v>97</v>
      </c>
      <c r="D8" s="24">
        <v>0</v>
      </c>
      <c r="E8" s="26" t="s">
        <v>52</v>
      </c>
      <c r="F8" s="26" t="s">
        <v>259</v>
      </c>
      <c r="G8" s="27">
        <v>30491</v>
      </c>
      <c r="H8" s="27">
        <v>38582</v>
      </c>
      <c r="I8" s="28">
        <v>3075699</v>
      </c>
    </row>
    <row r="9" spans="1:12" ht="11.25" customHeight="1" x14ac:dyDescent="0.25">
      <c r="A9" s="23">
        <v>11</v>
      </c>
      <c r="B9" s="24">
        <v>1</v>
      </c>
      <c r="C9" s="25">
        <v>97</v>
      </c>
      <c r="D9" s="24">
        <v>3</v>
      </c>
      <c r="E9" s="26" t="s">
        <v>52</v>
      </c>
      <c r="F9" s="26" t="s">
        <v>258</v>
      </c>
      <c r="G9" s="27">
        <v>30491</v>
      </c>
      <c r="H9" s="27">
        <v>38582</v>
      </c>
      <c r="I9" s="28">
        <v>3075699</v>
      </c>
      <c r="J9" s="39"/>
      <c r="K9" s="39"/>
      <c r="L9" s="39"/>
    </row>
    <row r="10" spans="1:12" ht="11.25" customHeight="1" x14ac:dyDescent="0.25">
      <c r="A10" s="23">
        <v>11</v>
      </c>
      <c r="B10" s="24">
        <v>1</v>
      </c>
      <c r="C10" s="25">
        <v>98</v>
      </c>
      <c r="D10" s="24">
        <v>0</v>
      </c>
      <c r="E10" s="26" t="s">
        <v>52</v>
      </c>
      <c r="F10" s="26" t="s">
        <v>257</v>
      </c>
      <c r="G10" s="27">
        <v>279</v>
      </c>
      <c r="H10" s="27">
        <v>540</v>
      </c>
      <c r="I10" s="28">
        <v>37817</v>
      </c>
    </row>
    <row r="11" spans="1:12" ht="11.25" customHeight="1" x14ac:dyDescent="0.25">
      <c r="A11" s="23">
        <v>11</v>
      </c>
      <c r="B11" s="24">
        <v>1</v>
      </c>
      <c r="C11" s="25">
        <v>11</v>
      </c>
      <c r="D11" s="24">
        <v>1</v>
      </c>
      <c r="E11" s="26" t="s">
        <v>52</v>
      </c>
      <c r="F11" s="26" t="s">
        <v>256</v>
      </c>
      <c r="G11" s="27">
        <v>262311</v>
      </c>
      <c r="H11" s="27">
        <v>427413</v>
      </c>
      <c r="I11" s="28">
        <v>38827102</v>
      </c>
    </row>
    <row r="12" spans="1:12" ht="11.25" customHeight="1" x14ac:dyDescent="0.25">
      <c r="A12" s="23">
        <v>11</v>
      </c>
      <c r="B12" s="24">
        <v>1</v>
      </c>
      <c r="C12" s="25">
        <v>24</v>
      </c>
      <c r="D12" s="24">
        <v>33</v>
      </c>
      <c r="E12" s="26" t="s">
        <v>43</v>
      </c>
      <c r="F12" s="26" t="s">
        <v>255</v>
      </c>
      <c r="G12" s="27">
        <v>3185</v>
      </c>
      <c r="H12" s="27">
        <v>5213</v>
      </c>
      <c r="I12" s="28">
        <v>153042</v>
      </c>
    </row>
    <row r="13" spans="1:12" ht="11.25" customHeight="1" x14ac:dyDescent="0.25">
      <c r="A13" s="23">
        <v>11</v>
      </c>
      <c r="B13" s="24">
        <v>1</v>
      </c>
      <c r="C13" s="25">
        <v>24</v>
      </c>
      <c r="D13" s="24">
        <v>31</v>
      </c>
      <c r="E13" s="26" t="s">
        <v>43</v>
      </c>
      <c r="F13" s="26" t="s">
        <v>128</v>
      </c>
      <c r="G13" s="27">
        <v>2407</v>
      </c>
      <c r="H13" s="27">
        <v>3087</v>
      </c>
      <c r="I13" s="28">
        <v>382036</v>
      </c>
    </row>
    <row r="14" spans="1:12" ht="11.25" customHeight="1" x14ac:dyDescent="0.25">
      <c r="A14" s="23">
        <v>11</v>
      </c>
      <c r="B14" s="24">
        <v>1</v>
      </c>
      <c r="C14" s="25">
        <v>51</v>
      </c>
      <c r="D14" s="24">
        <v>13</v>
      </c>
      <c r="E14" s="26" t="s">
        <v>31</v>
      </c>
      <c r="F14" s="26" t="s">
        <v>254</v>
      </c>
      <c r="G14" s="27">
        <v>2021</v>
      </c>
      <c r="H14" s="27">
        <v>2221</v>
      </c>
      <c r="I14" s="28">
        <v>199293</v>
      </c>
    </row>
    <row r="15" spans="1:12" ht="11.25" customHeight="1" x14ac:dyDescent="0.25">
      <c r="A15" s="23">
        <v>11</v>
      </c>
      <c r="B15" s="24">
        <v>1</v>
      </c>
      <c r="C15" s="25">
        <v>51</v>
      </c>
      <c r="D15" s="24">
        <v>59</v>
      </c>
      <c r="E15" s="26" t="s">
        <v>31</v>
      </c>
      <c r="F15" s="26" t="s">
        <v>253</v>
      </c>
      <c r="G15" s="27">
        <v>1197</v>
      </c>
      <c r="H15" s="27">
        <v>1504</v>
      </c>
      <c r="I15" s="28">
        <v>138540</v>
      </c>
    </row>
    <row r="16" spans="1:12" ht="11.25" customHeight="1" x14ac:dyDescent="0.25">
      <c r="A16" s="23">
        <v>11</v>
      </c>
      <c r="B16" s="24">
        <v>1</v>
      </c>
      <c r="C16" s="25">
        <v>36</v>
      </c>
      <c r="D16" s="24">
        <v>61</v>
      </c>
      <c r="E16" s="26" t="s">
        <v>33</v>
      </c>
      <c r="F16" s="26" t="s">
        <v>252</v>
      </c>
      <c r="G16" s="27">
        <v>682</v>
      </c>
      <c r="H16" s="27">
        <v>785</v>
      </c>
      <c r="I16" s="28">
        <v>107442</v>
      </c>
    </row>
    <row r="17" spans="1:9" ht="11.25" customHeight="1" x14ac:dyDescent="0.25">
      <c r="A17" s="23">
        <v>11</v>
      </c>
      <c r="B17" s="24">
        <v>1</v>
      </c>
      <c r="C17" s="25">
        <v>51</v>
      </c>
      <c r="D17" s="24">
        <v>510</v>
      </c>
      <c r="E17" s="26" t="s">
        <v>31</v>
      </c>
      <c r="F17" s="26" t="s">
        <v>251</v>
      </c>
      <c r="G17" s="27">
        <v>584</v>
      </c>
      <c r="H17" s="27">
        <v>739</v>
      </c>
      <c r="I17" s="28">
        <v>54678</v>
      </c>
    </row>
    <row r="18" spans="1:9" ht="11.25" customHeight="1" x14ac:dyDescent="0.25">
      <c r="A18" s="23">
        <v>11</v>
      </c>
      <c r="B18" s="24">
        <v>1</v>
      </c>
      <c r="C18" s="25">
        <v>17</v>
      </c>
      <c r="D18" s="24">
        <v>31</v>
      </c>
      <c r="E18" s="26" t="s">
        <v>30</v>
      </c>
      <c r="F18" s="26" t="s">
        <v>249</v>
      </c>
      <c r="G18" s="27">
        <v>562</v>
      </c>
      <c r="H18" s="27">
        <v>653</v>
      </c>
      <c r="I18" s="28">
        <v>63576</v>
      </c>
    </row>
    <row r="19" spans="1:9" ht="11.25" customHeight="1" x14ac:dyDescent="0.25">
      <c r="A19" s="23">
        <v>11</v>
      </c>
      <c r="B19" s="24">
        <v>1</v>
      </c>
      <c r="C19" s="25">
        <v>6</v>
      </c>
      <c r="D19" s="24">
        <v>37</v>
      </c>
      <c r="E19" s="26" t="s">
        <v>9</v>
      </c>
      <c r="F19" s="26" t="s">
        <v>248</v>
      </c>
      <c r="G19" s="27">
        <v>535</v>
      </c>
      <c r="H19" s="27">
        <v>639</v>
      </c>
      <c r="I19" s="28">
        <v>76537</v>
      </c>
    </row>
    <row r="20" spans="1:9" ht="11.25" customHeight="1" x14ac:dyDescent="0.25">
      <c r="A20" s="23">
        <v>11</v>
      </c>
      <c r="B20" s="24">
        <v>1</v>
      </c>
      <c r="C20" s="25">
        <v>36</v>
      </c>
      <c r="D20" s="24">
        <v>47</v>
      </c>
      <c r="E20" s="26" t="s">
        <v>33</v>
      </c>
      <c r="F20" s="26" t="s">
        <v>250</v>
      </c>
      <c r="G20" s="27">
        <v>469</v>
      </c>
      <c r="H20" s="27">
        <v>596</v>
      </c>
      <c r="I20" s="28">
        <v>102727</v>
      </c>
    </row>
    <row r="21" spans="1:9" ht="11.25" customHeight="1" x14ac:dyDescent="0.25">
      <c r="A21" s="23">
        <v>11</v>
      </c>
      <c r="B21" s="24">
        <v>1</v>
      </c>
      <c r="C21" s="25">
        <v>25</v>
      </c>
      <c r="D21" s="24">
        <v>17</v>
      </c>
      <c r="E21" s="26" t="s">
        <v>44</v>
      </c>
      <c r="F21" s="26" t="s">
        <v>155</v>
      </c>
      <c r="G21" s="27">
        <v>435</v>
      </c>
      <c r="H21" s="27">
        <v>516</v>
      </c>
      <c r="I21" s="28">
        <v>38761</v>
      </c>
    </row>
    <row r="22" spans="1:9" ht="11.25" customHeight="1" x14ac:dyDescent="0.25">
      <c r="A22" s="23">
        <v>11</v>
      </c>
      <c r="B22" s="24">
        <v>1</v>
      </c>
      <c r="C22" s="25">
        <v>24</v>
      </c>
      <c r="D22" s="24">
        <v>510</v>
      </c>
      <c r="E22" s="26" t="s">
        <v>43</v>
      </c>
      <c r="F22" s="26" t="s">
        <v>247</v>
      </c>
      <c r="G22" s="27">
        <v>423</v>
      </c>
      <c r="H22" s="27">
        <v>537</v>
      </c>
      <c r="I22" s="28">
        <v>35896</v>
      </c>
    </row>
    <row r="23" spans="1:9" ht="11.25" customHeight="1" x14ac:dyDescent="0.25">
      <c r="A23" s="23">
        <v>11</v>
      </c>
      <c r="B23" s="24">
        <v>1</v>
      </c>
      <c r="C23" s="25">
        <v>24</v>
      </c>
      <c r="D23" s="24">
        <v>3</v>
      </c>
      <c r="E23" s="26" t="s">
        <v>43</v>
      </c>
      <c r="F23" s="26" t="s">
        <v>244</v>
      </c>
      <c r="G23" s="27">
        <v>334</v>
      </c>
      <c r="H23" s="27">
        <v>440</v>
      </c>
      <c r="I23" s="28">
        <v>30068</v>
      </c>
    </row>
    <row r="24" spans="1:9" ht="11.25" customHeight="1" x14ac:dyDescent="0.25">
      <c r="A24" s="23">
        <v>11</v>
      </c>
      <c r="B24" s="24">
        <v>1</v>
      </c>
      <c r="C24" s="25">
        <v>42</v>
      </c>
      <c r="D24" s="24">
        <v>101</v>
      </c>
      <c r="E24" s="26" t="s">
        <v>20</v>
      </c>
      <c r="F24" s="26" t="s">
        <v>243</v>
      </c>
      <c r="G24" s="27">
        <v>305</v>
      </c>
      <c r="H24" s="27">
        <v>353</v>
      </c>
      <c r="I24" s="28">
        <v>28141</v>
      </c>
    </row>
    <row r="25" spans="1:9" ht="11.25" customHeight="1" x14ac:dyDescent="0.25">
      <c r="A25" s="23">
        <v>11</v>
      </c>
      <c r="B25" s="24">
        <v>1</v>
      </c>
      <c r="C25" s="25">
        <v>13</v>
      </c>
      <c r="D25" s="24">
        <v>121</v>
      </c>
      <c r="E25" s="26" t="s">
        <v>19</v>
      </c>
      <c r="F25" s="26" t="s">
        <v>236</v>
      </c>
      <c r="G25" s="27">
        <v>296</v>
      </c>
      <c r="H25" s="27">
        <v>349</v>
      </c>
      <c r="I25" s="28">
        <v>31856</v>
      </c>
    </row>
    <row r="26" spans="1:9" ht="11.25" customHeight="1" x14ac:dyDescent="0.25">
      <c r="A26" s="23">
        <v>11</v>
      </c>
      <c r="B26" s="24">
        <v>1</v>
      </c>
      <c r="C26" s="25">
        <v>25</v>
      </c>
      <c r="D26" s="24">
        <v>25</v>
      </c>
      <c r="E26" s="26" t="s">
        <v>44</v>
      </c>
      <c r="F26" s="26" t="s">
        <v>196</v>
      </c>
      <c r="G26" s="27">
        <v>290</v>
      </c>
      <c r="H26" s="27">
        <v>325</v>
      </c>
      <c r="I26" s="28">
        <v>32306</v>
      </c>
    </row>
    <row r="27" spans="1:9" ht="11.25" customHeight="1" x14ac:dyDescent="0.25">
      <c r="A27" s="23">
        <v>11</v>
      </c>
      <c r="B27" s="24">
        <v>1</v>
      </c>
      <c r="C27" s="25">
        <v>53</v>
      </c>
      <c r="D27" s="24">
        <v>33</v>
      </c>
      <c r="E27" s="26" t="s">
        <v>13</v>
      </c>
      <c r="F27" s="26" t="s">
        <v>241</v>
      </c>
      <c r="G27" s="27">
        <v>263</v>
      </c>
      <c r="H27" s="27">
        <v>322</v>
      </c>
      <c r="I27" s="28">
        <v>34481</v>
      </c>
    </row>
    <row r="28" spans="1:9" ht="11.25" customHeight="1" x14ac:dyDescent="0.25">
      <c r="A28" s="23">
        <v>11</v>
      </c>
      <c r="B28" s="24">
        <v>1</v>
      </c>
      <c r="C28" s="25">
        <v>57</v>
      </c>
      <c r="D28" s="24">
        <v>5</v>
      </c>
      <c r="E28" s="26" t="s">
        <v>21</v>
      </c>
      <c r="F28" s="26" t="s">
        <v>245</v>
      </c>
      <c r="G28" s="27">
        <v>252</v>
      </c>
      <c r="H28" s="27">
        <v>506</v>
      </c>
      <c r="I28" s="28">
        <v>35762</v>
      </c>
    </row>
    <row r="29" spans="1:9" ht="11.25" customHeight="1" x14ac:dyDescent="0.25">
      <c r="A29" s="23">
        <v>11</v>
      </c>
      <c r="B29" s="24">
        <v>1</v>
      </c>
      <c r="C29" s="25">
        <v>12</v>
      </c>
      <c r="D29" s="24">
        <v>86</v>
      </c>
      <c r="E29" s="26" t="s">
        <v>6</v>
      </c>
      <c r="F29" s="26" t="s">
        <v>234</v>
      </c>
      <c r="G29" s="27">
        <v>246</v>
      </c>
      <c r="H29" s="27">
        <v>290</v>
      </c>
      <c r="I29" s="28">
        <v>24659</v>
      </c>
    </row>
    <row r="30" spans="1:9" ht="11.25" customHeight="1" x14ac:dyDescent="0.25">
      <c r="A30" s="23">
        <v>11</v>
      </c>
      <c r="B30" s="24">
        <v>1</v>
      </c>
      <c r="C30" s="25">
        <v>6</v>
      </c>
      <c r="D30" s="24">
        <v>73</v>
      </c>
      <c r="E30" s="26" t="s">
        <v>9</v>
      </c>
      <c r="F30" s="26" t="s">
        <v>237</v>
      </c>
      <c r="G30" s="27">
        <v>237</v>
      </c>
      <c r="H30" s="27">
        <v>304</v>
      </c>
      <c r="I30" s="28">
        <v>25162</v>
      </c>
    </row>
    <row r="31" spans="1:9" ht="11.25" customHeight="1" x14ac:dyDescent="0.25">
      <c r="A31" s="23">
        <v>11</v>
      </c>
      <c r="B31" s="24">
        <v>1</v>
      </c>
      <c r="C31" s="25">
        <v>24</v>
      </c>
      <c r="D31" s="24">
        <v>27</v>
      </c>
      <c r="E31" s="26" t="s">
        <v>43</v>
      </c>
      <c r="F31" s="26" t="s">
        <v>231</v>
      </c>
      <c r="G31" s="27">
        <v>237</v>
      </c>
      <c r="H31" s="27">
        <v>276</v>
      </c>
      <c r="I31" s="28">
        <v>17285</v>
      </c>
    </row>
    <row r="32" spans="1:9" ht="11.25" customHeight="1" x14ac:dyDescent="0.25">
      <c r="A32" s="23">
        <v>11</v>
      </c>
      <c r="B32" s="24">
        <v>1</v>
      </c>
      <c r="C32" s="25">
        <v>48</v>
      </c>
      <c r="D32" s="24">
        <v>201</v>
      </c>
      <c r="E32" s="26" t="s">
        <v>5</v>
      </c>
      <c r="F32" s="26" t="s">
        <v>233</v>
      </c>
      <c r="G32" s="27">
        <v>225</v>
      </c>
      <c r="H32" s="27">
        <v>300</v>
      </c>
      <c r="I32" s="28">
        <v>22878</v>
      </c>
    </row>
    <row r="33" spans="1:9" ht="11.25" customHeight="1" x14ac:dyDescent="0.25">
      <c r="A33" s="23">
        <v>11</v>
      </c>
      <c r="B33" s="24">
        <v>1</v>
      </c>
      <c r="C33" s="25">
        <v>51</v>
      </c>
      <c r="D33" s="24">
        <v>107</v>
      </c>
      <c r="E33" s="26" t="s">
        <v>31</v>
      </c>
      <c r="F33" s="26" t="s">
        <v>242</v>
      </c>
      <c r="G33" s="27">
        <v>223</v>
      </c>
      <c r="H33" s="27">
        <v>309</v>
      </c>
      <c r="I33" s="28">
        <v>24244</v>
      </c>
    </row>
    <row r="34" spans="1:9" ht="11.25" customHeight="1" x14ac:dyDescent="0.25">
      <c r="A34" s="23">
        <v>11</v>
      </c>
      <c r="B34" s="24">
        <v>1</v>
      </c>
      <c r="C34" s="25">
        <v>6</v>
      </c>
      <c r="D34" s="24">
        <v>75</v>
      </c>
      <c r="E34" s="26" t="s">
        <v>9</v>
      </c>
      <c r="F34" s="26" t="s">
        <v>246</v>
      </c>
      <c r="G34" s="27">
        <v>199</v>
      </c>
      <c r="H34" s="27">
        <v>251</v>
      </c>
      <c r="I34" s="28">
        <v>88873</v>
      </c>
    </row>
    <row r="35" spans="1:9" ht="11.25" customHeight="1" x14ac:dyDescent="0.25">
      <c r="A35" s="23">
        <v>11</v>
      </c>
      <c r="B35" s="24">
        <v>1</v>
      </c>
      <c r="C35" s="25">
        <v>51</v>
      </c>
      <c r="D35" s="24">
        <v>153</v>
      </c>
      <c r="E35" s="26" t="s">
        <v>31</v>
      </c>
      <c r="F35" s="26" t="s">
        <v>240</v>
      </c>
      <c r="G35" s="27">
        <v>194</v>
      </c>
      <c r="H35" s="27">
        <v>275</v>
      </c>
      <c r="I35" s="28">
        <v>14221</v>
      </c>
    </row>
    <row r="36" spans="1:9" ht="11.25" customHeight="1" x14ac:dyDescent="0.25">
      <c r="A36" s="23">
        <v>11</v>
      </c>
      <c r="B36" s="24">
        <v>1</v>
      </c>
      <c r="C36" s="25">
        <v>42</v>
      </c>
      <c r="D36" s="24">
        <v>3</v>
      </c>
      <c r="E36" s="26" t="s">
        <v>20</v>
      </c>
      <c r="F36" s="26" t="s">
        <v>226</v>
      </c>
      <c r="G36" s="27">
        <v>189</v>
      </c>
      <c r="H36" s="27">
        <v>207</v>
      </c>
      <c r="I36" s="28">
        <v>13433</v>
      </c>
    </row>
    <row r="37" spans="1:9" ht="11.25" customHeight="1" x14ac:dyDescent="0.25">
      <c r="A37" s="23">
        <v>11</v>
      </c>
      <c r="B37" s="24">
        <v>1</v>
      </c>
      <c r="C37" s="25">
        <v>48</v>
      </c>
      <c r="D37" s="24">
        <v>453</v>
      </c>
      <c r="E37" s="26" t="s">
        <v>5</v>
      </c>
      <c r="F37" s="26" t="s">
        <v>239</v>
      </c>
      <c r="G37" s="27">
        <v>183</v>
      </c>
      <c r="H37" s="27">
        <v>238</v>
      </c>
      <c r="I37" s="28">
        <v>22317</v>
      </c>
    </row>
    <row r="38" spans="1:9" ht="11.25" customHeight="1" x14ac:dyDescent="0.25">
      <c r="A38" s="23">
        <v>11</v>
      </c>
      <c r="B38" s="24">
        <v>1</v>
      </c>
      <c r="C38" s="25">
        <v>37</v>
      </c>
      <c r="D38" s="24">
        <v>119</v>
      </c>
      <c r="E38" s="26" t="s">
        <v>28</v>
      </c>
      <c r="F38" s="26" t="s">
        <v>221</v>
      </c>
      <c r="G38" s="27">
        <v>175</v>
      </c>
      <c r="H38" s="27">
        <v>213</v>
      </c>
      <c r="I38" s="28">
        <v>14353</v>
      </c>
    </row>
    <row r="39" spans="1:9" ht="11.25" customHeight="1" x14ac:dyDescent="0.25">
      <c r="A39" s="23">
        <v>11</v>
      </c>
      <c r="B39" s="24">
        <v>1</v>
      </c>
      <c r="C39" s="25">
        <v>24</v>
      </c>
      <c r="D39" s="24">
        <v>5</v>
      </c>
      <c r="E39" s="26" t="s">
        <v>43</v>
      </c>
      <c r="F39" s="26" t="s">
        <v>230</v>
      </c>
      <c r="G39" s="27">
        <v>173</v>
      </c>
      <c r="H39" s="27">
        <v>210</v>
      </c>
      <c r="I39" s="28">
        <v>12380</v>
      </c>
    </row>
    <row r="40" spans="1:9" ht="11.25" customHeight="1" x14ac:dyDescent="0.25">
      <c r="A40" s="23">
        <v>11</v>
      </c>
      <c r="B40" s="24">
        <v>1</v>
      </c>
      <c r="C40" s="25">
        <v>37</v>
      </c>
      <c r="D40" s="24">
        <v>183</v>
      </c>
      <c r="E40" s="26" t="s">
        <v>28</v>
      </c>
      <c r="F40" s="26" t="s">
        <v>224</v>
      </c>
      <c r="G40" s="27">
        <v>173</v>
      </c>
      <c r="H40" s="27">
        <v>189</v>
      </c>
      <c r="I40" s="28">
        <v>11299</v>
      </c>
    </row>
    <row r="41" spans="1:9" ht="11.25" customHeight="1" x14ac:dyDescent="0.25">
      <c r="A41" s="23">
        <v>11</v>
      </c>
      <c r="B41" s="24">
        <v>1</v>
      </c>
      <c r="C41" s="25">
        <v>6</v>
      </c>
      <c r="D41" s="24">
        <v>1</v>
      </c>
      <c r="E41" s="26" t="s">
        <v>9</v>
      </c>
      <c r="F41" s="26" t="s">
        <v>238</v>
      </c>
      <c r="G41" s="27">
        <v>172</v>
      </c>
      <c r="H41" s="27">
        <v>216</v>
      </c>
      <c r="I41" s="28">
        <v>26756</v>
      </c>
    </row>
    <row r="42" spans="1:9" ht="11.25" customHeight="1" x14ac:dyDescent="0.25">
      <c r="A42" s="23">
        <v>11</v>
      </c>
      <c r="B42" s="24">
        <v>1</v>
      </c>
      <c r="C42" s="25">
        <v>12</v>
      </c>
      <c r="D42" s="24">
        <v>11</v>
      </c>
      <c r="E42" s="26" t="s">
        <v>6</v>
      </c>
      <c r="F42" s="26" t="s">
        <v>223</v>
      </c>
      <c r="G42" s="27">
        <v>164</v>
      </c>
      <c r="H42" s="27">
        <v>208</v>
      </c>
      <c r="I42" s="28">
        <v>13783</v>
      </c>
    </row>
    <row r="43" spans="1:9" ht="11.25" customHeight="1" x14ac:dyDescent="0.25">
      <c r="A43" s="23">
        <v>11</v>
      </c>
      <c r="B43" s="24">
        <v>1</v>
      </c>
      <c r="C43" s="25">
        <v>36</v>
      </c>
      <c r="D43" s="24">
        <v>81</v>
      </c>
      <c r="E43" s="26" t="s">
        <v>33</v>
      </c>
      <c r="F43" s="26" t="s">
        <v>228</v>
      </c>
      <c r="G43" s="27">
        <v>160</v>
      </c>
      <c r="H43" s="27">
        <v>182</v>
      </c>
      <c r="I43" s="28">
        <v>13923</v>
      </c>
    </row>
    <row r="44" spans="1:9" ht="11.25" customHeight="1" x14ac:dyDescent="0.25">
      <c r="A44" s="23">
        <v>11</v>
      </c>
      <c r="B44" s="24">
        <v>1</v>
      </c>
      <c r="C44" s="25">
        <v>4</v>
      </c>
      <c r="D44" s="24">
        <v>13</v>
      </c>
      <c r="E44" s="26" t="s">
        <v>10</v>
      </c>
      <c r="F44" s="26" t="s">
        <v>222</v>
      </c>
      <c r="G44" s="27">
        <v>153</v>
      </c>
      <c r="H44" s="27">
        <v>182</v>
      </c>
      <c r="I44" s="28">
        <v>15308</v>
      </c>
    </row>
    <row r="45" spans="1:9" ht="11.25" customHeight="1" x14ac:dyDescent="0.25">
      <c r="A45" s="23">
        <v>11</v>
      </c>
      <c r="B45" s="24">
        <v>1</v>
      </c>
      <c r="C45" s="25">
        <v>37</v>
      </c>
      <c r="D45" s="24">
        <v>63</v>
      </c>
      <c r="E45" s="26" t="s">
        <v>28</v>
      </c>
      <c r="F45" s="26" t="s">
        <v>227</v>
      </c>
      <c r="G45" s="27">
        <v>149</v>
      </c>
      <c r="H45" s="27">
        <v>168</v>
      </c>
      <c r="I45" s="28">
        <v>10567</v>
      </c>
    </row>
    <row r="46" spans="1:9" ht="11.25" customHeight="1" x14ac:dyDescent="0.25">
      <c r="A46" s="23">
        <v>11</v>
      </c>
      <c r="B46" s="24">
        <v>1</v>
      </c>
      <c r="C46" s="25">
        <v>24</v>
      </c>
      <c r="D46" s="24">
        <v>17</v>
      </c>
      <c r="E46" s="26" t="s">
        <v>43</v>
      </c>
      <c r="F46" s="26" t="s">
        <v>235</v>
      </c>
      <c r="G46" s="27">
        <v>148</v>
      </c>
      <c r="H46" s="27">
        <v>245</v>
      </c>
      <c r="I46" s="28">
        <v>7959</v>
      </c>
    </row>
    <row r="47" spans="1:9" ht="11.25" customHeight="1" x14ac:dyDescent="0.25">
      <c r="A47" s="23">
        <v>11</v>
      </c>
      <c r="B47" s="24">
        <v>1</v>
      </c>
      <c r="C47" s="25">
        <v>8</v>
      </c>
      <c r="D47" s="24">
        <v>31</v>
      </c>
      <c r="E47" s="26" t="s">
        <v>4</v>
      </c>
      <c r="F47" s="26" t="s">
        <v>232</v>
      </c>
      <c r="G47" s="27">
        <v>143</v>
      </c>
      <c r="H47" s="27">
        <v>161</v>
      </c>
      <c r="I47" s="28">
        <v>16725</v>
      </c>
    </row>
    <row r="48" spans="1:9" ht="11.25" customHeight="1" x14ac:dyDescent="0.25">
      <c r="A48" s="23">
        <v>11</v>
      </c>
      <c r="B48" s="24">
        <v>1</v>
      </c>
      <c r="C48" s="25">
        <v>27</v>
      </c>
      <c r="D48" s="24">
        <v>53</v>
      </c>
      <c r="E48" s="26" t="s">
        <v>23</v>
      </c>
      <c r="F48" s="26" t="s">
        <v>219</v>
      </c>
      <c r="G48" s="27">
        <v>142</v>
      </c>
      <c r="H48" s="27">
        <v>161</v>
      </c>
      <c r="I48" s="28">
        <v>11225</v>
      </c>
    </row>
    <row r="49" spans="1:9" ht="11.25" customHeight="1" x14ac:dyDescent="0.25">
      <c r="A49" s="23">
        <v>11</v>
      </c>
      <c r="B49" s="24">
        <v>1</v>
      </c>
      <c r="C49" s="25">
        <v>9</v>
      </c>
      <c r="D49" s="24">
        <v>170</v>
      </c>
      <c r="E49" s="26" t="s">
        <v>42</v>
      </c>
      <c r="F49" s="26" t="s">
        <v>326</v>
      </c>
      <c r="G49" s="27">
        <v>141</v>
      </c>
      <c r="H49" s="27">
        <v>169</v>
      </c>
      <c r="I49" s="28">
        <v>11393</v>
      </c>
    </row>
    <row r="50" spans="1:9" ht="11.25" customHeight="1" x14ac:dyDescent="0.25">
      <c r="A50" s="23">
        <v>11</v>
      </c>
      <c r="B50" s="24">
        <v>1</v>
      </c>
      <c r="C50" s="25">
        <v>6</v>
      </c>
      <c r="D50" s="24">
        <v>85</v>
      </c>
      <c r="E50" s="26" t="s">
        <v>9</v>
      </c>
      <c r="F50" s="26" t="s">
        <v>229</v>
      </c>
      <c r="G50" s="27">
        <v>135</v>
      </c>
      <c r="H50" s="27">
        <v>174</v>
      </c>
      <c r="I50" s="28">
        <v>20113</v>
      </c>
    </row>
    <row r="51" spans="1:9" ht="11.25" customHeight="1" x14ac:dyDescent="0.25">
      <c r="A51" s="23">
        <v>11</v>
      </c>
      <c r="B51" s="24">
        <v>1</v>
      </c>
      <c r="C51" s="25">
        <v>48</v>
      </c>
      <c r="D51" s="24">
        <v>113</v>
      </c>
      <c r="E51" s="26" t="s">
        <v>5</v>
      </c>
      <c r="F51" s="26" t="s">
        <v>225</v>
      </c>
      <c r="G51" s="27">
        <v>134</v>
      </c>
      <c r="H51" s="27">
        <v>174</v>
      </c>
      <c r="I51" s="28">
        <v>13339</v>
      </c>
    </row>
    <row r="52" spans="1:9" ht="11.25" customHeight="1" x14ac:dyDescent="0.25">
      <c r="A52" s="23">
        <v>11</v>
      </c>
      <c r="B52" s="24">
        <v>1</v>
      </c>
      <c r="C52" s="25">
        <v>51</v>
      </c>
      <c r="D52" s="24">
        <v>760</v>
      </c>
      <c r="E52" s="26" t="s">
        <v>31</v>
      </c>
      <c r="F52" s="26" t="s">
        <v>218</v>
      </c>
      <c r="G52" s="27">
        <v>131</v>
      </c>
      <c r="H52" s="27">
        <v>148</v>
      </c>
      <c r="I52" s="28">
        <v>12262</v>
      </c>
    </row>
    <row r="53" spans="1:9" ht="11.25" customHeight="1" x14ac:dyDescent="0.25">
      <c r="A53" s="23">
        <v>11</v>
      </c>
      <c r="B53" s="24">
        <v>1</v>
      </c>
      <c r="C53" s="25">
        <v>6</v>
      </c>
      <c r="D53" s="24">
        <v>59</v>
      </c>
      <c r="E53" s="26" t="s">
        <v>9</v>
      </c>
      <c r="F53" s="26" t="s">
        <v>126</v>
      </c>
      <c r="G53" s="27">
        <v>130</v>
      </c>
      <c r="H53" s="27">
        <v>158</v>
      </c>
      <c r="I53" s="28">
        <v>10578</v>
      </c>
    </row>
    <row r="54" spans="1:9" ht="11.25" customHeight="1" x14ac:dyDescent="0.25">
      <c r="A54" s="23">
        <v>11</v>
      </c>
      <c r="B54" s="24">
        <v>1</v>
      </c>
      <c r="C54" s="25">
        <v>25</v>
      </c>
      <c r="D54" s="24">
        <v>21</v>
      </c>
      <c r="E54" s="26" t="s">
        <v>44</v>
      </c>
      <c r="F54" s="26" t="s">
        <v>208</v>
      </c>
      <c r="G54" s="27">
        <v>129</v>
      </c>
      <c r="H54" s="27">
        <v>163</v>
      </c>
      <c r="I54" s="28">
        <v>13599</v>
      </c>
    </row>
    <row r="55" spans="1:9" ht="11.25" customHeight="1" x14ac:dyDescent="0.25">
      <c r="A55" s="23">
        <v>11</v>
      </c>
      <c r="B55" s="24">
        <v>1</v>
      </c>
      <c r="C55" s="25">
        <v>36</v>
      </c>
      <c r="D55" s="24">
        <v>119</v>
      </c>
      <c r="E55" s="26" t="s">
        <v>33</v>
      </c>
      <c r="F55" s="26" t="s">
        <v>217</v>
      </c>
      <c r="G55" s="27">
        <v>120</v>
      </c>
      <c r="H55" s="27">
        <v>139</v>
      </c>
      <c r="I55" s="28">
        <v>10581</v>
      </c>
    </row>
    <row r="56" spans="1:9" ht="11.25" customHeight="1" x14ac:dyDescent="0.25">
      <c r="A56" s="23">
        <v>11</v>
      </c>
      <c r="B56" s="24">
        <v>1</v>
      </c>
      <c r="C56" s="25">
        <v>12</v>
      </c>
      <c r="D56" s="24">
        <v>99</v>
      </c>
      <c r="E56" s="26" t="s">
        <v>6</v>
      </c>
      <c r="F56" s="26" t="s">
        <v>215</v>
      </c>
      <c r="G56" s="27">
        <v>119</v>
      </c>
      <c r="H56" s="27">
        <v>149</v>
      </c>
      <c r="I56" s="28">
        <v>19882</v>
      </c>
    </row>
    <row r="57" spans="1:9" ht="11.25" customHeight="1" x14ac:dyDescent="0.25">
      <c r="A57" s="23">
        <v>11</v>
      </c>
      <c r="B57" s="24">
        <v>1</v>
      </c>
      <c r="C57" s="25">
        <v>13</v>
      </c>
      <c r="D57" s="24">
        <v>89</v>
      </c>
      <c r="E57" s="26" t="s">
        <v>19</v>
      </c>
      <c r="F57" s="26" t="s">
        <v>213</v>
      </c>
      <c r="G57" s="27">
        <v>112</v>
      </c>
      <c r="H57" s="27">
        <v>131</v>
      </c>
      <c r="I57" s="28">
        <v>7911</v>
      </c>
    </row>
    <row r="58" spans="1:9" ht="11.25" customHeight="1" x14ac:dyDescent="0.25">
      <c r="A58" s="23">
        <v>11</v>
      </c>
      <c r="B58" s="24">
        <v>1</v>
      </c>
      <c r="C58" s="25">
        <v>42</v>
      </c>
      <c r="D58" s="24">
        <v>91</v>
      </c>
      <c r="E58" s="26" t="s">
        <v>20</v>
      </c>
      <c r="F58" s="26" t="s">
        <v>128</v>
      </c>
      <c r="G58" s="27">
        <v>111</v>
      </c>
      <c r="H58" s="27">
        <v>123</v>
      </c>
      <c r="I58" s="28">
        <v>9682</v>
      </c>
    </row>
    <row r="59" spans="1:9" ht="11.25" customHeight="1" x14ac:dyDescent="0.25">
      <c r="A59" s="23">
        <v>11</v>
      </c>
      <c r="B59" s="24">
        <v>1</v>
      </c>
      <c r="C59" s="25">
        <v>26</v>
      </c>
      <c r="D59" s="24">
        <v>161</v>
      </c>
      <c r="E59" s="26" t="s">
        <v>18</v>
      </c>
      <c r="F59" s="26" t="s">
        <v>212</v>
      </c>
      <c r="G59" s="27">
        <v>110</v>
      </c>
      <c r="H59" s="27">
        <v>126</v>
      </c>
      <c r="I59" s="28">
        <v>7952</v>
      </c>
    </row>
    <row r="60" spans="1:9" ht="11.25" customHeight="1" x14ac:dyDescent="0.25">
      <c r="A60" s="23">
        <v>11</v>
      </c>
      <c r="B60" s="24">
        <v>1</v>
      </c>
      <c r="C60" s="25">
        <v>36</v>
      </c>
      <c r="D60" s="24">
        <v>59</v>
      </c>
      <c r="E60" s="26" t="s">
        <v>33</v>
      </c>
      <c r="F60" s="26" t="s">
        <v>204</v>
      </c>
      <c r="G60" s="27">
        <v>110</v>
      </c>
      <c r="H60" s="27">
        <v>136</v>
      </c>
      <c r="I60" s="28">
        <v>8333</v>
      </c>
    </row>
    <row r="61" spans="1:9" ht="11.25" customHeight="1" x14ac:dyDescent="0.25">
      <c r="A61" s="23">
        <v>11</v>
      </c>
      <c r="B61" s="24">
        <v>1</v>
      </c>
      <c r="C61" s="25">
        <v>15</v>
      </c>
      <c r="D61" s="24">
        <v>3</v>
      </c>
      <c r="E61" s="26" t="s">
        <v>47</v>
      </c>
      <c r="F61" s="26" t="s">
        <v>210</v>
      </c>
      <c r="G61" s="27">
        <v>109</v>
      </c>
      <c r="H61" s="27">
        <v>175</v>
      </c>
      <c r="I61" s="28">
        <v>10224</v>
      </c>
    </row>
    <row r="62" spans="1:9" ht="11.25" customHeight="1" x14ac:dyDescent="0.25">
      <c r="A62" s="23">
        <v>11</v>
      </c>
      <c r="B62" s="24">
        <v>1</v>
      </c>
      <c r="C62" s="25">
        <v>26</v>
      </c>
      <c r="D62" s="24">
        <v>125</v>
      </c>
      <c r="E62" s="26" t="s">
        <v>18</v>
      </c>
      <c r="F62" s="26" t="s">
        <v>202</v>
      </c>
      <c r="G62" s="27">
        <v>108</v>
      </c>
      <c r="H62" s="27">
        <v>128</v>
      </c>
      <c r="I62" s="28">
        <v>9985</v>
      </c>
    </row>
    <row r="63" spans="1:9" ht="11.25" customHeight="1" x14ac:dyDescent="0.25">
      <c r="A63" s="23">
        <v>11</v>
      </c>
      <c r="B63" s="24">
        <v>1</v>
      </c>
      <c r="C63" s="25">
        <v>9</v>
      </c>
      <c r="D63" s="24">
        <v>190</v>
      </c>
      <c r="E63" s="26" t="s">
        <v>42</v>
      </c>
      <c r="F63" s="26" t="s">
        <v>327</v>
      </c>
      <c r="G63" s="27">
        <v>107</v>
      </c>
      <c r="H63" s="27">
        <v>117</v>
      </c>
      <c r="I63" s="28">
        <v>9090</v>
      </c>
    </row>
    <row r="64" spans="1:9" ht="11.25" customHeight="1" x14ac:dyDescent="0.25">
      <c r="A64" s="23">
        <v>11</v>
      </c>
      <c r="B64" s="24">
        <v>1</v>
      </c>
      <c r="C64" s="25">
        <v>39</v>
      </c>
      <c r="D64" s="24">
        <v>49</v>
      </c>
      <c r="E64" s="26" t="s">
        <v>27</v>
      </c>
      <c r="F64" s="26" t="s">
        <v>205</v>
      </c>
      <c r="G64" s="27">
        <v>107</v>
      </c>
      <c r="H64" s="27">
        <v>125</v>
      </c>
      <c r="I64" s="28">
        <v>7161</v>
      </c>
    </row>
    <row r="65" spans="1:9" ht="11.25" customHeight="1" x14ac:dyDescent="0.25">
      <c r="A65" s="23">
        <v>11</v>
      </c>
      <c r="B65" s="24">
        <v>1</v>
      </c>
      <c r="C65" s="25">
        <v>47</v>
      </c>
      <c r="D65" s="24">
        <v>37</v>
      </c>
      <c r="E65" s="26" t="s">
        <v>35</v>
      </c>
      <c r="F65" s="26" t="s">
        <v>211</v>
      </c>
      <c r="G65" s="27">
        <v>106</v>
      </c>
      <c r="H65" s="27">
        <v>125</v>
      </c>
      <c r="I65" s="28">
        <v>8886</v>
      </c>
    </row>
    <row r="66" spans="1:9" ht="11.25" customHeight="1" x14ac:dyDescent="0.25">
      <c r="A66" s="23">
        <v>11</v>
      </c>
      <c r="B66" s="24">
        <v>1</v>
      </c>
      <c r="C66" s="25">
        <v>12</v>
      </c>
      <c r="D66" s="24">
        <v>95</v>
      </c>
      <c r="E66" s="26" t="s">
        <v>6</v>
      </c>
      <c r="F66" s="26" t="s">
        <v>126</v>
      </c>
      <c r="G66" s="27">
        <v>104</v>
      </c>
      <c r="H66" s="27">
        <v>131</v>
      </c>
      <c r="I66" s="28">
        <v>8606</v>
      </c>
    </row>
    <row r="67" spans="1:9" ht="11.25" customHeight="1" x14ac:dyDescent="0.25">
      <c r="A67" s="23">
        <v>11</v>
      </c>
      <c r="B67" s="24">
        <v>1</v>
      </c>
      <c r="C67" s="25">
        <v>39</v>
      </c>
      <c r="D67" s="24">
        <v>35</v>
      </c>
      <c r="E67" s="26" t="s">
        <v>27</v>
      </c>
      <c r="F67" s="26" t="s">
        <v>203</v>
      </c>
      <c r="G67" s="27">
        <v>104</v>
      </c>
      <c r="H67" s="27">
        <v>122</v>
      </c>
      <c r="I67" s="28">
        <v>10043</v>
      </c>
    </row>
    <row r="68" spans="1:9" ht="11.25" customHeight="1" x14ac:dyDescent="0.25">
      <c r="A68" s="23">
        <v>11</v>
      </c>
      <c r="B68" s="24">
        <v>1</v>
      </c>
      <c r="C68" s="25">
        <v>34</v>
      </c>
      <c r="D68" s="24">
        <v>17</v>
      </c>
      <c r="E68" s="26" t="s">
        <v>46</v>
      </c>
      <c r="F68" s="26" t="s">
        <v>206</v>
      </c>
      <c r="G68" s="27">
        <v>101</v>
      </c>
      <c r="H68" s="27">
        <v>120</v>
      </c>
      <c r="I68" s="28">
        <v>13621</v>
      </c>
    </row>
    <row r="69" spans="1:9" ht="11.25" customHeight="1" x14ac:dyDescent="0.25">
      <c r="A69" s="23">
        <v>11</v>
      </c>
      <c r="B69" s="24">
        <v>1</v>
      </c>
      <c r="C69" s="25">
        <v>36</v>
      </c>
      <c r="D69" s="24">
        <v>103</v>
      </c>
      <c r="E69" s="26" t="s">
        <v>33</v>
      </c>
      <c r="F69" s="26" t="s">
        <v>196</v>
      </c>
      <c r="G69" s="27">
        <v>94</v>
      </c>
      <c r="H69" s="27">
        <v>110</v>
      </c>
      <c r="I69" s="28">
        <v>7338</v>
      </c>
    </row>
    <row r="70" spans="1:9" ht="11.25" customHeight="1" x14ac:dyDescent="0.25">
      <c r="A70" s="23">
        <v>11</v>
      </c>
      <c r="B70" s="24">
        <v>1</v>
      </c>
      <c r="C70" s="25">
        <v>24</v>
      </c>
      <c r="D70" s="24">
        <v>21</v>
      </c>
      <c r="E70" s="26" t="s">
        <v>43</v>
      </c>
      <c r="F70" s="26" t="s">
        <v>216</v>
      </c>
      <c r="G70" s="27">
        <v>92</v>
      </c>
      <c r="H70" s="27">
        <v>105</v>
      </c>
      <c r="I70" s="28">
        <v>6482</v>
      </c>
    </row>
    <row r="71" spans="1:9" ht="11.25" customHeight="1" x14ac:dyDescent="0.25">
      <c r="A71" s="23">
        <v>11</v>
      </c>
      <c r="B71" s="24">
        <v>1</v>
      </c>
      <c r="C71" s="25">
        <v>9</v>
      </c>
      <c r="D71" s="24">
        <v>110</v>
      </c>
      <c r="E71" s="26" t="s">
        <v>42</v>
      </c>
      <c r="F71" s="26" t="s">
        <v>328</v>
      </c>
      <c r="G71" s="27">
        <v>91</v>
      </c>
      <c r="H71" s="27">
        <v>99</v>
      </c>
      <c r="I71" s="28">
        <v>10216</v>
      </c>
    </row>
    <row r="72" spans="1:9" ht="11.25" customHeight="1" x14ac:dyDescent="0.25">
      <c r="A72" s="23">
        <v>11</v>
      </c>
      <c r="B72" s="24">
        <v>1</v>
      </c>
      <c r="C72" s="25">
        <v>12</v>
      </c>
      <c r="D72" s="24">
        <v>57</v>
      </c>
      <c r="E72" s="26" t="s">
        <v>6</v>
      </c>
      <c r="F72" s="26" t="s">
        <v>135</v>
      </c>
      <c r="G72" s="27">
        <v>86</v>
      </c>
      <c r="H72" s="27">
        <v>112</v>
      </c>
      <c r="I72" s="28">
        <v>7880</v>
      </c>
    </row>
    <row r="73" spans="1:9" ht="11.25" customHeight="1" x14ac:dyDescent="0.25">
      <c r="A73" s="23">
        <v>11</v>
      </c>
      <c r="B73" s="24">
        <v>1</v>
      </c>
      <c r="C73" s="25">
        <v>34</v>
      </c>
      <c r="D73" s="24">
        <v>3</v>
      </c>
      <c r="E73" s="26" t="s">
        <v>46</v>
      </c>
      <c r="F73" s="26" t="s">
        <v>193</v>
      </c>
      <c r="G73" s="27">
        <v>85</v>
      </c>
      <c r="H73" s="27">
        <v>90</v>
      </c>
      <c r="I73" s="28">
        <v>6343</v>
      </c>
    </row>
    <row r="74" spans="1:9" ht="11.25" customHeight="1" x14ac:dyDescent="0.25">
      <c r="A74" s="23">
        <v>11</v>
      </c>
      <c r="B74" s="24">
        <v>1</v>
      </c>
      <c r="C74" s="25">
        <v>48</v>
      </c>
      <c r="D74" s="24">
        <v>29</v>
      </c>
      <c r="E74" s="26" t="s">
        <v>5</v>
      </c>
      <c r="F74" s="26" t="s">
        <v>188</v>
      </c>
      <c r="G74" s="27">
        <v>82</v>
      </c>
      <c r="H74" s="27">
        <v>115</v>
      </c>
      <c r="I74" s="28">
        <v>6368</v>
      </c>
    </row>
    <row r="75" spans="1:9" ht="11.25" customHeight="1" x14ac:dyDescent="0.25">
      <c r="A75" s="23">
        <v>11</v>
      </c>
      <c r="B75" s="24">
        <v>1</v>
      </c>
      <c r="C75" s="25">
        <v>45</v>
      </c>
      <c r="D75" s="24">
        <v>19</v>
      </c>
      <c r="E75" s="26" t="s">
        <v>41</v>
      </c>
      <c r="F75" s="26" t="s">
        <v>201</v>
      </c>
      <c r="G75" s="27">
        <v>81</v>
      </c>
      <c r="H75" s="27">
        <v>105</v>
      </c>
      <c r="I75" s="28">
        <v>7005</v>
      </c>
    </row>
    <row r="76" spans="1:9" ht="11.25" customHeight="1" x14ac:dyDescent="0.25">
      <c r="A76" s="23">
        <v>11</v>
      </c>
      <c r="B76" s="24">
        <v>1</v>
      </c>
      <c r="C76" s="25">
        <v>22</v>
      </c>
      <c r="D76" s="24">
        <v>71</v>
      </c>
      <c r="E76" s="26" t="s">
        <v>38</v>
      </c>
      <c r="F76" s="26" t="s">
        <v>214</v>
      </c>
      <c r="G76" s="27">
        <v>79</v>
      </c>
      <c r="H76" s="27">
        <v>89</v>
      </c>
      <c r="I76" s="28">
        <v>6383</v>
      </c>
    </row>
    <row r="77" spans="1:9" ht="11.25" customHeight="1" x14ac:dyDescent="0.25">
      <c r="A77" s="23">
        <v>11</v>
      </c>
      <c r="B77" s="24">
        <v>1</v>
      </c>
      <c r="C77" s="25">
        <v>34</v>
      </c>
      <c r="D77" s="24">
        <v>25</v>
      </c>
      <c r="E77" s="26" t="s">
        <v>46</v>
      </c>
      <c r="F77" s="26" t="s">
        <v>145</v>
      </c>
      <c r="G77" s="27">
        <v>77</v>
      </c>
      <c r="H77" s="27">
        <v>80</v>
      </c>
      <c r="I77" s="28">
        <v>6234</v>
      </c>
    </row>
    <row r="78" spans="1:9" ht="11.25" customHeight="1" x14ac:dyDescent="0.25">
      <c r="A78" s="23">
        <v>11</v>
      </c>
      <c r="B78" s="24">
        <v>1</v>
      </c>
      <c r="C78" s="25">
        <v>51</v>
      </c>
      <c r="D78" s="24">
        <v>810</v>
      </c>
      <c r="E78" s="26" t="s">
        <v>31</v>
      </c>
      <c r="F78" s="26" t="s">
        <v>195</v>
      </c>
      <c r="G78" s="27">
        <v>76</v>
      </c>
      <c r="H78" s="27">
        <v>95</v>
      </c>
      <c r="I78" s="28">
        <v>5195</v>
      </c>
    </row>
    <row r="79" spans="1:9" ht="11.25" customHeight="1" x14ac:dyDescent="0.25">
      <c r="A79" s="23">
        <v>11</v>
      </c>
      <c r="B79" s="24">
        <v>1</v>
      </c>
      <c r="C79" s="25">
        <v>34</v>
      </c>
      <c r="D79" s="24">
        <v>13</v>
      </c>
      <c r="E79" s="26" t="s">
        <v>46</v>
      </c>
      <c r="F79" s="26" t="s">
        <v>156</v>
      </c>
      <c r="G79" s="27">
        <v>74</v>
      </c>
      <c r="H79" s="27">
        <v>84</v>
      </c>
      <c r="I79" s="28">
        <v>6279</v>
      </c>
    </row>
    <row r="80" spans="1:9" ht="11.25" customHeight="1" x14ac:dyDescent="0.25">
      <c r="A80" s="23">
        <v>11</v>
      </c>
      <c r="B80" s="24">
        <v>1</v>
      </c>
      <c r="C80" s="25">
        <v>51</v>
      </c>
      <c r="D80" s="24">
        <v>3</v>
      </c>
      <c r="E80" s="26" t="s">
        <v>31</v>
      </c>
      <c r="F80" s="26" t="s">
        <v>183</v>
      </c>
      <c r="G80" s="27">
        <v>74</v>
      </c>
      <c r="H80" s="27">
        <v>78</v>
      </c>
      <c r="I80" s="28">
        <v>6309</v>
      </c>
    </row>
    <row r="81" spans="1:9" ht="11.25" customHeight="1" x14ac:dyDescent="0.25">
      <c r="A81" s="23">
        <v>11</v>
      </c>
      <c r="B81" s="24">
        <v>1</v>
      </c>
      <c r="C81" s="25">
        <v>6</v>
      </c>
      <c r="D81" s="24">
        <v>67</v>
      </c>
      <c r="E81" s="26" t="s">
        <v>9</v>
      </c>
      <c r="F81" s="26" t="s">
        <v>190</v>
      </c>
      <c r="G81" s="27">
        <v>71</v>
      </c>
      <c r="H81" s="27">
        <v>84</v>
      </c>
      <c r="I81" s="28">
        <v>9046</v>
      </c>
    </row>
    <row r="82" spans="1:9" ht="11.25" customHeight="1" x14ac:dyDescent="0.25">
      <c r="A82" s="23">
        <v>11</v>
      </c>
      <c r="B82" s="24">
        <v>1</v>
      </c>
      <c r="C82" s="25">
        <v>34</v>
      </c>
      <c r="D82" s="24">
        <v>21</v>
      </c>
      <c r="E82" s="26" t="s">
        <v>46</v>
      </c>
      <c r="F82" s="26" t="s">
        <v>198</v>
      </c>
      <c r="G82" s="27">
        <v>71</v>
      </c>
      <c r="H82" s="27">
        <v>84</v>
      </c>
      <c r="I82" s="28">
        <v>8002</v>
      </c>
    </row>
    <row r="83" spans="1:9" ht="11.25" customHeight="1" x14ac:dyDescent="0.25">
      <c r="A83" s="23">
        <v>11</v>
      </c>
      <c r="B83" s="24">
        <v>1</v>
      </c>
      <c r="C83" s="25">
        <v>36</v>
      </c>
      <c r="D83" s="24">
        <v>55</v>
      </c>
      <c r="E83" s="26" t="s">
        <v>33</v>
      </c>
      <c r="F83" s="26" t="s">
        <v>136</v>
      </c>
      <c r="G83" s="27">
        <v>70</v>
      </c>
      <c r="H83" s="27">
        <v>82</v>
      </c>
      <c r="I83" s="28">
        <v>4314</v>
      </c>
    </row>
    <row r="84" spans="1:9" ht="11.25" customHeight="1" x14ac:dyDescent="0.25">
      <c r="A84" s="23">
        <v>11</v>
      </c>
      <c r="B84" s="24">
        <v>1</v>
      </c>
      <c r="C84" s="25">
        <v>51</v>
      </c>
      <c r="D84" s="24">
        <v>540</v>
      </c>
      <c r="E84" s="26" t="s">
        <v>31</v>
      </c>
      <c r="F84" s="26" t="s">
        <v>163</v>
      </c>
      <c r="G84" s="27">
        <v>69</v>
      </c>
      <c r="H84" s="27">
        <v>73</v>
      </c>
      <c r="I84" s="28">
        <v>4354</v>
      </c>
    </row>
    <row r="85" spans="1:9" ht="11.25" customHeight="1" x14ac:dyDescent="0.25">
      <c r="A85" s="23">
        <v>11</v>
      </c>
      <c r="B85" s="24">
        <v>1</v>
      </c>
      <c r="C85" s="25">
        <v>12</v>
      </c>
      <c r="D85" s="24">
        <v>103</v>
      </c>
      <c r="E85" s="26" t="s">
        <v>6</v>
      </c>
      <c r="F85" s="26" t="s">
        <v>186</v>
      </c>
      <c r="G85" s="27">
        <v>68</v>
      </c>
      <c r="H85" s="27">
        <v>83</v>
      </c>
      <c r="I85" s="28">
        <v>5486</v>
      </c>
    </row>
    <row r="86" spans="1:9" ht="11.25" customHeight="1" x14ac:dyDescent="0.25">
      <c r="A86" s="23">
        <v>11</v>
      </c>
      <c r="B86" s="24">
        <v>1</v>
      </c>
      <c r="C86" s="25">
        <v>51</v>
      </c>
      <c r="D86" s="24">
        <v>710</v>
      </c>
      <c r="E86" s="26" t="s">
        <v>31</v>
      </c>
      <c r="F86" s="26" t="s">
        <v>180</v>
      </c>
      <c r="G86" s="27">
        <v>68</v>
      </c>
      <c r="H86" s="27">
        <v>80</v>
      </c>
      <c r="I86" s="28">
        <v>5364</v>
      </c>
    </row>
    <row r="87" spans="1:9" ht="11.25" customHeight="1" x14ac:dyDescent="0.25">
      <c r="A87" s="23">
        <v>11</v>
      </c>
      <c r="B87" s="24">
        <v>1</v>
      </c>
      <c r="C87" s="25">
        <v>39</v>
      </c>
      <c r="D87" s="24">
        <v>61</v>
      </c>
      <c r="E87" s="26" t="s">
        <v>27</v>
      </c>
      <c r="F87" s="26" t="s">
        <v>125</v>
      </c>
      <c r="G87" s="27">
        <v>66</v>
      </c>
      <c r="H87" s="27">
        <v>79</v>
      </c>
      <c r="I87" s="28">
        <v>5613</v>
      </c>
    </row>
    <row r="88" spans="1:9" ht="11.25" customHeight="1" x14ac:dyDescent="0.25">
      <c r="A88" s="23">
        <v>11</v>
      </c>
      <c r="B88" s="24">
        <v>1</v>
      </c>
      <c r="C88" s="25">
        <v>51</v>
      </c>
      <c r="D88" s="24">
        <v>87</v>
      </c>
      <c r="E88" s="26" t="s">
        <v>31</v>
      </c>
      <c r="F88" s="26" t="s">
        <v>176</v>
      </c>
      <c r="G88" s="27">
        <v>66</v>
      </c>
      <c r="H88" s="27">
        <v>73</v>
      </c>
      <c r="I88" s="28">
        <v>5688</v>
      </c>
    </row>
    <row r="89" spans="1:9" ht="11.25" customHeight="1" x14ac:dyDescent="0.25">
      <c r="A89" s="23">
        <v>11</v>
      </c>
      <c r="B89" s="24">
        <v>1</v>
      </c>
      <c r="C89" s="25">
        <v>55</v>
      </c>
      <c r="D89" s="24">
        <v>25</v>
      </c>
      <c r="E89" s="26" t="s">
        <v>32</v>
      </c>
      <c r="F89" s="26" t="s">
        <v>192</v>
      </c>
      <c r="G89" s="27">
        <v>66</v>
      </c>
      <c r="H89" s="27">
        <v>72</v>
      </c>
      <c r="I89" s="28">
        <v>3649</v>
      </c>
    </row>
    <row r="90" spans="1:9" ht="11.25" customHeight="1" x14ac:dyDescent="0.25">
      <c r="A90" s="23">
        <v>11</v>
      </c>
      <c r="B90" s="24">
        <v>1</v>
      </c>
      <c r="C90" s="25">
        <v>29</v>
      </c>
      <c r="D90" s="24">
        <v>189</v>
      </c>
      <c r="E90" s="26" t="s">
        <v>25</v>
      </c>
      <c r="F90" s="26" t="s">
        <v>181</v>
      </c>
      <c r="G90" s="27">
        <v>65</v>
      </c>
      <c r="H90" s="27">
        <v>69</v>
      </c>
      <c r="I90" s="28">
        <v>4200</v>
      </c>
    </row>
    <row r="91" spans="1:9" ht="11.25" customHeight="1" x14ac:dyDescent="0.25">
      <c r="A91" s="23">
        <v>11</v>
      </c>
      <c r="B91" s="24">
        <v>1</v>
      </c>
      <c r="C91" s="25">
        <v>41</v>
      </c>
      <c r="D91" s="24">
        <v>51</v>
      </c>
      <c r="E91" s="26" t="s">
        <v>17</v>
      </c>
      <c r="F91" s="26" t="s">
        <v>220</v>
      </c>
      <c r="G91" s="27">
        <v>65</v>
      </c>
      <c r="H91" s="27">
        <v>81</v>
      </c>
      <c r="I91" s="28">
        <v>5989</v>
      </c>
    </row>
    <row r="92" spans="1:9" ht="11.25" customHeight="1" x14ac:dyDescent="0.25">
      <c r="A92" s="23">
        <v>11</v>
      </c>
      <c r="B92" s="24">
        <v>1</v>
      </c>
      <c r="C92" s="25">
        <v>13</v>
      </c>
      <c r="D92" s="24">
        <v>67</v>
      </c>
      <c r="E92" s="26" t="s">
        <v>19</v>
      </c>
      <c r="F92" s="26" t="s">
        <v>179</v>
      </c>
      <c r="G92" s="27">
        <v>64</v>
      </c>
      <c r="H92" s="27">
        <v>78</v>
      </c>
      <c r="I92" s="28">
        <v>3745</v>
      </c>
    </row>
    <row r="93" spans="1:9" ht="11.25" customHeight="1" x14ac:dyDescent="0.25">
      <c r="A93" s="23">
        <v>11</v>
      </c>
      <c r="B93" s="24">
        <v>1</v>
      </c>
      <c r="C93" s="25">
        <v>26</v>
      </c>
      <c r="D93" s="24">
        <v>163</v>
      </c>
      <c r="E93" s="26" t="s">
        <v>18</v>
      </c>
      <c r="F93" s="26" t="s">
        <v>160</v>
      </c>
      <c r="G93" s="27">
        <v>64</v>
      </c>
      <c r="H93" s="27">
        <v>71</v>
      </c>
      <c r="I93" s="28">
        <v>5255</v>
      </c>
    </row>
    <row r="94" spans="1:9" ht="11.25" customHeight="1" x14ac:dyDescent="0.25">
      <c r="A94" s="23">
        <v>11</v>
      </c>
      <c r="B94" s="24">
        <v>1</v>
      </c>
      <c r="C94" s="25">
        <v>42</v>
      </c>
      <c r="D94" s="24">
        <v>17</v>
      </c>
      <c r="E94" s="26" t="s">
        <v>20</v>
      </c>
      <c r="F94" s="26" t="s">
        <v>142</v>
      </c>
      <c r="G94" s="27">
        <v>63</v>
      </c>
      <c r="H94" s="27">
        <v>71</v>
      </c>
      <c r="I94" s="28">
        <v>6347</v>
      </c>
    </row>
    <row r="95" spans="1:9" ht="11.25" customHeight="1" x14ac:dyDescent="0.25">
      <c r="A95" s="23">
        <v>11</v>
      </c>
      <c r="B95" s="24">
        <v>1</v>
      </c>
      <c r="C95" s="25">
        <v>32</v>
      </c>
      <c r="D95" s="24">
        <v>3</v>
      </c>
      <c r="E95" s="26" t="s">
        <v>16</v>
      </c>
      <c r="F95" s="26" t="s">
        <v>207</v>
      </c>
      <c r="G95" s="27">
        <v>62</v>
      </c>
      <c r="H95" s="27">
        <v>77</v>
      </c>
      <c r="I95" s="28">
        <v>4055</v>
      </c>
    </row>
    <row r="96" spans="1:9" ht="11.25" customHeight="1" x14ac:dyDescent="0.25">
      <c r="A96" s="23">
        <v>11</v>
      </c>
      <c r="B96" s="24">
        <v>1</v>
      </c>
      <c r="C96" s="25">
        <v>42</v>
      </c>
      <c r="D96" s="24">
        <v>29</v>
      </c>
      <c r="E96" s="26" t="s">
        <v>20</v>
      </c>
      <c r="F96" s="26" t="s">
        <v>166</v>
      </c>
      <c r="G96" s="27">
        <v>62</v>
      </c>
      <c r="H96" s="27">
        <v>70</v>
      </c>
      <c r="I96" s="28">
        <v>5014</v>
      </c>
    </row>
    <row r="97" spans="1:9" ht="11.25" customHeight="1" x14ac:dyDescent="0.25">
      <c r="A97" s="23">
        <v>11</v>
      </c>
      <c r="B97" s="24">
        <v>1</v>
      </c>
      <c r="C97" s="25">
        <v>6</v>
      </c>
      <c r="D97" s="24">
        <v>13</v>
      </c>
      <c r="E97" s="26" t="s">
        <v>9</v>
      </c>
      <c r="F97" s="26" t="s">
        <v>194</v>
      </c>
      <c r="G97" s="27">
        <v>60</v>
      </c>
      <c r="H97" s="27">
        <v>77</v>
      </c>
      <c r="I97" s="28">
        <v>5829</v>
      </c>
    </row>
    <row r="98" spans="1:9" ht="11.25" customHeight="1" x14ac:dyDescent="0.25">
      <c r="A98" s="23">
        <v>11</v>
      </c>
      <c r="B98" s="24">
        <v>1</v>
      </c>
      <c r="C98" s="25">
        <v>12</v>
      </c>
      <c r="D98" s="24">
        <v>31</v>
      </c>
      <c r="E98" s="26" t="s">
        <v>6</v>
      </c>
      <c r="F98" s="26" t="s">
        <v>200</v>
      </c>
      <c r="G98" s="27">
        <v>60</v>
      </c>
      <c r="H98" s="27">
        <v>77</v>
      </c>
      <c r="I98" s="28">
        <v>4934</v>
      </c>
    </row>
    <row r="99" spans="1:9" ht="11.25" customHeight="1" x14ac:dyDescent="0.25">
      <c r="A99" s="23">
        <v>11</v>
      </c>
      <c r="B99" s="24">
        <v>1</v>
      </c>
      <c r="C99" s="25">
        <v>6</v>
      </c>
      <c r="D99" s="24">
        <v>81</v>
      </c>
      <c r="E99" s="26" t="s">
        <v>9</v>
      </c>
      <c r="F99" s="26" t="s">
        <v>209</v>
      </c>
      <c r="G99" s="27">
        <v>59</v>
      </c>
      <c r="H99" s="27">
        <v>84</v>
      </c>
      <c r="I99" s="28">
        <v>10860</v>
      </c>
    </row>
    <row r="100" spans="1:9" ht="11.25" customHeight="1" x14ac:dyDescent="0.25">
      <c r="A100" s="23">
        <v>11</v>
      </c>
      <c r="B100" s="24">
        <v>1</v>
      </c>
      <c r="C100" s="25">
        <v>36</v>
      </c>
      <c r="D100" s="24">
        <v>29</v>
      </c>
      <c r="E100" s="26" t="s">
        <v>33</v>
      </c>
      <c r="F100" s="26" t="s">
        <v>150</v>
      </c>
      <c r="G100" s="27">
        <v>58</v>
      </c>
      <c r="H100" s="27">
        <v>69</v>
      </c>
      <c r="I100" s="28">
        <v>5324</v>
      </c>
    </row>
    <row r="101" spans="1:9" ht="11.25" customHeight="1" x14ac:dyDescent="0.25">
      <c r="A101" s="23">
        <v>11</v>
      </c>
      <c r="B101" s="24">
        <v>1</v>
      </c>
      <c r="C101" s="25">
        <v>36</v>
      </c>
      <c r="D101" s="24">
        <v>67</v>
      </c>
      <c r="E101" s="26" t="s">
        <v>33</v>
      </c>
      <c r="F101" s="26" t="s">
        <v>168</v>
      </c>
      <c r="G101" s="27">
        <v>58</v>
      </c>
      <c r="H101" s="27">
        <v>64</v>
      </c>
      <c r="I101" s="28">
        <v>4089</v>
      </c>
    </row>
    <row r="102" spans="1:9" ht="11.25" customHeight="1" x14ac:dyDescent="0.25">
      <c r="A102" s="23">
        <v>11</v>
      </c>
      <c r="B102" s="24">
        <v>1</v>
      </c>
      <c r="C102" s="25">
        <v>47</v>
      </c>
      <c r="D102" s="24">
        <v>157</v>
      </c>
      <c r="E102" s="26" t="s">
        <v>35</v>
      </c>
      <c r="F102" s="26" t="s">
        <v>158</v>
      </c>
      <c r="G102" s="27">
        <v>58</v>
      </c>
      <c r="H102" s="27">
        <v>73</v>
      </c>
      <c r="I102" s="28">
        <v>5015</v>
      </c>
    </row>
    <row r="103" spans="1:9" ht="11.25" customHeight="1" x14ac:dyDescent="0.25">
      <c r="A103" s="23">
        <v>11</v>
      </c>
      <c r="B103" s="24">
        <v>1</v>
      </c>
      <c r="C103" s="25">
        <v>8</v>
      </c>
      <c r="D103" s="24">
        <v>13</v>
      </c>
      <c r="E103" s="26" t="s">
        <v>4</v>
      </c>
      <c r="F103" s="26" t="s">
        <v>199</v>
      </c>
      <c r="G103" s="27">
        <v>57</v>
      </c>
      <c r="H103" s="27">
        <v>65</v>
      </c>
      <c r="I103" s="28">
        <v>5687</v>
      </c>
    </row>
    <row r="104" spans="1:9" ht="11.25" customHeight="1" x14ac:dyDescent="0.25">
      <c r="A104" s="23">
        <v>11</v>
      </c>
      <c r="B104" s="24">
        <v>1</v>
      </c>
      <c r="C104" s="25">
        <v>8</v>
      </c>
      <c r="D104" s="24">
        <v>41</v>
      </c>
      <c r="E104" s="26" t="s">
        <v>4</v>
      </c>
      <c r="F104" s="26" t="s">
        <v>131</v>
      </c>
      <c r="G104" s="27">
        <v>57</v>
      </c>
      <c r="H104" s="27">
        <v>98</v>
      </c>
      <c r="I104" s="28">
        <v>4322</v>
      </c>
    </row>
    <row r="105" spans="1:9" ht="11.25" customHeight="1" x14ac:dyDescent="0.25">
      <c r="A105" s="23">
        <v>11</v>
      </c>
      <c r="B105" s="24">
        <v>1</v>
      </c>
      <c r="C105" s="25">
        <v>10</v>
      </c>
      <c r="D105" s="24">
        <v>3</v>
      </c>
      <c r="E105" s="26" t="s">
        <v>54</v>
      </c>
      <c r="F105" s="26" t="s">
        <v>178</v>
      </c>
      <c r="G105" s="27">
        <v>57</v>
      </c>
      <c r="H105" s="27">
        <v>68</v>
      </c>
      <c r="I105" s="28">
        <v>5428</v>
      </c>
    </row>
    <row r="106" spans="1:9" ht="11.25" customHeight="1" x14ac:dyDescent="0.25">
      <c r="A106" s="23">
        <v>11</v>
      </c>
      <c r="B106" s="24">
        <v>1</v>
      </c>
      <c r="C106" s="25">
        <v>18</v>
      </c>
      <c r="D106" s="24">
        <v>97</v>
      </c>
      <c r="E106" s="26" t="s">
        <v>37</v>
      </c>
      <c r="F106" s="26" t="s">
        <v>175</v>
      </c>
      <c r="G106" s="27">
        <v>56</v>
      </c>
      <c r="H106" s="27">
        <v>70</v>
      </c>
      <c r="I106" s="28">
        <v>4568</v>
      </c>
    </row>
    <row r="107" spans="1:9" ht="11.25" customHeight="1" x14ac:dyDescent="0.25">
      <c r="A107" s="23">
        <v>11</v>
      </c>
      <c r="B107" s="24">
        <v>1</v>
      </c>
      <c r="C107" s="25">
        <v>19</v>
      </c>
      <c r="D107" s="24">
        <v>153</v>
      </c>
      <c r="E107" s="26" t="s">
        <v>36</v>
      </c>
      <c r="F107" s="26" t="s">
        <v>303</v>
      </c>
      <c r="G107" s="27">
        <v>56</v>
      </c>
      <c r="H107" s="27">
        <v>65</v>
      </c>
      <c r="I107" s="28">
        <v>1751</v>
      </c>
    </row>
    <row r="108" spans="1:9" ht="11.25" customHeight="1" x14ac:dyDescent="0.25">
      <c r="A108" s="23">
        <v>11</v>
      </c>
      <c r="B108" s="24">
        <v>1</v>
      </c>
      <c r="C108" s="25">
        <v>34</v>
      </c>
      <c r="D108" s="24">
        <v>27</v>
      </c>
      <c r="E108" s="26" t="s">
        <v>46</v>
      </c>
      <c r="F108" s="26" t="s">
        <v>169</v>
      </c>
      <c r="G108" s="27">
        <v>56</v>
      </c>
      <c r="H108" s="27">
        <v>66</v>
      </c>
      <c r="I108" s="28">
        <v>10379</v>
      </c>
    </row>
    <row r="109" spans="1:9" ht="11.25" customHeight="1" x14ac:dyDescent="0.25">
      <c r="A109" s="23">
        <v>11</v>
      </c>
      <c r="B109" s="24">
        <v>1</v>
      </c>
      <c r="C109" s="25">
        <v>34</v>
      </c>
      <c r="D109" s="24">
        <v>23</v>
      </c>
      <c r="E109" s="26" t="s">
        <v>46</v>
      </c>
      <c r="F109" s="26" t="s">
        <v>155</v>
      </c>
      <c r="G109" s="27">
        <v>53</v>
      </c>
      <c r="H109" s="27">
        <v>64</v>
      </c>
      <c r="I109" s="28">
        <v>4652</v>
      </c>
    </row>
    <row r="110" spans="1:9" ht="11.25" customHeight="1" x14ac:dyDescent="0.25">
      <c r="A110" s="23">
        <v>11</v>
      </c>
      <c r="B110" s="24">
        <v>1</v>
      </c>
      <c r="C110" s="25">
        <v>36</v>
      </c>
      <c r="D110" s="24">
        <v>5</v>
      </c>
      <c r="E110" s="26" t="s">
        <v>33</v>
      </c>
      <c r="F110" s="26" t="s">
        <v>189</v>
      </c>
      <c r="G110" s="27">
        <v>53</v>
      </c>
      <c r="H110" s="27">
        <v>60</v>
      </c>
      <c r="I110" s="28">
        <v>2503</v>
      </c>
    </row>
    <row r="111" spans="1:9" ht="11.25" customHeight="1" x14ac:dyDescent="0.25">
      <c r="A111" s="23">
        <v>11</v>
      </c>
      <c r="B111" s="24">
        <v>1</v>
      </c>
      <c r="C111" s="25">
        <v>4</v>
      </c>
      <c r="D111" s="24">
        <v>19</v>
      </c>
      <c r="E111" s="26" t="s">
        <v>10</v>
      </c>
      <c r="F111" s="26" t="s">
        <v>177</v>
      </c>
      <c r="G111" s="27">
        <v>52</v>
      </c>
      <c r="H111" s="27">
        <v>66</v>
      </c>
      <c r="I111" s="28">
        <v>6568</v>
      </c>
    </row>
    <row r="112" spans="1:9" ht="11.25" customHeight="1" x14ac:dyDescent="0.25">
      <c r="A112" s="23">
        <v>11</v>
      </c>
      <c r="B112" s="24">
        <v>1</v>
      </c>
      <c r="C112" s="25">
        <v>12</v>
      </c>
      <c r="D112" s="24">
        <v>1</v>
      </c>
      <c r="E112" s="26" t="s">
        <v>6</v>
      </c>
      <c r="F112" s="26" t="s">
        <v>282</v>
      </c>
      <c r="G112" s="27">
        <v>52</v>
      </c>
      <c r="H112" s="27">
        <v>58</v>
      </c>
      <c r="I112" s="28">
        <v>3079</v>
      </c>
    </row>
    <row r="113" spans="1:9" ht="11.25" customHeight="1" x14ac:dyDescent="0.25">
      <c r="A113" s="23">
        <v>11</v>
      </c>
      <c r="B113" s="24">
        <v>1</v>
      </c>
      <c r="C113" s="25">
        <v>17</v>
      </c>
      <c r="D113" s="24">
        <v>43</v>
      </c>
      <c r="E113" s="26" t="s">
        <v>30</v>
      </c>
      <c r="F113" s="26" t="s">
        <v>185</v>
      </c>
      <c r="G113" s="27">
        <v>52</v>
      </c>
      <c r="H113" s="27">
        <v>58</v>
      </c>
      <c r="I113" s="28">
        <v>4034</v>
      </c>
    </row>
    <row r="114" spans="1:9" ht="11.25" customHeight="1" x14ac:dyDescent="0.25">
      <c r="A114" s="23">
        <v>11</v>
      </c>
      <c r="B114" s="24">
        <v>1</v>
      </c>
      <c r="C114" s="25">
        <v>34</v>
      </c>
      <c r="D114" s="24">
        <v>5</v>
      </c>
      <c r="E114" s="26" t="s">
        <v>46</v>
      </c>
      <c r="F114" s="26" t="s">
        <v>138</v>
      </c>
      <c r="G114" s="27">
        <v>50</v>
      </c>
      <c r="H114" s="27">
        <v>70</v>
      </c>
      <c r="I114" s="28">
        <v>3530</v>
      </c>
    </row>
    <row r="115" spans="1:9" ht="11.25" customHeight="1" x14ac:dyDescent="0.25">
      <c r="A115" s="23">
        <v>11</v>
      </c>
      <c r="B115" s="24">
        <v>1</v>
      </c>
      <c r="C115" s="25">
        <v>44</v>
      </c>
      <c r="D115" s="24">
        <v>7</v>
      </c>
      <c r="E115" s="26" t="s">
        <v>55</v>
      </c>
      <c r="F115" s="26" t="s">
        <v>191</v>
      </c>
      <c r="G115" s="27">
        <v>50</v>
      </c>
      <c r="H115" s="27">
        <v>53</v>
      </c>
      <c r="I115" s="28">
        <v>3659</v>
      </c>
    </row>
    <row r="116" spans="1:9" ht="11.25" customHeight="1" x14ac:dyDescent="0.25">
      <c r="A116" s="23">
        <v>11</v>
      </c>
      <c r="B116" s="24">
        <v>1</v>
      </c>
      <c r="C116" s="25">
        <v>23</v>
      </c>
      <c r="D116" s="24">
        <v>5</v>
      </c>
      <c r="E116" s="26" t="s">
        <v>48</v>
      </c>
      <c r="F116" s="26" t="s">
        <v>133</v>
      </c>
      <c r="G116" s="27">
        <v>49</v>
      </c>
      <c r="H116" s="27">
        <v>53</v>
      </c>
      <c r="I116" s="28">
        <v>4067</v>
      </c>
    </row>
    <row r="117" spans="1:9" ht="11.25" customHeight="1" x14ac:dyDescent="0.25">
      <c r="A117" s="23">
        <v>11</v>
      </c>
      <c r="B117" s="24">
        <v>1</v>
      </c>
      <c r="C117" s="25">
        <v>25</v>
      </c>
      <c r="D117" s="24">
        <v>9</v>
      </c>
      <c r="E117" s="26" t="s">
        <v>44</v>
      </c>
      <c r="F117" s="26" t="s">
        <v>156</v>
      </c>
      <c r="G117" s="27">
        <v>49</v>
      </c>
      <c r="H117" s="27">
        <v>59</v>
      </c>
      <c r="I117" s="28">
        <v>5445</v>
      </c>
    </row>
    <row r="118" spans="1:9" ht="11.25" customHeight="1" x14ac:dyDescent="0.25">
      <c r="A118" s="23">
        <v>11</v>
      </c>
      <c r="B118" s="24">
        <v>1</v>
      </c>
      <c r="C118" s="25">
        <v>55</v>
      </c>
      <c r="D118" s="24">
        <v>79</v>
      </c>
      <c r="E118" s="26" t="s">
        <v>32</v>
      </c>
      <c r="F118" s="26" t="s">
        <v>162</v>
      </c>
      <c r="G118" s="27">
        <v>49</v>
      </c>
      <c r="H118" s="27">
        <v>55</v>
      </c>
      <c r="I118" s="28">
        <v>3457</v>
      </c>
    </row>
    <row r="119" spans="1:9" ht="11.25" customHeight="1" x14ac:dyDescent="0.25">
      <c r="A119" s="23">
        <v>11</v>
      </c>
      <c r="B119" s="24">
        <v>1</v>
      </c>
      <c r="C119" s="25">
        <v>29</v>
      </c>
      <c r="D119" s="24">
        <v>95</v>
      </c>
      <c r="E119" s="26" t="s">
        <v>25</v>
      </c>
      <c r="F119" s="26" t="s">
        <v>151</v>
      </c>
      <c r="G119" s="27">
        <v>48</v>
      </c>
      <c r="H119" s="27">
        <v>54</v>
      </c>
      <c r="I119" s="28">
        <v>4534</v>
      </c>
    </row>
    <row r="120" spans="1:9" ht="11.25" customHeight="1" x14ac:dyDescent="0.25">
      <c r="A120" s="23">
        <v>11</v>
      </c>
      <c r="B120" s="24">
        <v>1</v>
      </c>
      <c r="C120" s="25">
        <v>49</v>
      </c>
      <c r="D120" s="24">
        <v>35</v>
      </c>
      <c r="E120" s="26" t="s">
        <v>7</v>
      </c>
      <c r="F120" s="26" t="s">
        <v>164</v>
      </c>
      <c r="G120" s="27">
        <v>48</v>
      </c>
      <c r="H120" s="27">
        <v>57</v>
      </c>
      <c r="I120" s="28">
        <v>3716</v>
      </c>
    </row>
    <row r="121" spans="1:9" ht="11.25" customHeight="1" x14ac:dyDescent="0.25">
      <c r="A121" s="23">
        <v>11</v>
      </c>
      <c r="B121" s="24">
        <v>1</v>
      </c>
      <c r="C121" s="25">
        <v>34</v>
      </c>
      <c r="D121" s="24">
        <v>39</v>
      </c>
      <c r="E121" s="26" t="s">
        <v>46</v>
      </c>
      <c r="F121" s="26" t="s">
        <v>173</v>
      </c>
      <c r="G121" s="27">
        <v>47</v>
      </c>
      <c r="H121" s="27">
        <v>50</v>
      </c>
      <c r="I121" s="28">
        <v>2816</v>
      </c>
    </row>
    <row r="122" spans="1:9" ht="11.25" customHeight="1" x14ac:dyDescent="0.25">
      <c r="A122" s="23">
        <v>11</v>
      </c>
      <c r="B122" s="24">
        <v>1</v>
      </c>
      <c r="C122" s="25">
        <v>37</v>
      </c>
      <c r="D122" s="24">
        <v>135</v>
      </c>
      <c r="E122" s="26" t="s">
        <v>28</v>
      </c>
      <c r="F122" s="26" t="s">
        <v>126</v>
      </c>
      <c r="G122" s="27">
        <v>47</v>
      </c>
      <c r="H122" s="27">
        <v>54</v>
      </c>
      <c r="I122" s="28">
        <v>3551</v>
      </c>
    </row>
    <row r="123" spans="1:9" ht="11.25" customHeight="1" x14ac:dyDescent="0.25">
      <c r="A123" s="23">
        <v>11</v>
      </c>
      <c r="B123" s="24">
        <v>1</v>
      </c>
      <c r="C123" s="25">
        <v>13</v>
      </c>
      <c r="D123" s="24">
        <v>135</v>
      </c>
      <c r="E123" s="26" t="s">
        <v>19</v>
      </c>
      <c r="F123" s="26" t="s">
        <v>161</v>
      </c>
      <c r="G123" s="27">
        <v>46</v>
      </c>
      <c r="H123" s="27">
        <v>52</v>
      </c>
      <c r="I123" s="28">
        <v>2776</v>
      </c>
    </row>
    <row r="124" spans="1:9" ht="11.25" customHeight="1" x14ac:dyDescent="0.25">
      <c r="A124" s="23">
        <v>11</v>
      </c>
      <c r="B124" s="24">
        <v>1</v>
      </c>
      <c r="C124" s="25">
        <v>21</v>
      </c>
      <c r="D124" s="24">
        <v>111</v>
      </c>
      <c r="E124" s="26" t="s">
        <v>45</v>
      </c>
      <c r="F124" s="26" t="s">
        <v>129</v>
      </c>
      <c r="G124" s="27">
        <v>46</v>
      </c>
      <c r="H124" s="27">
        <v>52</v>
      </c>
      <c r="I124" s="28">
        <v>3549</v>
      </c>
    </row>
    <row r="125" spans="1:9" ht="11.25" customHeight="1" x14ac:dyDescent="0.25">
      <c r="A125" s="23">
        <v>11</v>
      </c>
      <c r="B125" s="24">
        <v>1</v>
      </c>
      <c r="C125" s="25">
        <v>26</v>
      </c>
      <c r="D125" s="24">
        <v>81</v>
      </c>
      <c r="E125" s="26" t="s">
        <v>18</v>
      </c>
      <c r="F125" s="26" t="s">
        <v>280</v>
      </c>
      <c r="G125" s="27">
        <v>45</v>
      </c>
      <c r="H125" s="27">
        <v>46</v>
      </c>
      <c r="I125" s="28">
        <v>2106</v>
      </c>
    </row>
    <row r="126" spans="1:9" ht="11.25" customHeight="1" x14ac:dyDescent="0.25">
      <c r="A126" s="23">
        <v>11</v>
      </c>
      <c r="B126" s="24">
        <v>1</v>
      </c>
      <c r="C126" s="25">
        <v>37</v>
      </c>
      <c r="D126" s="24">
        <v>67</v>
      </c>
      <c r="E126" s="26" t="s">
        <v>28</v>
      </c>
      <c r="F126" s="26" t="s">
        <v>278</v>
      </c>
      <c r="G126" s="27">
        <v>45</v>
      </c>
      <c r="H126" s="27">
        <v>49</v>
      </c>
      <c r="I126" s="28">
        <v>3307</v>
      </c>
    </row>
    <row r="127" spans="1:9" ht="11.25" customHeight="1" x14ac:dyDescent="0.25">
      <c r="A127" s="23">
        <v>11</v>
      </c>
      <c r="B127" s="24">
        <v>1</v>
      </c>
      <c r="C127" s="25">
        <v>37</v>
      </c>
      <c r="D127" s="24">
        <v>81</v>
      </c>
      <c r="E127" s="26" t="s">
        <v>28</v>
      </c>
      <c r="F127" s="26" t="s">
        <v>167</v>
      </c>
      <c r="G127" s="27">
        <v>44</v>
      </c>
      <c r="H127" s="27">
        <v>53</v>
      </c>
      <c r="I127" s="28">
        <v>2135</v>
      </c>
    </row>
    <row r="128" spans="1:9" ht="11.25" customHeight="1" x14ac:dyDescent="0.25">
      <c r="A128" s="23">
        <v>11</v>
      </c>
      <c r="B128" s="24">
        <v>1</v>
      </c>
      <c r="C128" s="25">
        <v>45</v>
      </c>
      <c r="D128" s="24">
        <v>79</v>
      </c>
      <c r="E128" s="26" t="s">
        <v>41</v>
      </c>
      <c r="F128" s="26" t="s">
        <v>149</v>
      </c>
      <c r="G128" s="27">
        <v>44</v>
      </c>
      <c r="H128" s="27">
        <v>62</v>
      </c>
      <c r="I128" s="28">
        <v>2551</v>
      </c>
    </row>
    <row r="129" spans="1:9" ht="11.25" customHeight="1" x14ac:dyDescent="0.25">
      <c r="A129" s="23">
        <v>11</v>
      </c>
      <c r="B129" s="24">
        <v>1</v>
      </c>
      <c r="C129" s="25">
        <v>6</v>
      </c>
      <c r="D129" s="24">
        <v>65</v>
      </c>
      <c r="E129" s="26" t="s">
        <v>9</v>
      </c>
      <c r="F129" s="26" t="s">
        <v>171</v>
      </c>
      <c r="G129" s="27">
        <v>43</v>
      </c>
      <c r="H129" s="27">
        <v>55</v>
      </c>
      <c r="I129" s="28">
        <v>3191</v>
      </c>
    </row>
    <row r="130" spans="1:9" ht="11.25" customHeight="1" x14ac:dyDescent="0.25">
      <c r="A130" s="23">
        <v>11</v>
      </c>
      <c r="B130" s="24">
        <v>1</v>
      </c>
      <c r="C130" s="25">
        <v>48</v>
      </c>
      <c r="D130" s="24">
        <v>439</v>
      </c>
      <c r="E130" s="26" t="s">
        <v>5</v>
      </c>
      <c r="F130" s="26" t="s">
        <v>187</v>
      </c>
      <c r="G130" s="27">
        <v>43</v>
      </c>
      <c r="H130" s="27">
        <v>52</v>
      </c>
      <c r="I130" s="28">
        <v>4901</v>
      </c>
    </row>
    <row r="131" spans="1:9" ht="11.25" customHeight="1" x14ac:dyDescent="0.25">
      <c r="A131" s="23">
        <v>11</v>
      </c>
      <c r="B131" s="24">
        <v>1</v>
      </c>
      <c r="C131" s="25">
        <v>12</v>
      </c>
      <c r="D131" s="24">
        <v>71</v>
      </c>
      <c r="E131" s="26" t="s">
        <v>6</v>
      </c>
      <c r="F131" s="26" t="s">
        <v>165</v>
      </c>
      <c r="G131" s="27">
        <v>42</v>
      </c>
      <c r="H131" s="27">
        <v>61</v>
      </c>
      <c r="I131" s="28">
        <v>4076</v>
      </c>
    </row>
    <row r="132" spans="1:9" ht="11.25" customHeight="1" x14ac:dyDescent="0.25">
      <c r="A132" s="23">
        <v>11</v>
      </c>
      <c r="B132" s="24">
        <v>1</v>
      </c>
      <c r="C132" s="25">
        <v>24</v>
      </c>
      <c r="D132" s="24">
        <v>9</v>
      </c>
      <c r="E132" s="26" t="s">
        <v>43</v>
      </c>
      <c r="F132" s="26" t="s">
        <v>174</v>
      </c>
      <c r="G132" s="27">
        <v>42</v>
      </c>
      <c r="H132" s="27">
        <v>55</v>
      </c>
      <c r="I132" s="28">
        <v>3982</v>
      </c>
    </row>
    <row r="133" spans="1:9" ht="11.25" customHeight="1" x14ac:dyDescent="0.25">
      <c r="A133" s="23">
        <v>11</v>
      </c>
      <c r="B133" s="24">
        <v>1</v>
      </c>
      <c r="C133" s="25">
        <v>34</v>
      </c>
      <c r="D133" s="24">
        <v>35</v>
      </c>
      <c r="E133" s="26" t="s">
        <v>46</v>
      </c>
      <c r="F133" s="26" t="s">
        <v>134</v>
      </c>
      <c r="G133" s="27">
        <v>42</v>
      </c>
      <c r="H133" s="27">
        <v>46</v>
      </c>
      <c r="I133" s="28">
        <v>3685</v>
      </c>
    </row>
    <row r="134" spans="1:9" ht="11.25" customHeight="1" x14ac:dyDescent="0.25">
      <c r="A134" s="23">
        <v>11</v>
      </c>
      <c r="B134" s="24">
        <v>1</v>
      </c>
      <c r="C134" s="25">
        <v>48</v>
      </c>
      <c r="D134" s="24">
        <v>85</v>
      </c>
      <c r="E134" s="26" t="s">
        <v>5</v>
      </c>
      <c r="F134" s="26" t="s">
        <v>273</v>
      </c>
      <c r="G134" s="27">
        <v>42</v>
      </c>
      <c r="H134" s="27">
        <v>52</v>
      </c>
      <c r="I134" s="28">
        <v>3041</v>
      </c>
    </row>
    <row r="135" spans="1:9" ht="11.25" customHeight="1" x14ac:dyDescent="0.25">
      <c r="A135" s="23">
        <v>11</v>
      </c>
      <c r="B135" s="24">
        <v>1</v>
      </c>
      <c r="C135" s="25">
        <v>51</v>
      </c>
      <c r="D135" s="24">
        <v>177</v>
      </c>
      <c r="E135" s="26" t="s">
        <v>31</v>
      </c>
      <c r="F135" s="26" t="s">
        <v>172</v>
      </c>
      <c r="G135" s="27">
        <v>42</v>
      </c>
      <c r="H135" s="27">
        <v>47</v>
      </c>
      <c r="I135" s="28">
        <v>2648</v>
      </c>
    </row>
    <row r="136" spans="1:9" ht="11.25" customHeight="1" x14ac:dyDescent="0.25">
      <c r="A136" s="23">
        <v>11</v>
      </c>
      <c r="B136" s="24">
        <v>1</v>
      </c>
      <c r="C136" s="25">
        <v>12</v>
      </c>
      <c r="D136" s="24">
        <v>73</v>
      </c>
      <c r="E136" s="26" t="s">
        <v>6</v>
      </c>
      <c r="F136" s="26" t="s">
        <v>143</v>
      </c>
      <c r="G136" s="27">
        <v>41</v>
      </c>
      <c r="H136" s="27">
        <v>51</v>
      </c>
      <c r="I136" s="28">
        <v>4245</v>
      </c>
    </row>
    <row r="137" spans="1:9" ht="11.25" customHeight="1" x14ac:dyDescent="0.25">
      <c r="A137" s="23">
        <v>11</v>
      </c>
      <c r="B137" s="24">
        <v>1</v>
      </c>
      <c r="C137" s="25">
        <v>29</v>
      </c>
      <c r="D137" s="24">
        <v>510</v>
      </c>
      <c r="E137" s="26" t="s">
        <v>25</v>
      </c>
      <c r="F137" s="26" t="s">
        <v>159</v>
      </c>
      <c r="G137" s="27">
        <v>41</v>
      </c>
      <c r="H137" s="27">
        <v>43</v>
      </c>
      <c r="I137" s="28">
        <v>3040</v>
      </c>
    </row>
    <row r="138" spans="1:9" ht="11.25" customHeight="1" x14ac:dyDescent="0.25">
      <c r="A138" s="23">
        <v>11</v>
      </c>
      <c r="B138" s="24">
        <v>1</v>
      </c>
      <c r="C138" s="25">
        <v>24</v>
      </c>
      <c r="D138" s="24">
        <v>37</v>
      </c>
      <c r="E138" s="26" t="s">
        <v>43</v>
      </c>
      <c r="F138" s="26" t="s">
        <v>170</v>
      </c>
      <c r="G138" s="27">
        <v>40</v>
      </c>
      <c r="H138" s="27">
        <v>57</v>
      </c>
      <c r="I138" s="28">
        <v>2888</v>
      </c>
    </row>
    <row r="139" spans="1:9" ht="11.25" customHeight="1" x14ac:dyDescent="0.25">
      <c r="A139" s="23">
        <v>11</v>
      </c>
      <c r="B139" s="24">
        <v>1</v>
      </c>
      <c r="C139" s="25">
        <v>51</v>
      </c>
      <c r="D139" s="24">
        <v>179</v>
      </c>
      <c r="E139" s="26" t="s">
        <v>31</v>
      </c>
      <c r="F139" s="26" t="s">
        <v>182</v>
      </c>
      <c r="G139" s="27">
        <v>40</v>
      </c>
      <c r="H139" s="27">
        <v>54</v>
      </c>
      <c r="I139" s="28">
        <v>2552</v>
      </c>
    </row>
    <row r="140" spans="1:9" ht="11.25" customHeight="1" x14ac:dyDescent="0.25">
      <c r="A140" s="23">
        <v>11</v>
      </c>
      <c r="B140" s="24">
        <v>1</v>
      </c>
      <c r="C140" s="25">
        <v>8</v>
      </c>
      <c r="D140" s="24">
        <v>5</v>
      </c>
      <c r="E140" s="26" t="s">
        <v>4</v>
      </c>
      <c r="F140" s="26" t="s">
        <v>140</v>
      </c>
      <c r="G140" s="27">
        <v>39</v>
      </c>
      <c r="H140" s="27">
        <v>43</v>
      </c>
      <c r="I140" s="28">
        <v>2523</v>
      </c>
    </row>
    <row r="141" spans="1:9" ht="11.25" customHeight="1" x14ac:dyDescent="0.25">
      <c r="A141" s="23">
        <v>11</v>
      </c>
      <c r="B141" s="24">
        <v>1</v>
      </c>
      <c r="C141" s="25">
        <v>35</v>
      </c>
      <c r="D141" s="24">
        <v>1</v>
      </c>
      <c r="E141" s="26" t="s">
        <v>24</v>
      </c>
      <c r="F141" s="26" t="s">
        <v>154</v>
      </c>
      <c r="G141" s="27">
        <v>39</v>
      </c>
      <c r="H141" s="27">
        <v>54</v>
      </c>
      <c r="I141" s="28">
        <v>3900</v>
      </c>
    </row>
    <row r="142" spans="1:9" ht="11.25" customHeight="1" x14ac:dyDescent="0.25">
      <c r="A142" s="23">
        <v>11</v>
      </c>
      <c r="B142" s="24">
        <v>1</v>
      </c>
      <c r="C142" s="25">
        <v>12</v>
      </c>
      <c r="D142" s="24">
        <v>115</v>
      </c>
      <c r="E142" s="26" t="s">
        <v>6</v>
      </c>
      <c r="F142" s="26" t="s">
        <v>271</v>
      </c>
      <c r="G142" s="27">
        <v>38</v>
      </c>
      <c r="H142" s="27">
        <v>49</v>
      </c>
      <c r="I142" s="28">
        <v>9032</v>
      </c>
    </row>
    <row r="143" spans="1:9" ht="11.25" customHeight="1" x14ac:dyDescent="0.25">
      <c r="A143" s="23">
        <v>11</v>
      </c>
      <c r="B143" s="24">
        <v>1</v>
      </c>
      <c r="C143" s="25">
        <v>36</v>
      </c>
      <c r="D143" s="24">
        <v>109</v>
      </c>
      <c r="E143" s="26" t="s">
        <v>33</v>
      </c>
      <c r="F143" s="26" t="s">
        <v>274</v>
      </c>
      <c r="G143" s="27">
        <v>38</v>
      </c>
      <c r="H143" s="27">
        <v>44</v>
      </c>
      <c r="I143" s="28">
        <v>3599</v>
      </c>
    </row>
    <row r="144" spans="1:9" ht="11.25" customHeight="1" x14ac:dyDescent="0.25">
      <c r="A144" s="23">
        <v>11</v>
      </c>
      <c r="B144" s="24">
        <v>1</v>
      </c>
      <c r="C144" s="25">
        <v>37</v>
      </c>
      <c r="D144" s="24">
        <v>51</v>
      </c>
      <c r="E144" s="26" t="s">
        <v>28</v>
      </c>
      <c r="F144" s="26" t="s">
        <v>133</v>
      </c>
      <c r="G144" s="27">
        <v>38</v>
      </c>
      <c r="H144" s="27">
        <v>51</v>
      </c>
      <c r="I144" s="28">
        <v>2094</v>
      </c>
    </row>
    <row r="145" spans="1:9" ht="11.25" customHeight="1" x14ac:dyDescent="0.25">
      <c r="A145" s="23">
        <v>11</v>
      </c>
      <c r="B145" s="24">
        <v>1</v>
      </c>
      <c r="C145" s="25">
        <v>1</v>
      </c>
      <c r="D145" s="24">
        <v>73</v>
      </c>
      <c r="E145" s="26" t="s">
        <v>40</v>
      </c>
      <c r="F145" s="26" t="s">
        <v>129</v>
      </c>
      <c r="G145" s="27">
        <v>37</v>
      </c>
      <c r="H145" s="27">
        <v>45</v>
      </c>
      <c r="I145" s="28">
        <v>3044</v>
      </c>
    </row>
    <row r="146" spans="1:9" ht="11.25" customHeight="1" x14ac:dyDescent="0.25">
      <c r="A146" s="23">
        <v>11</v>
      </c>
      <c r="B146" s="24">
        <v>1</v>
      </c>
      <c r="C146" s="25">
        <v>12</v>
      </c>
      <c r="D146" s="24">
        <v>9</v>
      </c>
      <c r="E146" s="26" t="s">
        <v>6</v>
      </c>
      <c r="F146" s="26" t="s">
        <v>298</v>
      </c>
      <c r="G146" s="27">
        <v>37</v>
      </c>
      <c r="H146" s="27">
        <v>46</v>
      </c>
      <c r="I146" s="28">
        <v>2986</v>
      </c>
    </row>
    <row r="147" spans="1:9" ht="11.25" customHeight="1" x14ac:dyDescent="0.25">
      <c r="A147" s="23">
        <v>11</v>
      </c>
      <c r="B147" s="24">
        <v>1</v>
      </c>
      <c r="C147" s="25">
        <v>17</v>
      </c>
      <c r="D147" s="24">
        <v>97</v>
      </c>
      <c r="E147" s="26" t="s">
        <v>30</v>
      </c>
      <c r="F147" s="26" t="s">
        <v>130</v>
      </c>
      <c r="G147" s="27">
        <v>37</v>
      </c>
      <c r="H147" s="27">
        <v>37</v>
      </c>
      <c r="I147" s="28">
        <v>1874</v>
      </c>
    </row>
    <row r="148" spans="1:9" ht="11.25" customHeight="1" x14ac:dyDescent="0.25">
      <c r="A148" s="23">
        <v>11</v>
      </c>
      <c r="B148" s="24">
        <v>1</v>
      </c>
      <c r="C148" s="25">
        <v>42</v>
      </c>
      <c r="D148" s="24">
        <v>45</v>
      </c>
      <c r="E148" s="26" t="s">
        <v>20</v>
      </c>
      <c r="F148" s="26" t="s">
        <v>153</v>
      </c>
      <c r="G148" s="27">
        <v>37</v>
      </c>
      <c r="H148" s="27">
        <v>45</v>
      </c>
      <c r="I148" s="28">
        <v>6414</v>
      </c>
    </row>
    <row r="149" spans="1:9" ht="11.25" customHeight="1" x14ac:dyDescent="0.25">
      <c r="A149" s="23">
        <v>11</v>
      </c>
      <c r="B149" s="24">
        <v>1</v>
      </c>
      <c r="C149" s="25">
        <v>51</v>
      </c>
      <c r="D149" s="24">
        <v>610</v>
      </c>
      <c r="E149" s="26" t="s">
        <v>31</v>
      </c>
      <c r="F149" s="26" t="s">
        <v>184</v>
      </c>
      <c r="G149" s="27">
        <v>36</v>
      </c>
      <c r="H149" s="27">
        <v>49</v>
      </c>
      <c r="I149" s="28">
        <v>4486</v>
      </c>
    </row>
    <row r="150" spans="1:9" ht="11.25" customHeight="1" x14ac:dyDescent="0.25">
      <c r="A150" s="23">
        <v>11</v>
      </c>
      <c r="B150" s="24">
        <v>1</v>
      </c>
      <c r="C150" s="25">
        <v>50</v>
      </c>
      <c r="D150" s="24">
        <v>7</v>
      </c>
      <c r="E150" s="26" t="s">
        <v>53</v>
      </c>
      <c r="F150" s="26" t="s">
        <v>148</v>
      </c>
      <c r="G150" s="27">
        <v>35</v>
      </c>
      <c r="H150" s="27">
        <v>37</v>
      </c>
      <c r="I150" s="28">
        <v>1887</v>
      </c>
    </row>
    <row r="151" spans="1:9" ht="11.25" customHeight="1" x14ac:dyDescent="0.25">
      <c r="A151" s="23">
        <v>11</v>
      </c>
      <c r="B151" s="24">
        <v>1</v>
      </c>
      <c r="C151" s="25">
        <v>27</v>
      </c>
      <c r="D151" s="24">
        <v>123</v>
      </c>
      <c r="E151" s="26" t="s">
        <v>23</v>
      </c>
      <c r="F151" s="26" t="s">
        <v>147</v>
      </c>
      <c r="G151" s="27">
        <v>34</v>
      </c>
      <c r="H151" s="27">
        <v>38</v>
      </c>
      <c r="I151" s="28">
        <v>2266</v>
      </c>
    </row>
    <row r="152" spans="1:9" ht="11.25" customHeight="1" x14ac:dyDescent="0.25">
      <c r="A152" s="23">
        <v>11</v>
      </c>
      <c r="B152" s="24">
        <v>1</v>
      </c>
      <c r="C152" s="25">
        <v>48</v>
      </c>
      <c r="D152" s="24">
        <v>121</v>
      </c>
      <c r="E152" s="26" t="s">
        <v>5</v>
      </c>
      <c r="F152" s="26" t="s">
        <v>286</v>
      </c>
      <c r="G152" s="27">
        <v>34</v>
      </c>
      <c r="H152" s="27">
        <v>40</v>
      </c>
      <c r="I152" s="28">
        <v>1915</v>
      </c>
    </row>
    <row r="153" spans="1:9" ht="11.25" customHeight="1" x14ac:dyDescent="0.25">
      <c r="A153" s="23">
        <v>11</v>
      </c>
      <c r="B153" s="24">
        <v>1</v>
      </c>
      <c r="C153" s="25">
        <v>48</v>
      </c>
      <c r="D153" s="24">
        <v>141</v>
      </c>
      <c r="E153" s="26" t="s">
        <v>5</v>
      </c>
      <c r="F153" s="26" t="s">
        <v>131</v>
      </c>
      <c r="G153" s="27">
        <v>34</v>
      </c>
      <c r="H153" s="27">
        <v>53</v>
      </c>
      <c r="I153" s="28">
        <v>2546</v>
      </c>
    </row>
    <row r="154" spans="1:9" ht="11.25" customHeight="1" x14ac:dyDescent="0.25">
      <c r="A154" s="23">
        <v>11</v>
      </c>
      <c r="B154" s="24">
        <v>1</v>
      </c>
      <c r="C154" s="25">
        <v>51</v>
      </c>
      <c r="D154" s="24">
        <v>41</v>
      </c>
      <c r="E154" s="26" t="s">
        <v>31</v>
      </c>
      <c r="F154" s="26" t="s">
        <v>144</v>
      </c>
      <c r="G154" s="27">
        <v>34</v>
      </c>
      <c r="H154" s="27">
        <v>40</v>
      </c>
      <c r="I154" s="28">
        <v>2352</v>
      </c>
    </row>
    <row r="155" spans="1:9" ht="11.25" customHeight="1" x14ac:dyDescent="0.25">
      <c r="A155" s="23">
        <v>11</v>
      </c>
      <c r="B155" s="24">
        <v>1</v>
      </c>
      <c r="C155" s="25">
        <v>51</v>
      </c>
      <c r="D155" s="24">
        <v>600</v>
      </c>
      <c r="E155" s="26" t="s">
        <v>31</v>
      </c>
      <c r="F155" s="26" t="s">
        <v>295</v>
      </c>
      <c r="G155" s="27">
        <v>34</v>
      </c>
      <c r="H155" s="27">
        <v>39</v>
      </c>
      <c r="I155" s="28">
        <v>2496</v>
      </c>
    </row>
    <row r="156" spans="1:9" ht="11.25" customHeight="1" x14ac:dyDescent="0.25">
      <c r="A156" s="23">
        <v>11</v>
      </c>
      <c r="B156" s="24">
        <v>1</v>
      </c>
      <c r="C156" s="25">
        <v>6</v>
      </c>
      <c r="D156" s="24">
        <v>71</v>
      </c>
      <c r="E156" s="26" t="s">
        <v>9</v>
      </c>
      <c r="F156" s="26" t="s">
        <v>157</v>
      </c>
      <c r="G156" s="27">
        <v>33</v>
      </c>
      <c r="H156" s="27">
        <v>47</v>
      </c>
      <c r="I156" s="28">
        <v>3091</v>
      </c>
    </row>
    <row r="157" spans="1:9" ht="11.25" customHeight="1" x14ac:dyDescent="0.25">
      <c r="A157" s="23">
        <v>11</v>
      </c>
      <c r="B157" s="24">
        <v>1</v>
      </c>
      <c r="C157" s="25">
        <v>25</v>
      </c>
      <c r="D157" s="24">
        <v>1</v>
      </c>
      <c r="E157" s="26" t="s">
        <v>44</v>
      </c>
      <c r="F157" s="26" t="s">
        <v>146</v>
      </c>
      <c r="G157" s="27">
        <v>33</v>
      </c>
      <c r="H157" s="27">
        <v>39</v>
      </c>
      <c r="I157" s="28">
        <v>4149</v>
      </c>
    </row>
    <row r="158" spans="1:9" ht="11.25" customHeight="1" x14ac:dyDescent="0.25">
      <c r="A158" s="23">
        <v>11</v>
      </c>
      <c r="B158" s="24">
        <v>1</v>
      </c>
      <c r="C158" s="25">
        <v>42</v>
      </c>
      <c r="D158" s="24">
        <v>71</v>
      </c>
      <c r="E158" s="26" t="s">
        <v>20</v>
      </c>
      <c r="F158" s="26" t="s">
        <v>124</v>
      </c>
      <c r="G158" s="27">
        <v>33</v>
      </c>
      <c r="H158" s="27">
        <v>39</v>
      </c>
      <c r="I158" s="28">
        <v>2689</v>
      </c>
    </row>
    <row r="159" spans="1:9" ht="11.25" customHeight="1" x14ac:dyDescent="0.25">
      <c r="A159" s="23">
        <v>11</v>
      </c>
      <c r="B159" s="24">
        <v>1</v>
      </c>
      <c r="C159" s="25">
        <v>6</v>
      </c>
      <c r="D159" s="24">
        <v>83</v>
      </c>
      <c r="E159" s="26" t="s">
        <v>9</v>
      </c>
      <c r="F159" s="26" t="s">
        <v>279</v>
      </c>
      <c r="G159" s="27">
        <v>32</v>
      </c>
      <c r="H159" s="27">
        <v>37</v>
      </c>
      <c r="I159" s="28">
        <v>3412</v>
      </c>
    </row>
    <row r="160" spans="1:9" ht="11.25" customHeight="1" x14ac:dyDescent="0.25">
      <c r="A160" s="23">
        <v>11</v>
      </c>
      <c r="B160" s="24">
        <v>1</v>
      </c>
      <c r="C160" s="25">
        <v>20</v>
      </c>
      <c r="D160" s="24">
        <v>91</v>
      </c>
      <c r="E160" s="26" t="s">
        <v>29</v>
      </c>
      <c r="F160" s="26" t="s">
        <v>281</v>
      </c>
      <c r="G160" s="27">
        <v>32</v>
      </c>
      <c r="H160" s="27">
        <v>39</v>
      </c>
      <c r="I160" s="28">
        <v>3162</v>
      </c>
    </row>
    <row r="161" spans="1:9" ht="11.25" customHeight="1" x14ac:dyDescent="0.25">
      <c r="A161" s="23">
        <v>11</v>
      </c>
      <c r="B161" s="24">
        <v>1</v>
      </c>
      <c r="C161" s="25">
        <v>34</v>
      </c>
      <c r="D161" s="24">
        <v>7</v>
      </c>
      <c r="E161" s="26" t="s">
        <v>46</v>
      </c>
      <c r="F161" s="26" t="s">
        <v>139</v>
      </c>
      <c r="G161" s="27">
        <v>32</v>
      </c>
      <c r="H161" s="27">
        <v>41</v>
      </c>
      <c r="I161" s="28">
        <v>2659</v>
      </c>
    </row>
    <row r="162" spans="1:9" ht="11.25" customHeight="1" x14ac:dyDescent="0.25">
      <c r="A162" s="23">
        <v>11</v>
      </c>
      <c r="B162" s="24">
        <v>1</v>
      </c>
      <c r="C162" s="25">
        <v>9</v>
      </c>
      <c r="D162" s="24">
        <v>120</v>
      </c>
      <c r="E162" s="26" t="s">
        <v>42</v>
      </c>
      <c r="F162" s="26" t="s">
        <v>332</v>
      </c>
      <c r="G162" s="27">
        <v>31</v>
      </c>
      <c r="H162" s="27">
        <v>40</v>
      </c>
      <c r="I162" s="28">
        <v>3693</v>
      </c>
    </row>
    <row r="163" spans="1:9" ht="11.25" customHeight="1" x14ac:dyDescent="0.25">
      <c r="A163" s="23">
        <v>11</v>
      </c>
      <c r="B163" s="24">
        <v>1</v>
      </c>
      <c r="C163" s="25">
        <v>36</v>
      </c>
      <c r="D163" s="24">
        <v>1</v>
      </c>
      <c r="E163" s="26" t="s">
        <v>33</v>
      </c>
      <c r="F163" s="26" t="s">
        <v>283</v>
      </c>
      <c r="G163" s="27">
        <v>31</v>
      </c>
      <c r="H163" s="27">
        <v>31</v>
      </c>
      <c r="I163" s="28">
        <v>2051</v>
      </c>
    </row>
    <row r="164" spans="1:9" ht="11.25" customHeight="1" x14ac:dyDescent="0.25">
      <c r="A164" s="23">
        <v>11</v>
      </c>
      <c r="B164" s="24">
        <v>1</v>
      </c>
      <c r="C164" s="25">
        <v>47</v>
      </c>
      <c r="D164" s="24">
        <v>93</v>
      </c>
      <c r="E164" s="26" t="s">
        <v>35</v>
      </c>
      <c r="F164" s="26" t="s">
        <v>141</v>
      </c>
      <c r="G164" s="27">
        <v>31</v>
      </c>
      <c r="H164" s="27">
        <v>35</v>
      </c>
      <c r="I164" s="28">
        <v>1368</v>
      </c>
    </row>
    <row r="165" spans="1:9" ht="11.25" customHeight="1" x14ac:dyDescent="0.25">
      <c r="A165" s="23">
        <v>11</v>
      </c>
      <c r="B165" s="24">
        <v>1</v>
      </c>
      <c r="C165" s="25">
        <v>6</v>
      </c>
      <c r="D165" s="24">
        <v>111</v>
      </c>
      <c r="E165" s="26" t="s">
        <v>9</v>
      </c>
      <c r="F165" s="26" t="s">
        <v>288</v>
      </c>
      <c r="G165" s="27">
        <v>30</v>
      </c>
      <c r="H165" s="27">
        <v>35</v>
      </c>
      <c r="I165" s="28">
        <v>2117</v>
      </c>
    </row>
    <row r="166" spans="1:9" ht="11.25" customHeight="1" x14ac:dyDescent="0.25">
      <c r="A166" s="23">
        <v>11</v>
      </c>
      <c r="B166" s="24">
        <v>1</v>
      </c>
      <c r="C166" s="25">
        <v>25</v>
      </c>
      <c r="D166" s="24">
        <v>23</v>
      </c>
      <c r="E166" s="26" t="s">
        <v>44</v>
      </c>
      <c r="F166" s="26" t="s">
        <v>269</v>
      </c>
      <c r="G166" s="27">
        <v>30</v>
      </c>
      <c r="H166" s="27">
        <v>34</v>
      </c>
      <c r="I166" s="28">
        <v>2146</v>
      </c>
    </row>
    <row r="167" spans="1:9" ht="11.25" customHeight="1" x14ac:dyDescent="0.25">
      <c r="A167" s="23">
        <v>11</v>
      </c>
      <c r="B167" s="24">
        <v>1</v>
      </c>
      <c r="C167" s="25">
        <v>25</v>
      </c>
      <c r="D167" s="24">
        <v>27</v>
      </c>
      <c r="E167" s="26" t="s">
        <v>44</v>
      </c>
      <c r="F167" s="26" t="s">
        <v>127</v>
      </c>
      <c r="G167" s="27">
        <v>30</v>
      </c>
      <c r="H167" s="27">
        <v>35</v>
      </c>
      <c r="I167" s="28">
        <v>2192</v>
      </c>
    </row>
    <row r="168" spans="1:9" ht="11.25" customHeight="1" x14ac:dyDescent="0.25">
      <c r="A168" s="23">
        <v>11</v>
      </c>
      <c r="B168" s="24">
        <v>1</v>
      </c>
      <c r="C168" s="25">
        <v>34</v>
      </c>
      <c r="D168" s="24">
        <v>29</v>
      </c>
      <c r="E168" s="26" t="s">
        <v>46</v>
      </c>
      <c r="F168" s="26" t="s">
        <v>320</v>
      </c>
      <c r="G168" s="27">
        <v>30</v>
      </c>
      <c r="H168" s="27">
        <v>37</v>
      </c>
      <c r="I168" s="28">
        <v>1901</v>
      </c>
    </row>
    <row r="169" spans="1:9" ht="11.25" customHeight="1" x14ac:dyDescent="0.25">
      <c r="A169" s="23">
        <v>11</v>
      </c>
      <c r="B169" s="24">
        <v>1</v>
      </c>
      <c r="C169" s="25">
        <v>48</v>
      </c>
      <c r="D169" s="24">
        <v>157</v>
      </c>
      <c r="E169" s="26" t="s">
        <v>5</v>
      </c>
      <c r="F169" s="26" t="s">
        <v>292</v>
      </c>
      <c r="G169" s="27">
        <v>30</v>
      </c>
      <c r="H169" s="27">
        <v>34</v>
      </c>
      <c r="I169" s="28">
        <v>3218</v>
      </c>
    </row>
    <row r="170" spans="1:9" ht="11.25" customHeight="1" x14ac:dyDescent="0.25">
      <c r="A170" s="23">
        <v>11</v>
      </c>
      <c r="B170" s="24">
        <v>1</v>
      </c>
      <c r="C170" s="25">
        <v>39</v>
      </c>
      <c r="D170" s="24">
        <v>113</v>
      </c>
      <c r="E170" s="26" t="s">
        <v>27</v>
      </c>
      <c r="F170" s="26" t="s">
        <v>128</v>
      </c>
      <c r="G170" s="27">
        <v>29</v>
      </c>
      <c r="H170" s="27">
        <v>39</v>
      </c>
      <c r="I170" s="28">
        <v>2177</v>
      </c>
    </row>
    <row r="171" spans="1:9" ht="11.25" customHeight="1" x14ac:dyDescent="0.25">
      <c r="A171" s="23">
        <v>11</v>
      </c>
      <c r="B171" s="24">
        <v>1</v>
      </c>
      <c r="C171" s="25">
        <v>40</v>
      </c>
      <c r="D171" s="24">
        <v>109</v>
      </c>
      <c r="E171" s="26" t="s">
        <v>26</v>
      </c>
      <c r="F171" s="26" t="s">
        <v>290</v>
      </c>
      <c r="G171" s="27">
        <v>29</v>
      </c>
      <c r="H171" s="27">
        <v>37</v>
      </c>
      <c r="I171" s="28">
        <v>2112</v>
      </c>
    </row>
    <row r="172" spans="1:9" ht="11.25" customHeight="1" x14ac:dyDescent="0.25">
      <c r="A172" s="23">
        <v>11</v>
      </c>
      <c r="B172" s="24">
        <v>1</v>
      </c>
      <c r="C172" s="25">
        <v>12</v>
      </c>
      <c r="D172" s="24">
        <v>21</v>
      </c>
      <c r="E172" s="26" t="s">
        <v>6</v>
      </c>
      <c r="F172" s="26" t="s">
        <v>277</v>
      </c>
      <c r="G172" s="27">
        <v>28</v>
      </c>
      <c r="H172" s="27">
        <v>37</v>
      </c>
      <c r="I172" s="28">
        <v>2533</v>
      </c>
    </row>
    <row r="173" spans="1:9" ht="11.25" customHeight="1" x14ac:dyDescent="0.25">
      <c r="A173" s="23">
        <v>11</v>
      </c>
      <c r="B173" s="24">
        <v>1</v>
      </c>
      <c r="C173" s="25">
        <v>12</v>
      </c>
      <c r="D173" s="24">
        <v>117</v>
      </c>
      <c r="E173" s="26" t="s">
        <v>6</v>
      </c>
      <c r="F173" s="26" t="s">
        <v>291</v>
      </c>
      <c r="G173" s="27">
        <v>28</v>
      </c>
      <c r="H173" s="27">
        <v>39</v>
      </c>
      <c r="I173" s="28">
        <v>2752</v>
      </c>
    </row>
    <row r="174" spans="1:9" ht="11.25" customHeight="1" x14ac:dyDescent="0.25">
      <c r="A174" s="23">
        <v>11</v>
      </c>
      <c r="B174" s="24">
        <v>1</v>
      </c>
      <c r="C174" s="25">
        <v>42</v>
      </c>
      <c r="D174" s="24">
        <v>41</v>
      </c>
      <c r="E174" s="26" t="s">
        <v>20</v>
      </c>
      <c r="F174" s="26" t="s">
        <v>133</v>
      </c>
      <c r="G174" s="27">
        <v>28</v>
      </c>
      <c r="H174" s="27">
        <v>33</v>
      </c>
      <c r="I174" s="28">
        <v>2445</v>
      </c>
    </row>
    <row r="175" spans="1:9" ht="11.25" customHeight="1" x14ac:dyDescent="0.25">
      <c r="A175" s="23">
        <v>11</v>
      </c>
      <c r="B175" s="24">
        <v>1</v>
      </c>
      <c r="C175" s="25">
        <v>5</v>
      </c>
      <c r="D175" s="24">
        <v>119</v>
      </c>
      <c r="E175" s="26" t="s">
        <v>39</v>
      </c>
      <c r="F175" s="26" t="s">
        <v>321</v>
      </c>
      <c r="G175" s="27">
        <v>27</v>
      </c>
      <c r="H175" s="27">
        <v>33</v>
      </c>
      <c r="I175" s="28">
        <v>1619</v>
      </c>
    </row>
    <row r="176" spans="1:9" ht="11.25" customHeight="1" x14ac:dyDescent="0.25">
      <c r="A176" s="23">
        <v>11</v>
      </c>
      <c r="B176" s="24">
        <v>1</v>
      </c>
      <c r="C176" s="25">
        <v>24</v>
      </c>
      <c r="D176" s="24">
        <v>13</v>
      </c>
      <c r="E176" s="26" t="s">
        <v>43</v>
      </c>
      <c r="F176" s="26" t="s">
        <v>319</v>
      </c>
      <c r="G176" s="27">
        <v>27</v>
      </c>
      <c r="H176" s="27">
        <v>28</v>
      </c>
      <c r="I176" s="28">
        <v>1804</v>
      </c>
    </row>
    <row r="177" spans="1:9" ht="11.25" customHeight="1" x14ac:dyDescent="0.25">
      <c r="A177" s="23">
        <v>11</v>
      </c>
      <c r="B177" s="24">
        <v>1</v>
      </c>
      <c r="C177" s="25">
        <v>25</v>
      </c>
      <c r="D177" s="24">
        <v>5</v>
      </c>
      <c r="E177" s="26" t="s">
        <v>44</v>
      </c>
      <c r="F177" s="26" t="s">
        <v>333</v>
      </c>
      <c r="G177" s="27">
        <v>27</v>
      </c>
      <c r="H177" s="27">
        <v>30</v>
      </c>
      <c r="I177" s="28">
        <v>1421</v>
      </c>
    </row>
    <row r="178" spans="1:9" ht="11.25" customHeight="1" x14ac:dyDescent="0.25">
      <c r="A178" s="23">
        <v>11</v>
      </c>
      <c r="B178" s="24">
        <v>1</v>
      </c>
      <c r="C178" s="25">
        <v>31</v>
      </c>
      <c r="D178" s="24">
        <v>55</v>
      </c>
      <c r="E178" s="26" t="s">
        <v>14</v>
      </c>
      <c r="F178" s="26" t="s">
        <v>294</v>
      </c>
      <c r="G178" s="27">
        <v>27</v>
      </c>
      <c r="H178" s="27">
        <v>42</v>
      </c>
      <c r="I178" s="28">
        <v>2555</v>
      </c>
    </row>
    <row r="179" spans="1:9" ht="11.25" customHeight="1" x14ac:dyDescent="0.25">
      <c r="A179" s="23">
        <v>11</v>
      </c>
      <c r="B179" s="24">
        <v>1</v>
      </c>
      <c r="C179" s="25">
        <v>37</v>
      </c>
      <c r="D179" s="24">
        <v>21</v>
      </c>
      <c r="E179" s="26" t="s">
        <v>28</v>
      </c>
      <c r="F179" s="26" t="s">
        <v>275</v>
      </c>
      <c r="G179" s="27">
        <v>27</v>
      </c>
      <c r="H179" s="27">
        <v>39</v>
      </c>
      <c r="I179" s="28">
        <v>2307</v>
      </c>
    </row>
    <row r="180" spans="1:9" ht="11.25" customHeight="1" x14ac:dyDescent="0.25">
      <c r="A180" s="23">
        <v>11</v>
      </c>
      <c r="B180" s="24">
        <v>1</v>
      </c>
      <c r="C180" s="25">
        <v>51</v>
      </c>
      <c r="D180" s="24">
        <v>650</v>
      </c>
      <c r="E180" s="26" t="s">
        <v>31</v>
      </c>
      <c r="F180" s="26" t="s">
        <v>334</v>
      </c>
      <c r="G180" s="27">
        <v>27</v>
      </c>
      <c r="H180" s="27">
        <v>44</v>
      </c>
      <c r="I180" s="28">
        <v>1547</v>
      </c>
    </row>
    <row r="181" spans="1:9" ht="11.25" customHeight="1" x14ac:dyDescent="0.25">
      <c r="A181" s="23">
        <v>11</v>
      </c>
      <c r="B181" s="24">
        <v>1</v>
      </c>
      <c r="C181" s="25">
        <v>57</v>
      </c>
      <c r="D181" s="24">
        <v>3</v>
      </c>
      <c r="E181" s="26" t="s">
        <v>21</v>
      </c>
      <c r="F181" s="26" t="s">
        <v>293</v>
      </c>
      <c r="G181" s="27">
        <v>27</v>
      </c>
      <c r="H181" s="27">
        <v>34</v>
      </c>
      <c r="I181" s="28">
        <v>2055</v>
      </c>
    </row>
    <row r="182" spans="1:9" ht="11.25" customHeight="1" x14ac:dyDescent="0.25">
      <c r="A182" s="23">
        <v>11</v>
      </c>
      <c r="B182" s="24">
        <v>1</v>
      </c>
      <c r="C182" s="25">
        <v>8</v>
      </c>
      <c r="D182" s="24">
        <v>59</v>
      </c>
      <c r="E182" s="26" t="s">
        <v>4</v>
      </c>
      <c r="F182" s="26" t="s">
        <v>129</v>
      </c>
      <c r="G182" s="27">
        <v>26</v>
      </c>
      <c r="H182" s="27">
        <v>33</v>
      </c>
      <c r="I182" s="28">
        <v>1894</v>
      </c>
    </row>
    <row r="183" spans="1:9" ht="11.25" customHeight="1" x14ac:dyDescent="0.25">
      <c r="A183" s="23">
        <v>11</v>
      </c>
      <c r="B183" s="24">
        <v>1</v>
      </c>
      <c r="C183" s="25">
        <v>21</v>
      </c>
      <c r="D183" s="24">
        <v>67</v>
      </c>
      <c r="E183" s="26" t="s">
        <v>45</v>
      </c>
      <c r="F183" s="26" t="s">
        <v>285</v>
      </c>
      <c r="G183" s="27">
        <v>26</v>
      </c>
      <c r="H183" s="27">
        <v>31</v>
      </c>
      <c r="I183" s="28">
        <v>1864</v>
      </c>
    </row>
    <row r="184" spans="1:9" ht="11.25" customHeight="1" x14ac:dyDescent="0.25">
      <c r="A184" s="23">
        <v>11</v>
      </c>
      <c r="B184" s="24">
        <v>1</v>
      </c>
      <c r="C184" s="25">
        <v>33</v>
      </c>
      <c r="D184" s="24">
        <v>15</v>
      </c>
      <c r="E184" s="26" t="s">
        <v>49</v>
      </c>
      <c r="F184" s="26" t="s">
        <v>308</v>
      </c>
      <c r="G184" s="27">
        <v>26</v>
      </c>
      <c r="H184" s="27">
        <v>30</v>
      </c>
      <c r="I184" s="28">
        <v>2589</v>
      </c>
    </row>
    <row r="185" spans="1:9" ht="11.25" customHeight="1" x14ac:dyDescent="0.25">
      <c r="A185" s="23">
        <v>11</v>
      </c>
      <c r="B185" s="24">
        <v>1</v>
      </c>
      <c r="C185" s="25">
        <v>35</v>
      </c>
      <c r="D185" s="24">
        <v>49</v>
      </c>
      <c r="E185" s="26" t="s">
        <v>24</v>
      </c>
      <c r="F185" s="26" t="s">
        <v>329</v>
      </c>
      <c r="G185" s="27">
        <v>26</v>
      </c>
      <c r="H185" s="27">
        <v>43</v>
      </c>
      <c r="I185" s="28">
        <v>5295</v>
      </c>
    </row>
    <row r="186" spans="1:9" ht="11.25" customHeight="1" x14ac:dyDescent="0.25">
      <c r="A186" s="23">
        <v>11</v>
      </c>
      <c r="B186" s="24">
        <v>1</v>
      </c>
      <c r="C186" s="25">
        <v>42</v>
      </c>
      <c r="D186" s="24">
        <v>133</v>
      </c>
      <c r="E186" s="26" t="s">
        <v>20</v>
      </c>
      <c r="F186" s="26" t="s">
        <v>307</v>
      </c>
      <c r="G186" s="27">
        <v>26</v>
      </c>
      <c r="H186" s="27">
        <v>30</v>
      </c>
      <c r="I186" s="28">
        <v>1901</v>
      </c>
    </row>
    <row r="187" spans="1:9" ht="11.25" customHeight="1" x14ac:dyDescent="0.25">
      <c r="A187" s="23">
        <v>11</v>
      </c>
      <c r="B187" s="24">
        <v>1</v>
      </c>
      <c r="C187" s="25">
        <v>6</v>
      </c>
      <c r="D187" s="24">
        <v>97</v>
      </c>
      <c r="E187" s="26" t="s">
        <v>9</v>
      </c>
      <c r="F187" s="26" t="s">
        <v>335</v>
      </c>
      <c r="G187" s="27">
        <v>25</v>
      </c>
      <c r="H187" s="27">
        <v>28</v>
      </c>
      <c r="I187" s="28">
        <v>1570</v>
      </c>
    </row>
    <row r="188" spans="1:9" ht="11.25" customHeight="1" x14ac:dyDescent="0.25">
      <c r="A188" s="23">
        <v>11</v>
      </c>
      <c r="B188" s="24">
        <v>1</v>
      </c>
      <c r="C188" s="25">
        <v>18</v>
      </c>
      <c r="D188" s="24">
        <v>57</v>
      </c>
      <c r="E188" s="26" t="s">
        <v>37</v>
      </c>
      <c r="F188" s="26" t="s">
        <v>125</v>
      </c>
      <c r="G188" s="27">
        <v>25</v>
      </c>
      <c r="H188" s="27">
        <v>25</v>
      </c>
      <c r="I188" s="28">
        <v>1820</v>
      </c>
    </row>
    <row r="189" spans="1:9" ht="11.25" customHeight="1" x14ac:dyDescent="0.25">
      <c r="A189" s="23">
        <v>11</v>
      </c>
      <c r="B189" s="24">
        <v>1</v>
      </c>
      <c r="C189" s="25">
        <v>22</v>
      </c>
      <c r="D189" s="24">
        <v>33</v>
      </c>
      <c r="E189" s="26" t="s">
        <v>38</v>
      </c>
      <c r="F189" s="26" t="s">
        <v>299</v>
      </c>
      <c r="G189" s="27">
        <v>25</v>
      </c>
      <c r="H189" s="27">
        <v>28</v>
      </c>
      <c r="I189" s="28">
        <v>1848</v>
      </c>
    </row>
    <row r="190" spans="1:9" ht="11.25" customHeight="1" x14ac:dyDescent="0.25">
      <c r="A190" s="23">
        <v>11</v>
      </c>
      <c r="B190" s="24">
        <v>1</v>
      </c>
      <c r="C190" s="25">
        <v>36</v>
      </c>
      <c r="D190" s="24">
        <v>27</v>
      </c>
      <c r="E190" s="26" t="s">
        <v>33</v>
      </c>
      <c r="F190" s="26" t="s">
        <v>336</v>
      </c>
      <c r="G190" s="27">
        <v>25</v>
      </c>
      <c r="H190" s="27">
        <v>28</v>
      </c>
      <c r="I190" s="28">
        <v>2380</v>
      </c>
    </row>
    <row r="191" spans="1:9" ht="11.25" customHeight="1" x14ac:dyDescent="0.25">
      <c r="A191" s="23">
        <v>11</v>
      </c>
      <c r="B191" s="24">
        <v>1</v>
      </c>
      <c r="C191" s="25">
        <v>41</v>
      </c>
      <c r="D191" s="24">
        <v>67</v>
      </c>
      <c r="E191" s="26" t="s">
        <v>17</v>
      </c>
      <c r="F191" s="26" t="s">
        <v>137</v>
      </c>
      <c r="G191" s="27">
        <v>25</v>
      </c>
      <c r="H191" s="27">
        <v>30</v>
      </c>
      <c r="I191" s="28">
        <v>2203</v>
      </c>
    </row>
    <row r="192" spans="1:9" ht="11.25" customHeight="1" x14ac:dyDescent="0.25">
      <c r="A192" s="23">
        <v>11</v>
      </c>
      <c r="B192" s="24">
        <v>1</v>
      </c>
      <c r="C192" s="25">
        <v>42</v>
      </c>
      <c r="D192" s="24">
        <v>77</v>
      </c>
      <c r="E192" s="26" t="s">
        <v>20</v>
      </c>
      <c r="F192" s="26" t="s">
        <v>337</v>
      </c>
      <c r="G192" s="27">
        <v>25</v>
      </c>
      <c r="H192" s="27">
        <v>27</v>
      </c>
      <c r="I192" s="28">
        <v>1985</v>
      </c>
    </row>
    <row r="193" spans="1:9" ht="11.25" customHeight="1" x14ac:dyDescent="0.25">
      <c r="A193" s="23">
        <v>11</v>
      </c>
      <c r="B193" s="24">
        <v>1</v>
      </c>
      <c r="C193" s="25">
        <v>24</v>
      </c>
      <c r="D193" s="24">
        <v>25</v>
      </c>
      <c r="E193" s="26" t="s">
        <v>43</v>
      </c>
      <c r="F193" s="26" t="s">
        <v>132</v>
      </c>
      <c r="G193" s="27">
        <v>24</v>
      </c>
      <c r="H193" s="27">
        <v>37</v>
      </c>
      <c r="I193" s="28">
        <v>1833</v>
      </c>
    </row>
    <row r="194" spans="1:9" ht="11.25" customHeight="1" x14ac:dyDescent="0.25">
      <c r="A194" s="23">
        <v>11</v>
      </c>
      <c r="B194" s="24">
        <v>1</v>
      </c>
      <c r="C194" s="25">
        <v>33</v>
      </c>
      <c r="D194" s="24">
        <v>11</v>
      </c>
      <c r="E194" s="26" t="s">
        <v>49</v>
      </c>
      <c r="F194" s="26" t="s">
        <v>135</v>
      </c>
      <c r="G194" s="27">
        <v>24</v>
      </c>
      <c r="H194" s="27">
        <v>27</v>
      </c>
      <c r="I194" s="28">
        <v>2220</v>
      </c>
    </row>
    <row r="195" spans="1:9" ht="11.25" customHeight="1" x14ac:dyDescent="0.25">
      <c r="A195" s="23">
        <v>11</v>
      </c>
      <c r="B195" s="24">
        <v>1</v>
      </c>
      <c r="C195" s="25">
        <v>37</v>
      </c>
      <c r="D195" s="24">
        <v>129</v>
      </c>
      <c r="E195" s="26" t="s">
        <v>28</v>
      </c>
      <c r="F195" s="26" t="s">
        <v>305</v>
      </c>
      <c r="G195" s="27">
        <v>24</v>
      </c>
      <c r="H195" s="27">
        <v>35</v>
      </c>
      <c r="I195" s="28">
        <v>2670</v>
      </c>
    </row>
    <row r="196" spans="1:9" ht="11.25" customHeight="1" x14ac:dyDescent="0.25">
      <c r="A196" s="23">
        <v>11</v>
      </c>
      <c r="B196" s="24">
        <v>1</v>
      </c>
      <c r="C196" s="25">
        <v>42</v>
      </c>
      <c r="D196" s="24">
        <v>27</v>
      </c>
      <c r="E196" s="26" t="s">
        <v>20</v>
      </c>
      <c r="F196" s="26" t="s">
        <v>287</v>
      </c>
      <c r="G196" s="27">
        <v>24</v>
      </c>
      <c r="H196" s="27">
        <v>29</v>
      </c>
      <c r="I196" s="28">
        <v>1748</v>
      </c>
    </row>
    <row r="197" spans="1:9" ht="11.25" customHeight="1" x14ac:dyDescent="0.25">
      <c r="A197" s="23">
        <v>11</v>
      </c>
      <c r="B197" s="24">
        <v>1</v>
      </c>
      <c r="C197" s="25">
        <v>48</v>
      </c>
      <c r="D197" s="24">
        <v>491</v>
      </c>
      <c r="E197" s="26" t="s">
        <v>5</v>
      </c>
      <c r="F197" s="26" t="s">
        <v>312</v>
      </c>
      <c r="G197" s="27">
        <v>24</v>
      </c>
      <c r="H197" s="27">
        <v>32</v>
      </c>
      <c r="I197" s="28">
        <v>2290</v>
      </c>
    </row>
    <row r="198" spans="1:9" ht="11.25" customHeight="1" x14ac:dyDescent="0.25">
      <c r="A198" s="23">
        <v>11</v>
      </c>
      <c r="B198" s="24">
        <v>1</v>
      </c>
      <c r="C198" s="25">
        <v>2</v>
      </c>
      <c r="D198" s="24">
        <v>20</v>
      </c>
      <c r="E198" s="26" t="s">
        <v>34</v>
      </c>
      <c r="F198" s="26" t="s">
        <v>322</v>
      </c>
      <c r="G198" s="27">
        <v>23</v>
      </c>
      <c r="H198" s="27">
        <v>30</v>
      </c>
      <c r="I198" s="28">
        <v>2366</v>
      </c>
    </row>
    <row r="199" spans="1:9" ht="11.25" customHeight="1" x14ac:dyDescent="0.25">
      <c r="A199" s="23">
        <v>11</v>
      </c>
      <c r="B199" s="24">
        <v>1</v>
      </c>
      <c r="C199" s="25">
        <v>13</v>
      </c>
      <c r="D199" s="24">
        <v>51</v>
      </c>
      <c r="E199" s="26" t="s">
        <v>19</v>
      </c>
      <c r="F199" s="26" t="s">
        <v>289</v>
      </c>
      <c r="G199" s="27">
        <v>23</v>
      </c>
      <c r="H199" s="27">
        <v>29</v>
      </c>
      <c r="I199" s="28">
        <v>887</v>
      </c>
    </row>
    <row r="200" spans="1:9" ht="11.25" customHeight="1" x14ac:dyDescent="0.25">
      <c r="A200" s="23">
        <v>11</v>
      </c>
      <c r="B200" s="24">
        <v>1</v>
      </c>
      <c r="C200" s="25">
        <v>22</v>
      </c>
      <c r="D200" s="24">
        <v>51</v>
      </c>
      <c r="E200" s="26" t="s">
        <v>38</v>
      </c>
      <c r="F200" s="26" t="s">
        <v>338</v>
      </c>
      <c r="G200" s="27">
        <v>23</v>
      </c>
      <c r="H200" s="27">
        <v>28</v>
      </c>
      <c r="I200" s="28">
        <v>1234</v>
      </c>
    </row>
    <row r="201" spans="1:9" ht="11.25" customHeight="1" x14ac:dyDescent="0.25">
      <c r="A201" s="23">
        <v>11</v>
      </c>
      <c r="B201" s="24">
        <v>1</v>
      </c>
      <c r="C201" s="25">
        <v>33</v>
      </c>
      <c r="D201" s="24">
        <v>9</v>
      </c>
      <c r="E201" s="26" t="s">
        <v>49</v>
      </c>
      <c r="F201" s="26" t="s">
        <v>306</v>
      </c>
      <c r="G201" s="27">
        <v>23</v>
      </c>
      <c r="H201" s="27">
        <v>28</v>
      </c>
      <c r="I201" s="28">
        <v>2690</v>
      </c>
    </row>
    <row r="202" spans="1:9" ht="11.25" customHeight="1" x14ac:dyDescent="0.25">
      <c r="A202" s="23">
        <v>11</v>
      </c>
      <c r="B202" s="24">
        <v>1</v>
      </c>
      <c r="C202" s="25">
        <v>6</v>
      </c>
      <c r="D202" s="24">
        <v>53</v>
      </c>
      <c r="E202" s="26" t="s">
        <v>9</v>
      </c>
      <c r="F202" s="26" t="s">
        <v>296</v>
      </c>
      <c r="G202" s="27">
        <v>22</v>
      </c>
      <c r="H202" s="27">
        <v>28</v>
      </c>
      <c r="I202" s="28">
        <v>1930</v>
      </c>
    </row>
    <row r="203" spans="1:9" ht="11.25" customHeight="1" x14ac:dyDescent="0.25">
      <c r="A203" s="23">
        <v>11</v>
      </c>
      <c r="B203" s="24">
        <v>1</v>
      </c>
      <c r="C203" s="25">
        <v>8</v>
      </c>
      <c r="D203" s="24">
        <v>69</v>
      </c>
      <c r="E203" s="26" t="s">
        <v>4</v>
      </c>
      <c r="F203" s="26" t="s">
        <v>297</v>
      </c>
      <c r="G203" s="27">
        <v>22</v>
      </c>
      <c r="H203" s="27">
        <v>24</v>
      </c>
      <c r="I203" s="28">
        <v>1231</v>
      </c>
    </row>
    <row r="204" spans="1:9" ht="11.25" customHeight="1" x14ac:dyDescent="0.25">
      <c r="A204" s="23">
        <v>11</v>
      </c>
      <c r="B204" s="24">
        <v>1</v>
      </c>
      <c r="C204" s="25">
        <v>18</v>
      </c>
      <c r="D204" s="24">
        <v>141</v>
      </c>
      <c r="E204" s="26" t="s">
        <v>37</v>
      </c>
      <c r="F204" s="26" t="s">
        <v>339</v>
      </c>
      <c r="G204" s="27">
        <v>22</v>
      </c>
      <c r="H204" s="27">
        <v>36</v>
      </c>
      <c r="I204" s="28">
        <v>1577</v>
      </c>
    </row>
    <row r="205" spans="1:9" ht="11.25" customHeight="1" x14ac:dyDescent="0.25">
      <c r="A205" s="23">
        <v>11</v>
      </c>
      <c r="B205" s="24">
        <v>1</v>
      </c>
      <c r="C205" s="25">
        <v>41</v>
      </c>
      <c r="D205" s="24">
        <v>39</v>
      </c>
      <c r="E205" s="26" t="s">
        <v>17</v>
      </c>
      <c r="F205" s="26" t="s">
        <v>340</v>
      </c>
      <c r="G205" s="27">
        <v>22</v>
      </c>
      <c r="H205" s="27">
        <v>27</v>
      </c>
      <c r="I205" s="28">
        <v>2068</v>
      </c>
    </row>
    <row r="206" spans="1:9" ht="11.25" customHeight="1" x14ac:dyDescent="0.25">
      <c r="A206" s="23">
        <v>11</v>
      </c>
      <c r="B206" s="24">
        <v>1</v>
      </c>
      <c r="C206" s="25">
        <v>44</v>
      </c>
      <c r="D206" s="24">
        <v>5</v>
      </c>
      <c r="E206" s="26" t="s">
        <v>55</v>
      </c>
      <c r="F206" s="26" t="s">
        <v>311</v>
      </c>
      <c r="G206" s="27">
        <v>22</v>
      </c>
      <c r="H206" s="27">
        <v>27</v>
      </c>
      <c r="I206" s="28">
        <v>2114</v>
      </c>
    </row>
    <row r="207" spans="1:9" ht="11.25" customHeight="1" x14ac:dyDescent="0.25">
      <c r="A207" s="23">
        <v>11</v>
      </c>
      <c r="B207" s="24">
        <v>1</v>
      </c>
      <c r="C207" s="25">
        <v>1</v>
      </c>
      <c r="D207" s="24">
        <v>89</v>
      </c>
      <c r="E207" s="26" t="s">
        <v>40</v>
      </c>
      <c r="F207" s="26" t="s">
        <v>323</v>
      </c>
      <c r="G207" s="27">
        <v>21</v>
      </c>
      <c r="H207" s="27">
        <v>28</v>
      </c>
      <c r="I207" s="28">
        <v>1679</v>
      </c>
    </row>
    <row r="208" spans="1:9" ht="11.25" customHeight="1" x14ac:dyDescent="0.25">
      <c r="A208" s="23">
        <v>11</v>
      </c>
      <c r="B208" s="24">
        <v>1</v>
      </c>
      <c r="C208" s="25">
        <v>9</v>
      </c>
      <c r="D208" s="24">
        <v>180</v>
      </c>
      <c r="E208" s="26" t="s">
        <v>42</v>
      </c>
      <c r="F208" s="26" t="s">
        <v>341</v>
      </c>
      <c r="G208" s="27">
        <v>21</v>
      </c>
      <c r="H208" s="27">
        <v>29</v>
      </c>
      <c r="I208" s="28">
        <v>1588</v>
      </c>
    </row>
    <row r="209" spans="1:9" ht="11.25" customHeight="1" x14ac:dyDescent="0.25">
      <c r="A209" s="23">
        <v>11</v>
      </c>
      <c r="B209" s="24">
        <v>1</v>
      </c>
      <c r="C209" s="25">
        <v>18</v>
      </c>
      <c r="D209" s="24">
        <v>105</v>
      </c>
      <c r="E209" s="26" t="s">
        <v>37</v>
      </c>
      <c r="F209" s="26" t="s">
        <v>136</v>
      </c>
      <c r="G209" s="27">
        <v>21</v>
      </c>
      <c r="H209" s="27">
        <v>25</v>
      </c>
      <c r="I209" s="28">
        <v>1115</v>
      </c>
    </row>
    <row r="210" spans="1:9" ht="11.25" customHeight="1" x14ac:dyDescent="0.25">
      <c r="A210" s="23">
        <v>11</v>
      </c>
      <c r="B210" s="24">
        <v>1</v>
      </c>
      <c r="C210" s="25">
        <v>19</v>
      </c>
      <c r="D210" s="24">
        <v>103</v>
      </c>
      <c r="E210" s="26" t="s">
        <v>36</v>
      </c>
      <c r="F210" s="26" t="s">
        <v>281</v>
      </c>
      <c r="G210" s="27">
        <v>21</v>
      </c>
      <c r="H210" s="27">
        <v>23</v>
      </c>
      <c r="I210" s="28">
        <v>803</v>
      </c>
    </row>
    <row r="211" spans="1:9" ht="11.25" customHeight="1" x14ac:dyDescent="0.25">
      <c r="A211" s="23">
        <v>11</v>
      </c>
      <c r="B211" s="24">
        <v>1</v>
      </c>
      <c r="C211" s="25">
        <v>26</v>
      </c>
      <c r="D211" s="24">
        <v>65</v>
      </c>
      <c r="E211" s="26" t="s">
        <v>18</v>
      </c>
      <c r="F211" s="26" t="s">
        <v>300</v>
      </c>
      <c r="G211" s="27">
        <v>21</v>
      </c>
      <c r="H211" s="27">
        <v>23</v>
      </c>
      <c r="I211" s="28">
        <v>1026</v>
      </c>
    </row>
    <row r="212" spans="1:9" ht="11.25" customHeight="1" x14ac:dyDescent="0.25">
      <c r="A212" s="23">
        <v>11</v>
      </c>
      <c r="B212" s="24">
        <v>1</v>
      </c>
      <c r="C212" s="25">
        <v>34</v>
      </c>
      <c r="D212" s="24">
        <v>31</v>
      </c>
      <c r="E212" s="26" t="s">
        <v>46</v>
      </c>
      <c r="F212" s="26" t="s">
        <v>342</v>
      </c>
      <c r="G212" s="27">
        <v>21</v>
      </c>
      <c r="H212" s="27">
        <v>22</v>
      </c>
      <c r="I212" s="28">
        <v>1341</v>
      </c>
    </row>
    <row r="213" spans="1:9" ht="11.25" customHeight="1" x14ac:dyDescent="0.25">
      <c r="A213" s="23">
        <v>11</v>
      </c>
      <c r="B213" s="24">
        <v>1</v>
      </c>
      <c r="C213" s="25">
        <v>42</v>
      </c>
      <c r="D213" s="24">
        <v>43</v>
      </c>
      <c r="E213" s="26" t="s">
        <v>20</v>
      </c>
      <c r="F213" s="26" t="s">
        <v>270</v>
      </c>
      <c r="G213" s="27">
        <v>21</v>
      </c>
      <c r="H213" s="27">
        <v>26</v>
      </c>
      <c r="I213" s="28">
        <v>2213</v>
      </c>
    </row>
    <row r="214" spans="1:9" ht="11.25" customHeight="1" x14ac:dyDescent="0.25">
      <c r="A214" s="23">
        <v>11</v>
      </c>
      <c r="B214" s="24">
        <v>1</v>
      </c>
      <c r="C214" s="25">
        <v>42</v>
      </c>
      <c r="D214" s="24">
        <v>95</v>
      </c>
      <c r="E214" s="26" t="s">
        <v>20</v>
      </c>
      <c r="F214" s="26" t="s">
        <v>343</v>
      </c>
      <c r="G214" s="27">
        <v>21</v>
      </c>
      <c r="H214" s="27">
        <v>25</v>
      </c>
      <c r="I214" s="28">
        <v>1868</v>
      </c>
    </row>
    <row r="215" spans="1:9" ht="11.25" customHeight="1" x14ac:dyDescent="0.25">
      <c r="A215" s="23">
        <v>11</v>
      </c>
      <c r="B215" s="24">
        <v>1</v>
      </c>
      <c r="C215" s="25">
        <v>47</v>
      </c>
      <c r="D215" s="24">
        <v>187</v>
      </c>
      <c r="E215" s="26" t="s">
        <v>35</v>
      </c>
      <c r="F215" s="26" t="s">
        <v>312</v>
      </c>
      <c r="G215" s="27">
        <v>21</v>
      </c>
      <c r="H215" s="27">
        <v>26</v>
      </c>
      <c r="I215" s="28">
        <v>6399</v>
      </c>
    </row>
    <row r="216" spans="1:9" ht="11.25" customHeight="1" x14ac:dyDescent="0.25">
      <c r="A216" s="23">
        <v>11</v>
      </c>
      <c r="B216" s="24">
        <v>1</v>
      </c>
      <c r="C216" s="25">
        <v>51</v>
      </c>
      <c r="D216" s="24">
        <v>550</v>
      </c>
      <c r="E216" s="26" t="s">
        <v>31</v>
      </c>
      <c r="F216" s="26" t="s">
        <v>344</v>
      </c>
      <c r="G216" s="27">
        <v>21</v>
      </c>
      <c r="H216" s="27">
        <v>41</v>
      </c>
      <c r="I216" s="28">
        <v>1789</v>
      </c>
    </row>
    <row r="217" spans="1:9" ht="11.25" customHeight="1" x14ac:dyDescent="0.25">
      <c r="A217" s="23">
        <v>11</v>
      </c>
      <c r="B217" s="24">
        <v>1</v>
      </c>
      <c r="C217" s="25">
        <v>51</v>
      </c>
      <c r="D217" s="24">
        <v>700</v>
      </c>
      <c r="E217" s="26" t="s">
        <v>31</v>
      </c>
      <c r="F217" s="26" t="s">
        <v>301</v>
      </c>
      <c r="G217" s="27">
        <v>21</v>
      </c>
      <c r="H217" s="27">
        <v>31</v>
      </c>
      <c r="I217" s="28">
        <v>1370</v>
      </c>
    </row>
    <row r="218" spans="1:9" ht="11.25" customHeight="1" x14ac:dyDescent="0.25">
      <c r="A218" s="23">
        <v>11</v>
      </c>
      <c r="B218" s="24">
        <v>1</v>
      </c>
      <c r="C218" s="25">
        <v>53</v>
      </c>
      <c r="D218" s="24">
        <v>53</v>
      </c>
      <c r="E218" s="26" t="s">
        <v>13</v>
      </c>
      <c r="F218" s="26" t="s">
        <v>276</v>
      </c>
      <c r="G218" s="27">
        <v>21</v>
      </c>
      <c r="H218" s="27">
        <v>31</v>
      </c>
      <c r="I218" s="28">
        <v>1910</v>
      </c>
    </row>
    <row r="219" spans="1:9" ht="11.25" customHeight="1" x14ac:dyDescent="0.25">
      <c r="A219" s="23">
        <v>11</v>
      </c>
      <c r="B219" s="24">
        <v>1</v>
      </c>
      <c r="C219" s="25">
        <v>53</v>
      </c>
      <c r="D219" s="24">
        <v>61</v>
      </c>
      <c r="E219" s="26" t="s">
        <v>13</v>
      </c>
      <c r="F219" s="26" t="s">
        <v>310</v>
      </c>
      <c r="G219" s="27">
        <v>21</v>
      </c>
      <c r="H219" s="27">
        <v>22</v>
      </c>
      <c r="I219" s="28">
        <v>2047</v>
      </c>
    </row>
    <row r="220" spans="1:9" ht="11.25" customHeight="1" x14ac:dyDescent="0.25">
      <c r="A220" s="23">
        <v>11</v>
      </c>
      <c r="B220" s="24">
        <v>1</v>
      </c>
      <c r="C220" s="25">
        <v>1</v>
      </c>
      <c r="D220" s="24">
        <v>101</v>
      </c>
      <c r="E220" s="26" t="s">
        <v>40</v>
      </c>
      <c r="F220" s="26" t="s">
        <v>128</v>
      </c>
      <c r="G220" s="27">
        <v>20</v>
      </c>
      <c r="H220" s="27">
        <v>30</v>
      </c>
      <c r="I220" s="28">
        <v>1700</v>
      </c>
    </row>
    <row r="221" spans="1:9" ht="11.25" customHeight="1" x14ac:dyDescent="0.25">
      <c r="A221" s="23">
        <v>11</v>
      </c>
      <c r="B221" s="24">
        <v>1</v>
      </c>
      <c r="C221" s="25">
        <v>17</v>
      </c>
      <c r="D221" s="24">
        <v>19</v>
      </c>
      <c r="E221" s="26" t="s">
        <v>30</v>
      </c>
      <c r="F221" s="26" t="s">
        <v>345</v>
      </c>
      <c r="G221" s="27">
        <v>20</v>
      </c>
      <c r="H221" s="27">
        <v>21</v>
      </c>
      <c r="I221" s="28">
        <v>1764</v>
      </c>
    </row>
    <row r="222" spans="1:9" ht="11.25" customHeight="1" x14ac:dyDescent="0.25">
      <c r="A222" s="23">
        <v>11</v>
      </c>
      <c r="B222" s="24">
        <v>1</v>
      </c>
      <c r="C222" s="25">
        <v>32</v>
      </c>
      <c r="D222" s="24">
        <v>31</v>
      </c>
      <c r="E222" s="26" t="s">
        <v>16</v>
      </c>
      <c r="F222" s="26" t="s">
        <v>324</v>
      </c>
      <c r="G222" s="27">
        <v>20</v>
      </c>
      <c r="H222" s="27">
        <v>23</v>
      </c>
      <c r="I222" s="28">
        <v>2860</v>
      </c>
    </row>
    <row r="223" spans="1:9" ht="11.25" customHeight="1" x14ac:dyDescent="0.25">
      <c r="A223" s="23">
        <v>11</v>
      </c>
      <c r="B223" s="24">
        <v>1</v>
      </c>
      <c r="C223" s="25">
        <v>45</v>
      </c>
      <c r="D223" s="24">
        <v>13</v>
      </c>
      <c r="E223" s="26" t="s">
        <v>41</v>
      </c>
      <c r="F223" s="26" t="s">
        <v>309</v>
      </c>
      <c r="G223" s="27">
        <v>20</v>
      </c>
      <c r="H223" s="27">
        <v>24</v>
      </c>
      <c r="I223" s="28">
        <v>1737</v>
      </c>
    </row>
    <row r="224" spans="1:9" ht="11.25" customHeight="1" x14ac:dyDescent="0.25">
      <c r="A224" s="23">
        <v>11</v>
      </c>
      <c r="B224" s="24">
        <v>1</v>
      </c>
      <c r="C224" s="25">
        <v>45</v>
      </c>
      <c r="D224" s="24">
        <v>45</v>
      </c>
      <c r="E224" s="26" t="s">
        <v>41</v>
      </c>
      <c r="F224" s="26" t="s">
        <v>284</v>
      </c>
      <c r="G224" s="27">
        <v>20</v>
      </c>
      <c r="H224" s="27">
        <v>23</v>
      </c>
      <c r="I224" s="28">
        <v>1342</v>
      </c>
    </row>
    <row r="225" spans="1:12" ht="11.25" customHeight="1" x14ac:dyDescent="0.25">
      <c r="A225" s="23">
        <v>11</v>
      </c>
      <c r="B225" s="24">
        <v>1</v>
      </c>
      <c r="C225" s="25">
        <v>51</v>
      </c>
      <c r="D225" s="24">
        <v>61</v>
      </c>
      <c r="E225" s="26" t="s">
        <v>31</v>
      </c>
      <c r="F225" s="26" t="s">
        <v>152</v>
      </c>
      <c r="G225" s="27">
        <v>20</v>
      </c>
      <c r="H225" s="27">
        <v>22</v>
      </c>
      <c r="I225" s="28">
        <v>1589</v>
      </c>
    </row>
    <row r="226" spans="1:12" ht="11.25" customHeight="1" x14ac:dyDescent="0.25">
      <c r="A226" s="23">
        <v>11</v>
      </c>
      <c r="B226" s="24">
        <v>1</v>
      </c>
      <c r="C226" s="25">
        <v>51</v>
      </c>
      <c r="D226" s="24">
        <v>95</v>
      </c>
      <c r="E226" s="26" t="s">
        <v>31</v>
      </c>
      <c r="F226" s="26" t="s">
        <v>325</v>
      </c>
      <c r="G226" s="27">
        <v>20</v>
      </c>
      <c r="H226" s="27">
        <v>24</v>
      </c>
      <c r="I226" s="28">
        <v>1601</v>
      </c>
    </row>
    <row r="227" spans="1:12" ht="11.25" customHeight="1" x14ac:dyDescent="0.25">
      <c r="A227" s="23">
        <v>11</v>
      </c>
      <c r="B227" s="24">
        <v>1</v>
      </c>
      <c r="C227" s="25">
        <v>59</v>
      </c>
      <c r="D227" s="24">
        <v>0</v>
      </c>
      <c r="E227" s="26" t="s">
        <v>119</v>
      </c>
      <c r="F227" s="26" t="s">
        <v>123</v>
      </c>
      <c r="G227" s="27">
        <v>3982</v>
      </c>
      <c r="H227" s="27">
        <v>5032</v>
      </c>
      <c r="I227" s="28">
        <v>322783</v>
      </c>
      <c r="J227" s="39"/>
      <c r="K227" s="39"/>
      <c r="L227" s="39"/>
    </row>
    <row r="228" spans="1:12" ht="11.25" customHeight="1" x14ac:dyDescent="0.25">
      <c r="A228" s="23">
        <v>11</v>
      </c>
      <c r="B228" s="24">
        <v>1</v>
      </c>
      <c r="C228" s="25">
        <v>59</v>
      </c>
      <c r="D228" s="24">
        <v>1</v>
      </c>
      <c r="E228" s="26" t="s">
        <v>119</v>
      </c>
      <c r="F228" s="26" t="s">
        <v>122</v>
      </c>
      <c r="G228" s="27">
        <v>649</v>
      </c>
      <c r="H228" s="27">
        <v>746</v>
      </c>
      <c r="I228" s="28">
        <v>63086</v>
      </c>
    </row>
    <row r="229" spans="1:12" ht="11.25" customHeight="1" x14ac:dyDescent="0.25">
      <c r="A229" s="23">
        <v>11</v>
      </c>
      <c r="B229" s="24">
        <v>1</v>
      </c>
      <c r="C229" s="25">
        <v>59</v>
      </c>
      <c r="D229" s="24">
        <v>3</v>
      </c>
      <c r="E229" s="26" t="s">
        <v>119</v>
      </c>
      <c r="F229" s="26" t="s">
        <v>121</v>
      </c>
      <c r="G229" s="27">
        <v>826</v>
      </c>
      <c r="H229" s="27">
        <v>989</v>
      </c>
      <c r="I229" s="28">
        <v>59815</v>
      </c>
    </row>
    <row r="230" spans="1:12" ht="11.25" customHeight="1" x14ac:dyDescent="0.25">
      <c r="A230" s="23">
        <v>11</v>
      </c>
      <c r="B230" s="24">
        <v>1</v>
      </c>
      <c r="C230" s="25">
        <v>59</v>
      </c>
      <c r="D230" s="24">
        <v>5</v>
      </c>
      <c r="E230" s="26" t="s">
        <v>119</v>
      </c>
      <c r="F230" s="26" t="s">
        <v>120</v>
      </c>
      <c r="G230" s="27">
        <v>1922</v>
      </c>
      <c r="H230" s="27">
        <v>2523</v>
      </c>
      <c r="I230" s="28">
        <v>142541</v>
      </c>
      <c r="J230" s="39"/>
      <c r="K230" s="39"/>
      <c r="L230" s="39"/>
    </row>
    <row r="231" spans="1:12" ht="11.25" customHeight="1" x14ac:dyDescent="0.25">
      <c r="A231" s="23">
        <v>11</v>
      </c>
      <c r="B231" s="24">
        <v>1</v>
      </c>
      <c r="C231" s="25">
        <v>59</v>
      </c>
      <c r="D231" s="24">
        <v>7</v>
      </c>
      <c r="E231" s="26" t="s">
        <v>119</v>
      </c>
      <c r="F231" s="26" t="s">
        <v>118</v>
      </c>
      <c r="G231" s="27">
        <v>585</v>
      </c>
      <c r="H231" s="27">
        <v>774</v>
      </c>
      <c r="I231" s="28">
        <v>57341</v>
      </c>
    </row>
    <row r="232" spans="1:12" ht="11.25" customHeight="1" x14ac:dyDescent="0.25">
      <c r="A232" s="23">
        <v>11</v>
      </c>
      <c r="B232" s="24">
        <v>1</v>
      </c>
      <c r="C232" s="25">
        <v>57</v>
      </c>
      <c r="D232" s="24">
        <v>9</v>
      </c>
      <c r="E232" s="26" t="s">
        <v>21</v>
      </c>
      <c r="F232" s="26" t="s">
        <v>346</v>
      </c>
      <c r="G232" s="27" t="s">
        <v>347</v>
      </c>
      <c r="H232" s="27" t="s">
        <v>347</v>
      </c>
      <c r="I232" s="28" t="s">
        <v>347</v>
      </c>
    </row>
    <row r="233" spans="1:12" s="20" customFormat="1" x14ac:dyDescent="0.2">
      <c r="A233" s="103" t="s">
        <v>117</v>
      </c>
      <c r="B233" s="103"/>
      <c r="C233" s="103"/>
      <c r="D233" s="103"/>
      <c r="E233" s="103"/>
      <c r="F233" s="103"/>
      <c r="G233" s="103"/>
      <c r="H233" s="103"/>
      <c r="I233" s="103"/>
    </row>
    <row r="234" spans="1:12" s="20" customFormat="1" ht="51" customHeight="1" x14ac:dyDescent="0.2">
      <c r="A234" s="104" t="s">
        <v>313</v>
      </c>
      <c r="B234" s="104"/>
      <c r="C234" s="104"/>
      <c r="D234" s="104"/>
      <c r="E234" s="104"/>
      <c r="F234" s="104"/>
      <c r="G234" s="104"/>
      <c r="H234" s="104"/>
      <c r="I234" s="104"/>
    </row>
    <row r="235" spans="1:12" s="20" customFormat="1" ht="29.25" customHeight="1" x14ac:dyDescent="0.2">
      <c r="A235" s="100" t="s">
        <v>352</v>
      </c>
      <c r="B235" s="100"/>
      <c r="C235" s="100"/>
      <c r="D235" s="100"/>
      <c r="E235" s="100"/>
      <c r="F235" s="100"/>
      <c r="G235" s="100"/>
      <c r="H235" s="100"/>
      <c r="I235" s="100"/>
    </row>
    <row r="236" spans="1:12" ht="15" x14ac:dyDescent="0.25">
      <c r="A236" s="101" t="s">
        <v>353</v>
      </c>
      <c r="B236" s="101"/>
      <c r="C236" s="101"/>
      <c r="D236" s="101"/>
      <c r="E236" s="101"/>
      <c r="F236" s="101"/>
      <c r="G236" s="101"/>
      <c r="H236" s="101"/>
      <c r="I236" s="101"/>
    </row>
    <row r="237" spans="1:12" ht="11.25" customHeight="1" x14ac:dyDescent="0.25">
      <c r="G237" s="33"/>
      <c r="H237" s="33"/>
      <c r="I237" s="33"/>
    </row>
    <row r="238" spans="1:12" ht="11.25" customHeight="1" x14ac:dyDescent="0.25">
      <c r="G238" s="33"/>
      <c r="H238" s="33"/>
      <c r="I238" s="33"/>
    </row>
  </sheetData>
  <mergeCells count="18">
    <mergeCell ref="A1:I1"/>
    <mergeCell ref="A2:I2"/>
    <mergeCell ref="A3:I3"/>
    <mergeCell ref="A4:B4"/>
    <mergeCell ref="C4:F4"/>
    <mergeCell ref="G4:G5"/>
    <mergeCell ref="H4:H5"/>
    <mergeCell ref="I4:I5"/>
    <mergeCell ref="A5:A6"/>
    <mergeCell ref="B5:B6"/>
    <mergeCell ref="C5:C6"/>
    <mergeCell ref="D5:D6"/>
    <mergeCell ref="E5:E6"/>
    <mergeCell ref="A236:I236"/>
    <mergeCell ref="F5:F6"/>
    <mergeCell ref="A233:I233"/>
    <mergeCell ref="A234:I234"/>
    <mergeCell ref="A235:I235"/>
  </mergeCells>
  <conditionalFormatting sqref="G233:I233">
    <cfRule type="cellIs" dxfId="0" priority="1" operator="equal">
      <formula>-1</formula>
    </cfRule>
  </conditionalFormatting>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Pierce Kevin K</cp:lastModifiedBy>
  <dcterms:created xsi:type="dcterms:W3CDTF">2015-03-19T18:59:15Z</dcterms:created>
  <dcterms:modified xsi:type="dcterms:W3CDTF">2024-06-24T14:25:07Z</dcterms:modified>
</cp:coreProperties>
</file>