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50C701A1-BEDA-4EE1-8E08-7A5689E3A2F3}" xr6:coauthVersionLast="47" xr6:coauthVersionMax="47" xr10:uidLastSave="{00000000-0000-0000-0000-000000000000}"/>
  <bookViews>
    <workbookView xWindow="28680" yWindow="-120" windowWidth="29040" windowHeight="15720" xr2:uid="{00000000-000D-0000-FFFF-FFFF00000000}"/>
  </bookViews>
  <sheets>
    <sheet name="State Outflow" sheetId="3" r:id="rId1"/>
    <sheet name="State Inflow" sheetId="5" r:id="rId2"/>
    <sheet name="County Outflow" sheetId="4" r:id="rId3"/>
    <sheet name="County Inflow" sheetId="2"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45621"/>
</workbook>
</file>

<file path=xl/sharedStrings.xml><?xml version="1.0" encoding="utf-8"?>
<sst xmlns="http://schemas.openxmlformats.org/spreadsheetml/2006/main" count="1822" uniqueCount="294">
  <si>
    <t>State Code</t>
  </si>
  <si>
    <t>County Code</t>
  </si>
  <si>
    <t>State</t>
  </si>
  <si>
    <t>Number of returns</t>
  </si>
  <si>
    <t>WA</t>
  </si>
  <si>
    <t>King County</t>
  </si>
  <si>
    <t>SS</t>
  </si>
  <si>
    <t>Other flows - Same State</t>
  </si>
  <si>
    <t>DS</t>
  </si>
  <si>
    <t>Other flows - Different State</t>
  </si>
  <si>
    <t>Other flows - Northeast</t>
  </si>
  <si>
    <t>Other flows - Midwest</t>
  </si>
  <si>
    <t>Other flows - South</t>
  </si>
  <si>
    <t>Other flows - West</t>
  </si>
  <si>
    <t>FR</t>
  </si>
  <si>
    <t>Foreign - Other flows</t>
  </si>
  <si>
    <t>CA</t>
  </si>
  <si>
    <t>FL</t>
  </si>
  <si>
    <t>HI</t>
  </si>
  <si>
    <t>AZ</t>
  </si>
  <si>
    <t>Maricopa County</t>
  </si>
  <si>
    <t>NV</t>
  </si>
  <si>
    <t>Clark County</t>
  </si>
  <si>
    <t>Hillsborough County</t>
  </si>
  <si>
    <t>NC</t>
  </si>
  <si>
    <t>Cumberland County</t>
  </si>
  <si>
    <t>Los Angeles County</t>
  </si>
  <si>
    <t>TX</t>
  </si>
  <si>
    <t>Broward County</t>
  </si>
  <si>
    <t>CO</t>
  </si>
  <si>
    <t>San Diego County</t>
  </si>
  <si>
    <t>UT</t>
  </si>
  <si>
    <t>Orange County</t>
  </si>
  <si>
    <t>MA</t>
  </si>
  <si>
    <t>Middlesex County</t>
  </si>
  <si>
    <t>Palm Beach County</t>
  </si>
  <si>
    <t>IL</t>
  </si>
  <si>
    <t>Pinellas County</t>
  </si>
  <si>
    <t>Lee County</t>
  </si>
  <si>
    <t>Travis County</t>
  </si>
  <si>
    <t>NY</t>
  </si>
  <si>
    <t>DC</t>
  </si>
  <si>
    <t>VA</t>
  </si>
  <si>
    <t>GA</t>
  </si>
  <si>
    <t>Sarasota County</t>
  </si>
  <si>
    <t>OH</t>
  </si>
  <si>
    <t>Franklin County</t>
  </si>
  <si>
    <t>TN</t>
  </si>
  <si>
    <t>New York County</t>
  </si>
  <si>
    <t>Kings County</t>
  </si>
  <si>
    <t>PA</t>
  </si>
  <si>
    <t>Brevard County</t>
  </si>
  <si>
    <t>MD</t>
  </si>
  <si>
    <t>Volusia County</t>
  </si>
  <si>
    <t>Wake County</t>
  </si>
  <si>
    <t>WY</t>
  </si>
  <si>
    <t>York County</t>
  </si>
  <si>
    <t>CT</t>
  </si>
  <si>
    <t>Worcester County</t>
  </si>
  <si>
    <t>[Money amounts are in thousands of dollars]</t>
  </si>
  <si>
    <t>Origin from</t>
  </si>
  <si>
    <t>County Name</t>
  </si>
  <si>
    <t>Adjusted gross income (AGI)</t>
  </si>
  <si>
    <t>NH</t>
  </si>
  <si>
    <t>NJ</t>
  </si>
  <si>
    <t>Suffolk County</t>
  </si>
  <si>
    <t>d</t>
  </si>
  <si>
    <t>Essex County</t>
  </si>
  <si>
    <t>Queens County</t>
  </si>
  <si>
    <t>Mecklenburg County</t>
  </si>
  <si>
    <t>Norfolk County</t>
  </si>
  <si>
    <t>RI</t>
  </si>
  <si>
    <t>Providence County</t>
  </si>
  <si>
    <t>Carroll County</t>
  </si>
  <si>
    <t>Collier County</t>
  </si>
  <si>
    <t>Rockingham County</t>
  </si>
  <si>
    <t>ME</t>
  </si>
  <si>
    <t>Plymouth County</t>
  </si>
  <si>
    <t>Hampden County</t>
  </si>
  <si>
    <t>Bristol County</t>
  </si>
  <si>
    <t>Barnstable County</t>
  </si>
  <si>
    <t>VT</t>
  </si>
  <si>
    <t>Chittenden County</t>
  </si>
  <si>
    <t>Merrimack County</t>
  </si>
  <si>
    <t>Sullivan County</t>
  </si>
  <si>
    <t>Strafford County</t>
  </si>
  <si>
    <t>Windham County</t>
  </si>
  <si>
    <t>Grafton County</t>
  </si>
  <si>
    <t>Cheshire County</t>
  </si>
  <si>
    <t>Windsor County</t>
  </si>
  <si>
    <t>Sullivan County Total Migration-US and Foreign</t>
  </si>
  <si>
    <t>Sullivan County Total Migration-US</t>
  </si>
  <si>
    <t>Sullivan County Total Migration-Same State</t>
  </si>
  <si>
    <t>Sullivan County Total Migration-Different State</t>
  </si>
  <si>
    <t>Sullivan County Non-migrants</t>
  </si>
  <si>
    <t>Belknap County Total Migration-US and Foreign</t>
  </si>
  <si>
    <t>Belknap County Total Migration-US</t>
  </si>
  <si>
    <t>Belknap County Total Migration-Same State</t>
  </si>
  <si>
    <t>Belknap County Total Migration-Different State</t>
  </si>
  <si>
    <t>Belknap County Non-migrants</t>
  </si>
  <si>
    <t>Coos County</t>
  </si>
  <si>
    <t>Carroll County Total Migration-US and Foreign</t>
  </si>
  <si>
    <t>Carroll County Total Migration-US</t>
  </si>
  <si>
    <t>Carroll County Total Migration-Same State</t>
  </si>
  <si>
    <t>Carroll County Total Migration-Different State</t>
  </si>
  <si>
    <t>Carroll County Non-migrants</t>
  </si>
  <si>
    <t>Belknap County</t>
  </si>
  <si>
    <t>Oxford County</t>
  </si>
  <si>
    <t>Cheshire County Total Migration-US and Foreign</t>
  </si>
  <si>
    <t>Cheshire County Total Migration-US</t>
  </si>
  <si>
    <t>Cheshire County Total Migration-Same State</t>
  </si>
  <si>
    <t>Cheshire County Total Migration-Different State</t>
  </si>
  <si>
    <t>Cheshire County Non-migrants</t>
  </si>
  <si>
    <t>Coos County Total Migration-US and Foreign</t>
  </si>
  <si>
    <t>Coos County Total Migration-US</t>
  </si>
  <si>
    <t>Coos County Total Migration-Same State</t>
  </si>
  <si>
    <t>Coos County Total Migration-Different State</t>
  </si>
  <si>
    <t>Coos County Non-migrants</t>
  </si>
  <si>
    <t>Caledonia County</t>
  </si>
  <si>
    <t>Grafton County Total Migration-US and Foreign</t>
  </si>
  <si>
    <t>Grafton County Total Migration-US</t>
  </si>
  <si>
    <t>Grafton County Total Migration-Same State</t>
  </si>
  <si>
    <t>Grafton County Total Migration-Different State</t>
  </si>
  <si>
    <t>Grafton County Non-migrants</t>
  </si>
  <si>
    <t>Hillsborough County Total Migration-US and Foreign</t>
  </si>
  <si>
    <t>Hillsborough County Total Migration-US</t>
  </si>
  <si>
    <t>Hillsborough County Total Migration-Same State</t>
  </si>
  <si>
    <t>Hillsborough County Total Migration-Different State</t>
  </si>
  <si>
    <t>Hillsborough County Total Migration-Foreign</t>
  </si>
  <si>
    <t>Hillsborough County Non-migrants</t>
  </si>
  <si>
    <t>Kennebec County</t>
  </si>
  <si>
    <t>Merrimack County Total Migration-US and Foreign</t>
  </si>
  <si>
    <t>Merrimack County Total Migration-US</t>
  </si>
  <si>
    <t>Merrimack County Total Migration-Same State</t>
  </si>
  <si>
    <t>Merrimack County Total Migration-Different State</t>
  </si>
  <si>
    <t>Merrimack County Non-migrants</t>
  </si>
  <si>
    <t>Rockingham County Total Migration-US and Foreign</t>
  </si>
  <si>
    <t>Rockingham County Total Migration-US</t>
  </si>
  <si>
    <t>Rockingham County Total Migration-Same State</t>
  </si>
  <si>
    <t>Rockingham County Total Migration-Different State</t>
  </si>
  <si>
    <t>Rockingham County Non-migrants</t>
  </si>
  <si>
    <t>Strafford County Total Migration-US and Foreign</t>
  </si>
  <si>
    <t>Strafford County Total Migration-US</t>
  </si>
  <si>
    <t>Strafford County Total Migration-Same State</t>
  </si>
  <si>
    <t>Strafford County Total Migration-Different State</t>
  </si>
  <si>
    <t>Strafford County Non-migrants</t>
  </si>
  <si>
    <t>NEW HAMPSHIRE INFLOW</t>
  </si>
  <si>
    <t>Destination into New Hampshire</t>
  </si>
  <si>
    <t>North Dakota</t>
  </si>
  <si>
    <t>ND</t>
  </si>
  <si>
    <t>South Dakota</t>
  </si>
  <si>
    <t>SD</t>
  </si>
  <si>
    <t>Nebraska</t>
  </si>
  <si>
    <t>NE</t>
  </si>
  <si>
    <t>Arkansas</t>
  </si>
  <si>
    <t>AR</t>
  </si>
  <si>
    <t>Delaware</t>
  </si>
  <si>
    <t>DE</t>
  </si>
  <si>
    <t>Wyoming</t>
  </si>
  <si>
    <t>West Virginia</t>
  </si>
  <si>
    <t>WV</t>
  </si>
  <si>
    <t>Mississippi</t>
  </si>
  <si>
    <t>MS</t>
  </si>
  <si>
    <t>Idaho</t>
  </si>
  <si>
    <t>ID</t>
  </si>
  <si>
    <t>Louisiana</t>
  </si>
  <si>
    <t>LA</t>
  </si>
  <si>
    <t>Montana</t>
  </si>
  <si>
    <t>MT</t>
  </si>
  <si>
    <t>Kansas</t>
  </si>
  <si>
    <t>KS</t>
  </si>
  <si>
    <t>Oklahoma</t>
  </si>
  <si>
    <t>OK</t>
  </si>
  <si>
    <t>New Mexico</t>
  </si>
  <si>
    <t>NM</t>
  </si>
  <si>
    <t>Alaska</t>
  </si>
  <si>
    <t>AK</t>
  </si>
  <si>
    <t>Alabama</t>
  </si>
  <si>
    <t>AL</t>
  </si>
  <si>
    <t>Wisconsin</t>
  </si>
  <si>
    <t>WI</t>
  </si>
  <si>
    <t>Kentucky</t>
  </si>
  <si>
    <t>KY</t>
  </si>
  <si>
    <t>Iowa</t>
  </si>
  <si>
    <t>IA</t>
  </si>
  <si>
    <t>Minnesota</t>
  </si>
  <si>
    <t>MN</t>
  </si>
  <si>
    <t>District Of Columbia</t>
  </si>
  <si>
    <t>Indiana</t>
  </si>
  <si>
    <t>IN</t>
  </si>
  <si>
    <t>Hawaii</t>
  </si>
  <si>
    <t>Utah</t>
  </si>
  <si>
    <t>Missouri</t>
  </si>
  <si>
    <t>MO</t>
  </si>
  <si>
    <t>Oregon</t>
  </si>
  <si>
    <t>OR</t>
  </si>
  <si>
    <t>Nevada</t>
  </si>
  <si>
    <t>Michigan</t>
  </si>
  <si>
    <t>MI</t>
  </si>
  <si>
    <t>Illinois</t>
  </si>
  <si>
    <t>Tennessee</t>
  </si>
  <si>
    <t>Ohio</t>
  </si>
  <si>
    <t>Maryland</t>
  </si>
  <si>
    <t>Rhode Island</t>
  </si>
  <si>
    <t>New Jersey</t>
  </si>
  <si>
    <t>Washington</t>
  </si>
  <si>
    <t>Arizona</t>
  </si>
  <si>
    <t>Colorado</t>
  </si>
  <si>
    <t>South Carolina</t>
  </si>
  <si>
    <t>SC</t>
  </si>
  <si>
    <t>Georgia</t>
  </si>
  <si>
    <t>Pennsylvania</t>
  </si>
  <si>
    <t>Foreign</t>
  </si>
  <si>
    <t>Connecticut</t>
  </si>
  <si>
    <t>Virginia</t>
  </si>
  <si>
    <t>North Carolina</t>
  </si>
  <si>
    <t>Texas</t>
  </si>
  <si>
    <t>California</t>
  </si>
  <si>
    <t>New York</t>
  </si>
  <si>
    <t>Vermont</t>
  </si>
  <si>
    <t>Maine</t>
  </si>
  <si>
    <t>Florida</t>
  </si>
  <si>
    <t>Massachusetts</t>
  </si>
  <si>
    <t>NH Non-migrants</t>
  </si>
  <si>
    <t>State Name</t>
  </si>
  <si>
    <t>Destination into</t>
  </si>
  <si>
    <t>Origin from New Hampshire (State Code)</t>
  </si>
  <si>
    <t>NEW HAMPSHIRE OUTFLOW</t>
  </si>
  <si>
    <t>Destination to</t>
  </si>
  <si>
    <t>Origin from New Hampshire</t>
  </si>
  <si>
    <t>Destination into New Hampshire (State Code)</t>
  </si>
  <si>
    <t>(Money amounts are in thousands of dollars)</t>
  </si>
  <si>
    <t>NH Total Migration-US and Foreign</t>
  </si>
  <si>
    <t>NH Total Migration-US</t>
  </si>
  <si>
    <t>NH Total Migration-Foreign</t>
  </si>
  <si>
    <t>NH Total Migration-Same State</t>
  </si>
  <si>
    <t>Polk County</t>
  </si>
  <si>
    <t>Hampshire County</t>
  </si>
  <si>
    <t>Cook County</t>
  </si>
  <si>
    <t>Penobscot County</t>
  </si>
  <si>
    <t>Fairfax County</t>
  </si>
  <si>
    <t>Santa Clara County</t>
  </si>
  <si>
    <t>Charlotte County</t>
  </si>
  <si>
    <t>Horry County</t>
  </si>
  <si>
    <t>Lake County</t>
  </si>
  <si>
    <t>Manatee County</t>
  </si>
  <si>
    <t>Pasco County</t>
  </si>
  <si>
    <t>Dallas County</t>
  </si>
  <si>
    <t>Miami-Dade County</t>
  </si>
  <si>
    <t>Bronx County</t>
  </si>
  <si>
    <t>Philadelphia County</t>
  </si>
  <si>
    <t>Washington County</t>
  </si>
  <si>
    <t>Sumter County</t>
  </si>
  <si>
    <t>Pima County</t>
  </si>
  <si>
    <t>Duval County</t>
  </si>
  <si>
    <t>Harris County</t>
  </si>
  <si>
    <t>Collin County</t>
  </si>
  <si>
    <t>District of Columbia</t>
  </si>
  <si>
    <t>San Francisco County</t>
  </si>
  <si>
    <t>Westchester County</t>
  </si>
  <si>
    <t>Honolulu County</t>
  </si>
  <si>
    <t>d - Data has been suppressed to prevent disclosure.</t>
  </si>
  <si>
    <t>Marion County</t>
  </si>
  <si>
    <t>Tarrant County</t>
  </si>
  <si>
    <t>Foreign - Puerto Rico</t>
  </si>
  <si>
    <t>Osceola County</t>
  </si>
  <si>
    <t>Salt Lake County</t>
  </si>
  <si>
    <t>Fulton County</t>
  </si>
  <si>
    <t>Williamson County</t>
  </si>
  <si>
    <t>Denver County</t>
  </si>
  <si>
    <t>Hudson County</t>
  </si>
  <si>
    <t>Montgomery County</t>
  </si>
  <si>
    <t>Kent County</t>
  </si>
  <si>
    <t>Nassau County</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</si>
  <si>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</si>
  <si>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</si>
  <si>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Capitol Planning Region</t>
  </si>
  <si>
    <t>South Central Connecticut Plannin</t>
  </si>
  <si>
    <t>Naugatuck Valley Planning Region</t>
  </si>
  <si>
    <t>Western Connecticut Planning Regi</t>
  </si>
  <si>
    <t>Erie County</t>
  </si>
  <si>
    <t>Southeastern Connecticut Planning</t>
  </si>
  <si>
    <t>Denton County</t>
  </si>
  <si>
    <t>Androscoggin County</t>
  </si>
  <si>
    <t>Davidson County</t>
  </si>
  <si>
    <t>Bexar County</t>
  </si>
  <si>
    <t>Berkeley County</t>
  </si>
  <si>
    <t>St. Lucie County</t>
  </si>
  <si>
    <t>NOTE: This table presents aggregates of all returns filed and
processed through the Individual Master File (IMF) system 
during Calendar Years 2021 and 2022.</t>
  </si>
  <si>
    <t>Source:  IRS Individual Master File, Statistics of Income, June 2024.</t>
  </si>
  <si>
    <t>Individual Income Tax Returns: State-to-State Migration Outflow for Selected Income Items, Calendar Years 2021-2022</t>
  </si>
  <si>
    <t>Individual Income Tax Returns: State-to-State Migration Inflow for Selected Income Items, Calendar Years 2021-2022</t>
  </si>
  <si>
    <t>Individual Income Tax Returns: County-to-County Migration Outflow for Selected Income Items, Calendar Years 2021-2022</t>
  </si>
  <si>
    <t>Individual Income Tax Returns: County-to-County Migration Inflow for Selected Income Items, Calendar Years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</si>
</sst>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
    <numFmt numFmtId="166" formatCode="0_);\(0\)"/>
    <numFmt numFmtId="167" formatCode="#,##0;\-#,##0;0;@"/>
    <numFmt numFmtId="168" formatCode="_(* #,##0_);_(* \(#,##0\);_(* &quot;-&quot;??_);_(@_)"/>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10"/>
      <color theme="1"/>
      <name val="Arial"/>
      <family val="2"/>
    </font>
    <font>
      <sz val="7"/>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3">
    <border>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style="thin">
        <color indexed="64"/>
      </left>
      <right/>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0" applyNumberFormat="0" applyAlignment="0" applyProtection="0"/>
    <xf numFmtId="0" fontId="9" fillId="28" borderId="21"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2" applyNumberFormat="0" applyFill="0" applyAlignment="0" applyProtection="0"/>
    <xf numFmtId="0" fontId="13" fillId="0" borderId="23" applyNumberFormat="0" applyFill="0" applyAlignment="0" applyProtection="0"/>
    <xf numFmtId="0" fontId="14" fillId="0" borderId="24" applyNumberFormat="0" applyFill="0" applyAlignment="0" applyProtection="0"/>
    <xf numFmtId="0" fontId="14" fillId="0" borderId="0" applyNumberFormat="0" applyFill="0" applyBorder="0" applyAlignment="0" applyProtection="0"/>
    <xf numFmtId="0" fontId="15" fillId="30" borderId="20" applyNumberFormat="0" applyAlignment="0" applyProtection="0"/>
    <xf numFmtId="0" fontId="16" fillId="0" borderId="25" applyNumberFormat="0" applyFill="0" applyAlignment="0" applyProtection="0"/>
    <xf numFmtId="0" fontId="17" fillId="31" borderId="0" applyNumberFormat="0" applyBorder="0" applyAlignment="0" applyProtection="0"/>
    <xf numFmtId="0" fontId="5" fillId="32" borderId="26" applyNumberFormat="0" applyFont="0" applyAlignment="0" applyProtection="0"/>
    <xf numFmtId="0" fontId="18" fillId="27" borderId="27" applyNumberFormat="0" applyAlignment="0" applyProtection="0"/>
    <xf numFmtId="0" fontId="19" fillId="0" borderId="0" applyNumberFormat="0" applyFill="0" applyBorder="0" applyAlignment="0" applyProtection="0"/>
    <xf numFmtId="0" fontId="20" fillId="0" borderId="28" applyNumberFormat="0" applyFill="0" applyAlignment="0" applyProtection="0"/>
    <xf numFmtId="0" fontId="21" fillId="0" borderId="0" applyNumberFormat="0" applyFill="0" applyBorder="0" applyAlignment="0" applyProtection="0"/>
  </cellStyleXfs>
  <cellXfs count="96">
    <xf numFmtId="0" fontId="0" fillId="0" borderId="0" xfId="0"/>
    <xf numFmtId="0" fontId="22" fillId="0" borderId="0" xfId="0" applyFont="1"/>
    <xf numFmtId="0" fontId="22" fillId="0" borderId="0" xfId="0" applyFont="1" applyAlignment="1">
      <alignment horizontal="left"/>
    </xf>
    <xf numFmtId="168" fontId="22" fillId="0" borderId="0" xfId="28" applyNumberFormat="1" applyFont="1"/>
    <xf numFmtId="166" fontId="3" fillId="0" borderId="1" xfId="28" applyNumberFormat="1" applyFont="1" applyBorder="1" applyAlignment="1">
      <alignment horizontal="center" vertical="center"/>
    </xf>
    <xf numFmtId="167" fontId="22" fillId="0" borderId="29" xfId="0" applyNumberFormat="1" applyFont="1" applyBorder="1" applyAlignment="1">
      <alignment horizontal="right" vertical="top" wrapText="1"/>
    </xf>
    <xf numFmtId="167" fontId="22" fillId="0" borderId="30" xfId="0" applyNumberFormat="1" applyFont="1" applyBorder="1" applyAlignment="1">
      <alignment horizontal="right" vertical="top" wrapText="1"/>
    </xf>
    <xf numFmtId="3" fontId="22" fillId="0" borderId="31" xfId="0" applyNumberFormat="1" applyFont="1" applyBorder="1" applyAlignment="1">
      <alignment vertical="top" wrapText="1"/>
    </xf>
    <xf numFmtId="3" fontId="22" fillId="0" borderId="32" xfId="0" applyNumberFormat="1" applyFont="1" applyBorder="1" applyAlignment="1">
      <alignment vertical="top" wrapText="1"/>
    </xf>
    <xf numFmtId="0" fontId="22" fillId="0" borderId="32" xfId="0" applyFont="1" applyBorder="1" applyAlignment="1">
      <alignment vertical="top" wrapText="1"/>
    </xf>
    <xf numFmtId="164" fontId="22" fillId="0" borderId="32" xfId="0" applyNumberFormat="1" applyFont="1" applyBorder="1" applyAlignment="1">
      <alignment vertical="top" wrapText="1"/>
    </xf>
    <xf numFmtId="164" fontId="22" fillId="0" borderId="33" xfId="0" applyNumberFormat="1" applyFont="1" applyBorder="1" applyAlignment="1">
      <alignment vertical="top" wrapText="1"/>
    </xf>
    <xf numFmtId="3" fontId="22" fillId="0" borderId="34" xfId="0" applyNumberFormat="1" applyFont="1" applyBorder="1" applyAlignment="1">
      <alignment vertical="top" wrapText="1"/>
    </xf>
    <xf numFmtId="3" fontId="22" fillId="0" borderId="35" xfId="0" applyNumberFormat="1" applyFont="1" applyBorder="1" applyAlignment="1">
      <alignment vertical="top" wrapText="1"/>
    </xf>
    <xf numFmtId="0" fontId="22" fillId="0" borderId="35" xfId="0" applyFont="1" applyBorder="1" applyAlignment="1">
      <alignment vertical="top" wrapText="1"/>
    </xf>
    <xf numFmtId="164" fontId="22" fillId="0" borderId="35" xfId="0" applyNumberFormat="1" applyFont="1" applyBorder="1" applyAlignment="1">
      <alignment vertical="top" wrapText="1"/>
    </xf>
    <xf numFmtId="164" fontId="22" fillId="0" borderId="36" xfId="0" applyNumberFormat="1" applyFont="1" applyBorder="1" applyAlignment="1">
      <alignment vertical="top" wrapText="1"/>
    </xf>
    <xf numFmtId="3" fontId="22" fillId="0" borderId="37" xfId="0" applyNumberFormat="1" applyFont="1" applyBorder="1" applyAlignment="1">
      <alignment vertical="top" wrapText="1"/>
    </xf>
    <xf numFmtId="3" fontId="22" fillId="0" borderId="38" xfId="0" applyNumberFormat="1" applyFont="1" applyBorder="1" applyAlignment="1">
      <alignment vertical="top" wrapText="1"/>
    </xf>
    <xf numFmtId="0" fontId="22" fillId="0" borderId="38" xfId="0" applyFont="1" applyBorder="1" applyAlignment="1">
      <alignment vertical="top" wrapText="1"/>
    </xf>
    <xf numFmtId="164" fontId="22" fillId="0" borderId="38" xfId="0" applyNumberFormat="1" applyFont="1" applyBorder="1" applyAlignment="1">
      <alignment vertical="top" wrapText="1"/>
    </xf>
    <xf numFmtId="164" fontId="22" fillId="0" borderId="39" xfId="0" applyNumberFormat="1" applyFont="1" applyBorder="1" applyAlignment="1">
      <alignment vertical="top" wrapText="1"/>
    </xf>
    <xf numFmtId="166" fontId="3" fillId="0" borderId="2" xfId="0" applyNumberFormat="1" applyFont="1" applyBorder="1" applyAlignment="1">
      <alignment horizontal="center" vertical="center"/>
    </xf>
    <xf numFmtId="0" fontId="22" fillId="0" borderId="29" xfId="0" applyFont="1" applyBorder="1" applyAlignment="1">
      <alignment vertical="top" wrapText="1"/>
    </xf>
    <xf numFmtId="165" fontId="22" fillId="0" borderId="29" xfId="0" applyNumberFormat="1" applyFont="1" applyBorder="1" applyAlignment="1">
      <alignment vertical="top" wrapText="1"/>
    </xf>
    <xf numFmtId="167" fontId="22" fillId="0" borderId="40" xfId="0" applyNumberFormat="1" applyFont="1" applyBorder="1" applyAlignment="1">
      <alignment horizontal="right" vertical="top" wrapText="1"/>
    </xf>
    <xf numFmtId="167" fontId="22" fillId="0" borderId="41" xfId="0" applyNumberFormat="1" applyFont="1" applyBorder="1" applyAlignment="1">
      <alignment horizontal="right" vertical="top" wrapText="1"/>
    </xf>
    <xf numFmtId="0" fontId="22" fillId="0" borderId="41" xfId="0" applyFont="1" applyBorder="1" applyAlignment="1">
      <alignment vertical="top" wrapText="1"/>
    </xf>
    <xf numFmtId="165" fontId="22" fillId="0" borderId="41" xfId="0" applyNumberFormat="1" applyFont="1" applyBorder="1" applyAlignment="1">
      <alignment vertical="top" wrapText="1"/>
    </xf>
    <xf numFmtId="3" fontId="22" fillId="0" borderId="42" xfId="0" applyNumberFormat="1" applyFont="1" applyBorder="1" applyAlignment="1">
      <alignment vertical="top" wrapText="1"/>
    </xf>
    <xf numFmtId="3" fontId="22" fillId="0" borderId="43" xfId="0" applyNumberFormat="1" applyFont="1" applyBorder="1" applyAlignment="1">
      <alignment vertical="top" wrapText="1"/>
    </xf>
    <xf numFmtId="0" fontId="22" fillId="0" borderId="43" xfId="0" applyFont="1" applyBorder="1" applyAlignment="1">
      <alignment vertical="top" wrapText="1"/>
    </xf>
    <xf numFmtId="164" fontId="22" fillId="0" borderId="44" xfId="0" applyNumberFormat="1" applyFont="1" applyBorder="1" applyAlignment="1">
      <alignment vertical="top" wrapText="1"/>
    </xf>
    <xf numFmtId="166" fontId="3" fillId="0" borderId="1" xfId="0" applyNumberFormat="1" applyFont="1" applyBorder="1" applyAlignment="1">
      <alignment horizontal="center" vertical="center"/>
    </xf>
    <xf numFmtId="166" fontId="3" fillId="0" borderId="3" xfId="0" applyNumberFormat="1" applyFont="1" applyBorder="1" applyAlignment="1">
      <alignment horizontal="center" vertical="center"/>
    </xf>
    <xf numFmtId="0" fontId="22" fillId="0" borderId="35" xfId="0" applyFont="1" applyBorder="1" applyAlignment="1">
      <alignment horizontal="right" vertical="top" wrapText="1"/>
    </xf>
    <xf numFmtId="3" fontId="22" fillId="0" borderId="34" xfId="0" applyNumberFormat="1" applyFont="1" applyBorder="1" applyAlignment="1">
      <alignment horizontal="right" vertical="top" wrapText="1"/>
    </xf>
    <xf numFmtId="0" fontId="22" fillId="0" borderId="32" xfId="0" applyFont="1" applyBorder="1" applyAlignment="1">
      <alignment horizontal="right" vertical="top" wrapText="1"/>
    </xf>
    <xf numFmtId="3" fontId="22" fillId="0" borderId="31" xfId="0" applyNumberFormat="1" applyFont="1" applyBorder="1" applyAlignment="1">
      <alignment horizontal="right" vertical="top" wrapText="1"/>
    </xf>
    <xf numFmtId="164" fontId="22" fillId="0" borderId="45" xfId="0" applyNumberFormat="1" applyFont="1" applyBorder="1" applyAlignment="1">
      <alignment vertical="top" wrapText="1"/>
    </xf>
    <xf numFmtId="164" fontId="22" fillId="0" borderId="41" xfId="0" applyNumberFormat="1" applyFont="1" applyBorder="1" applyAlignment="1">
      <alignment vertical="top" wrapText="1"/>
    </xf>
    <xf numFmtId="164" fontId="22" fillId="0" borderId="46" xfId="0" applyNumberFormat="1" applyFont="1" applyBorder="1" applyAlignment="1">
      <alignment vertical="top" wrapText="1"/>
    </xf>
    <xf numFmtId="164" fontId="22" fillId="0" borderId="29" xfId="0" applyNumberFormat="1" applyFont="1" applyBorder="1" applyAlignment="1">
      <alignment vertical="top" wrapText="1"/>
    </xf>
    <xf numFmtId="164" fontId="22" fillId="0" borderId="47" xfId="0" applyNumberFormat="1" applyFont="1" applyBorder="1" applyAlignment="1">
      <alignment vertical="top" wrapText="1"/>
    </xf>
    <xf numFmtId="165" fontId="22" fillId="0" borderId="48" xfId="0" applyNumberFormat="1" applyFont="1" applyBorder="1" applyAlignment="1">
      <alignment vertical="top" wrapText="1"/>
    </xf>
    <xf numFmtId="164" fontId="22" fillId="0" borderId="48" xfId="0" applyNumberFormat="1" applyFont="1" applyBorder="1" applyAlignment="1">
      <alignment vertical="top" wrapText="1"/>
    </xf>
    <xf numFmtId="0" fontId="22" fillId="0" borderId="48" xfId="0" applyFont="1" applyBorder="1" applyAlignment="1">
      <alignment vertical="top" wrapText="1"/>
    </xf>
    <xf numFmtId="167" fontId="22" fillId="0" borderId="48" xfId="0" applyNumberFormat="1" applyFont="1" applyBorder="1" applyAlignment="1">
      <alignment horizontal="right" vertical="top" wrapText="1"/>
    </xf>
    <xf numFmtId="167" fontId="22" fillId="0" borderId="49" xfId="0" applyNumberFormat="1" applyFont="1" applyBorder="1" applyAlignment="1">
      <alignment horizontal="right" vertical="top" wrapText="1"/>
    </xf>
    <xf numFmtId="164" fontId="22" fillId="0" borderId="50" xfId="0" applyNumberFormat="1" applyFont="1" applyBorder="1" applyAlignment="1">
      <alignment vertical="top" wrapText="1"/>
    </xf>
    <xf numFmtId="165" fontId="22" fillId="0" borderId="51" xfId="0" applyNumberFormat="1" applyFont="1" applyBorder="1" applyAlignment="1">
      <alignment vertical="top" wrapText="1"/>
    </xf>
    <xf numFmtId="164" fontId="22" fillId="0" borderId="51" xfId="0" applyNumberFormat="1" applyFont="1" applyBorder="1" applyAlignment="1">
      <alignment vertical="top" wrapText="1"/>
    </xf>
    <xf numFmtId="0" fontId="22" fillId="0" borderId="51" xfId="0" applyFont="1" applyBorder="1" applyAlignment="1">
      <alignment vertical="top" wrapText="1"/>
    </xf>
    <xf numFmtId="167" fontId="22" fillId="0" borderId="51" xfId="0" applyNumberFormat="1" applyFont="1" applyBorder="1" applyAlignment="1">
      <alignment horizontal="right" vertical="top" wrapText="1"/>
    </xf>
    <xf numFmtId="167" fontId="22" fillId="0" borderId="52" xfId="0" applyNumberFormat="1" applyFont="1" applyBorder="1" applyAlignment="1">
      <alignment horizontal="right" vertical="top" wrapText="1"/>
    </xf>
    <xf numFmtId="0" fontId="24" fillId="0" borderId="0" xfId="0" applyFont="1" applyAlignment="1">
      <alignment horizontal="left"/>
    </xf>
    <xf numFmtId="164" fontId="1" fillId="0" borderId="0" xfId="0" applyNumberFormat="1" applyFont="1" applyAlignment="1">
      <alignment horizontal="left"/>
    </xf>
    <xf numFmtId="0" fontId="23" fillId="0" borderId="0" xfId="0" applyFont="1" applyAlignment="1">
      <alignment horizontal="left" wrapText="1"/>
    </xf>
    <xf numFmtId="164" fontId="2" fillId="0" borderId="4" xfId="0" applyNumberFormat="1" applyFont="1" applyBorder="1" applyAlignment="1">
      <alignment horizontal="left"/>
    </xf>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 xfId="0" applyFont="1" applyBorder="1" applyAlignment="1">
      <alignment horizontal="center" vertical="center" wrapText="1"/>
    </xf>
    <xf numFmtId="164" fontId="3" fillId="0" borderId="12" xfId="0" applyNumberFormat="1" applyFont="1" applyBorder="1" applyAlignment="1">
      <alignment horizontal="center" vertical="center" wrapText="1"/>
    </xf>
    <xf numFmtId="164" fontId="3" fillId="0" borderId="13" xfId="0" applyNumberFormat="1" applyFont="1" applyBorder="1" applyAlignment="1">
      <alignment horizontal="center" vertical="center" wrapText="1"/>
    </xf>
    <xf numFmtId="164" fontId="24" fillId="0" borderId="16" xfId="0" applyNumberFormat="1" applyFont="1" applyBorder="1" applyAlignment="1">
      <alignment vertical="top" wrapText="1"/>
    </xf>
    <xf numFmtId="0" fontId="24" fillId="0" borderId="0" xfId="0" applyFont="1" applyAlignment="1">
      <alignment horizontal="left" wrapText="1"/>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3" xfId="0" applyFont="1" applyBorder="1" applyAlignment="1">
      <alignment horizontal="center" vertical="center"/>
    </xf>
    <xf numFmtId="0" fontId="22" fillId="0" borderId="14" xfId="0" applyFont="1" applyBorder="1" applyAlignment="1">
      <alignment horizontal="center" vertical="center" wrapText="1"/>
    </xf>
    <xf numFmtId="0" fontId="22" fillId="0" borderId="15" xfId="0" applyFont="1" applyBorder="1" applyAlignment="1">
      <alignment horizontal="center" vertical="center" wrapText="1"/>
    </xf>
    <xf numFmtId="164" fontId="3" fillId="0" borderId="3" xfId="0" applyNumberFormat="1" applyFont="1" applyBorder="1" applyAlignment="1">
      <alignment horizontal="center" vertical="center" wrapText="1"/>
    </xf>
    <xf numFmtId="164" fontId="4" fillId="0" borderId="16" xfId="0" applyNumberFormat="1" applyFont="1" applyBorder="1" applyAlignment="1">
      <alignment horizontal="left"/>
    </xf>
    <xf numFmtId="0" fontId="24" fillId="0" borderId="0" xfId="0" applyFont="1" applyAlignment="1">
      <alignment wrapText="1"/>
    </xf>
    <xf numFmtId="164" fontId="1" fillId="0" borderId="0" xfId="0" applyNumberFormat="1" applyFont="1"/>
    <xf numFmtId="0" fontId="23" fillId="0" borderId="0" xfId="0" applyFont="1"/>
    <xf numFmtId="164" fontId="2" fillId="0" borderId="4" xfId="0" applyNumberFormat="1" applyFont="1" applyBorder="1"/>
    <xf numFmtId="0" fontId="22" fillId="0" borderId="11" xfId="0" applyFont="1" applyBorder="1" applyAlignment="1">
      <alignment horizontal="center" vertical="center" wrapText="1"/>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168" fontId="3" fillId="0" borderId="13" xfId="28" applyNumberFormat="1" applyFont="1" applyBorder="1" applyAlignment="1">
      <alignment horizontal="center" vertical="center" wrapText="1"/>
    </xf>
    <xf numFmtId="168" fontId="3" fillId="0" borderId="10" xfId="28" applyNumberFormat="1" applyFont="1" applyBorder="1" applyAlignment="1">
      <alignment horizontal="center" vertical="center" wrapText="1"/>
    </xf>
    <xf numFmtId="168" fontId="3" fillId="0" borderId="19" xfId="28" applyNumberFormat="1" applyFont="1" applyFill="1" applyBorder="1" applyAlignment="1">
      <alignment horizontal="center" vertical="center" wrapText="1"/>
    </xf>
    <xf numFmtId="168" fontId="3" fillId="0" borderId="11" xfId="28" applyNumberFormat="1" applyFont="1" applyFill="1" applyBorder="1" applyAlignment="1">
      <alignment horizontal="center" vertical="center" wrapText="1"/>
    </xf>
    <xf numFmtId="165" fontId="3" fillId="0" borderId="3" xfId="0" applyNumberFormat="1" applyFont="1" applyBorder="1" applyAlignment="1">
      <alignment horizontal="center" vertical="center" wrapText="1"/>
    </xf>
    <xf numFmtId="165" fontId="3" fillId="0" borderId="12" xfId="0" applyNumberFormat="1" applyFont="1" applyBorder="1" applyAlignment="1">
      <alignment horizontal="center" vertical="center" wrapText="1"/>
    </xf>
    <xf numFmtId="0" fontId="3" fillId="0" borderId="10" xfId="0" applyFont="1" applyBorder="1" applyAlignment="1">
      <alignment horizontal="center" vertical="center"/>
    </xf>
    <xf numFmtId="0" fontId="23" fillId="0" borderId="0" xfId="0" applyFont="1" applyAlignment="1">
      <alignment horizontal="left"/>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8">
    <dxf>
      <numFmt numFmtId="169" formatCode="&quot;d&quot;"/>
    </dxf>
    <dxf>
      <numFmt numFmtId="169" formatCode="&quot;d&quot;"/>
    </dxf>
    <dxf>
      <numFmt numFmtId="169" formatCode="&quot;d&quot;"/>
    </dxf>
    <dxf>
      <numFmt numFmtId="169" formatCode="&quot;d&quot;"/>
    </dxf>
    <dxf>
      <numFmt numFmtId="169" formatCode="&quot;d&quot;"/>
    </dxf>
    <dxf>
      <numFmt numFmtId="169" formatCode="&quot;d&quot;"/>
    </dxf>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tabSelected="1" zoomScale="96" zoomScaleNormal="96" workbookViewId="0">
      <selection activeCell="K20" sqref="K20"/>
    </sheetView>
  </sheetViews>
  <sheetFormatPr defaultColWidth="9.7265625" defaultRowHeight="10" x14ac:dyDescent="0.2"/>
  <cols>
    <col min="1" max="2" width="9.7265625" style="1" customWidth="1"/>
    <col min="3" max="3" width="5.7265625" style="1" customWidth="1"/>
    <col min="4" max="4" width="25.7265625" style="1" customWidth="1"/>
    <col min="5" max="6" width="11.7265625" style="1" customWidth="1"/>
    <col min="7" max="7" width="12.7265625" style="1" customWidth="1"/>
    <col min="8" max="224" width="9.1796875" style="1" customWidth="1"/>
    <col min="225" max="16384" width="9.7265625" style="1"/>
  </cols>
  <sheetData>
    <row r="1" spans="1:7" ht="13" x14ac:dyDescent="0.3">
      <c r="A1" s="56" t="s">
        <v>227</v>
      </c>
      <c r="B1" s="56"/>
      <c r="C1" s="56"/>
      <c r="D1" s="56"/>
      <c r="E1" s="56"/>
      <c r="F1" s="56"/>
      <c r="G1" s="56"/>
    </row>
    <row r="2" spans="1:7" ht="30" customHeight="1" x14ac:dyDescent="0.3">
      <c r="A2" s="57" t="s">
        <v>290</v>
      </c>
      <c r="B2" s="57"/>
      <c r="C2" s="57"/>
      <c r="D2" s="57"/>
      <c r="E2" s="57"/>
      <c r="F2" s="57"/>
      <c r="G2" s="57"/>
    </row>
    <row r="3" spans="1:7" ht="15.75" customHeight="1" thickBot="1" x14ac:dyDescent="0.25">
      <c r="A3" s="58" t="s">
        <v>59</v>
      </c>
      <c r="B3" s="58"/>
      <c r="C3" s="58"/>
      <c r="D3" s="58"/>
      <c r="E3" s="58"/>
      <c r="F3" s="58"/>
      <c r="G3" s="58"/>
    </row>
    <row r="4" spans="1:7" ht="30" customHeight="1" thickTop="1" x14ac:dyDescent="0.2">
      <c r="A4" s="59" t="s">
        <v>226</v>
      </c>
      <c r="B4" s="61" t="s">
        <v>225</v>
      </c>
      <c r="C4" s="62"/>
      <c r="D4" s="63"/>
      <c r="E4" s="64" t="s">
        <v>3</v>
      </c>
      <c r="F4" s="66" t="s">
        <v>274</v>
      </c>
      <c r="G4" s="68" t="s">
        <v>62</v>
      </c>
    </row>
    <row r="5" spans="1:7" x14ac:dyDescent="0.2">
      <c r="A5" s="60"/>
      <c r="B5" s="70" t="s">
        <v>0</v>
      </c>
      <c r="C5" s="70" t="s">
        <v>2</v>
      </c>
      <c r="D5" s="74" t="s">
        <v>224</v>
      </c>
      <c r="E5" s="65"/>
      <c r="F5" s="67"/>
      <c r="G5" s="69"/>
    </row>
    <row r="6" spans="1:7" x14ac:dyDescent="0.2">
      <c r="A6" s="60"/>
      <c r="B6" s="71"/>
      <c r="C6" s="71"/>
      <c r="D6" s="75"/>
      <c r="E6" s="22">
        <v>-1</v>
      </c>
      <c r="F6" s="22">
        <v>-2</v>
      </c>
      <c r="G6" s="22">
        <v>-3</v>
      </c>
    </row>
    <row r="7" spans="1:7" x14ac:dyDescent="0.2">
      <c r="A7" s="21">
        <v>33</v>
      </c>
      <c r="B7" s="20">
        <v>96</v>
      </c>
      <c r="C7" s="19" t="s">
        <v>63</v>
      </c>
      <c r="D7" s="19" t="s">
        <v>232</v>
      </c>
      <c r="E7" s="18">
        <v>24369</v>
      </c>
      <c r="F7" s="18">
        <v>38428</v>
      </c>
      <c r="G7" s="17">
        <v>2464183</v>
      </c>
    </row>
    <row r="8" spans="1:7" x14ac:dyDescent="0.2">
      <c r="A8" s="16">
        <v>33</v>
      </c>
      <c r="B8" s="15">
        <v>97</v>
      </c>
      <c r="C8" s="14" t="s">
        <v>63</v>
      </c>
      <c r="D8" s="14" t="s">
        <v>233</v>
      </c>
      <c r="E8" s="13">
        <v>24257</v>
      </c>
      <c r="F8" s="13">
        <v>38186</v>
      </c>
      <c r="G8" s="12">
        <v>2456005</v>
      </c>
    </row>
    <row r="9" spans="1:7" x14ac:dyDescent="0.2">
      <c r="A9" s="16">
        <v>33</v>
      </c>
      <c r="B9" s="15">
        <v>98</v>
      </c>
      <c r="C9" s="14" t="s">
        <v>63</v>
      </c>
      <c r="D9" s="14" t="s">
        <v>234</v>
      </c>
      <c r="E9" s="13">
        <v>112</v>
      </c>
      <c r="F9" s="13">
        <v>242</v>
      </c>
      <c r="G9" s="12">
        <v>8177</v>
      </c>
    </row>
    <row r="10" spans="1:7" x14ac:dyDescent="0.2">
      <c r="A10" s="16">
        <v>33</v>
      </c>
      <c r="B10" s="15">
        <v>97</v>
      </c>
      <c r="C10" s="14" t="s">
        <v>63</v>
      </c>
      <c r="D10" s="14" t="s">
        <v>235</v>
      </c>
      <c r="E10" s="13">
        <v>16235</v>
      </c>
      <c r="F10" s="13">
        <v>25387</v>
      </c>
      <c r="G10" s="12">
        <v>1259292</v>
      </c>
    </row>
    <row r="11" spans="1:7" x14ac:dyDescent="0.2">
      <c r="A11" s="16">
        <v>33</v>
      </c>
      <c r="B11" s="15">
        <v>33</v>
      </c>
      <c r="C11" s="14" t="s">
        <v>63</v>
      </c>
      <c r="D11" s="14" t="s">
        <v>223</v>
      </c>
      <c r="E11" s="13">
        <v>576395</v>
      </c>
      <c r="F11" s="13">
        <v>1090461</v>
      </c>
      <c r="G11" s="12">
        <v>66234318</v>
      </c>
    </row>
    <row r="12" spans="1:7" x14ac:dyDescent="0.2">
      <c r="A12" s="16">
        <v>33</v>
      </c>
      <c r="B12" s="15">
        <v>25</v>
      </c>
      <c r="C12" s="14" t="s">
        <v>33</v>
      </c>
      <c r="D12" s="14" t="s">
        <v>222</v>
      </c>
      <c r="E12" s="13">
        <v>6131</v>
      </c>
      <c r="F12" s="13">
        <v>8647</v>
      </c>
      <c r="G12" s="12">
        <v>561735</v>
      </c>
    </row>
    <row r="13" spans="1:7" x14ac:dyDescent="0.2">
      <c r="A13" s="16">
        <v>33</v>
      </c>
      <c r="B13" s="15">
        <v>12</v>
      </c>
      <c r="C13" s="14" t="s">
        <v>17</v>
      </c>
      <c r="D13" s="14" t="s">
        <v>221</v>
      </c>
      <c r="E13" s="13">
        <v>3039</v>
      </c>
      <c r="F13" s="13">
        <v>5235</v>
      </c>
      <c r="G13" s="12">
        <v>517289</v>
      </c>
    </row>
    <row r="14" spans="1:7" x14ac:dyDescent="0.2">
      <c r="A14" s="16">
        <v>33</v>
      </c>
      <c r="B14" s="15">
        <v>23</v>
      </c>
      <c r="C14" s="14" t="s">
        <v>76</v>
      </c>
      <c r="D14" s="14" t="s">
        <v>220</v>
      </c>
      <c r="E14" s="13">
        <v>2595</v>
      </c>
      <c r="F14" s="13">
        <v>4019</v>
      </c>
      <c r="G14" s="12">
        <v>189659</v>
      </c>
    </row>
    <row r="15" spans="1:7" x14ac:dyDescent="0.2">
      <c r="A15" s="16">
        <v>33</v>
      </c>
      <c r="B15" s="15">
        <v>50</v>
      </c>
      <c r="C15" s="14" t="s">
        <v>81</v>
      </c>
      <c r="D15" s="14" t="s">
        <v>219</v>
      </c>
      <c r="E15" s="13">
        <v>1267</v>
      </c>
      <c r="F15" s="13">
        <v>2021</v>
      </c>
      <c r="G15" s="12">
        <v>102635</v>
      </c>
    </row>
    <row r="16" spans="1:7" x14ac:dyDescent="0.2">
      <c r="A16" s="16">
        <v>33</v>
      </c>
      <c r="B16" s="15">
        <v>36</v>
      </c>
      <c r="C16" s="14" t="s">
        <v>40</v>
      </c>
      <c r="D16" s="14" t="s">
        <v>218</v>
      </c>
      <c r="E16" s="13">
        <v>1123</v>
      </c>
      <c r="F16" s="13">
        <v>1564</v>
      </c>
      <c r="G16" s="12">
        <v>115950</v>
      </c>
    </row>
    <row r="17" spans="1:7" x14ac:dyDescent="0.2">
      <c r="A17" s="16">
        <v>33</v>
      </c>
      <c r="B17" s="15">
        <v>37</v>
      </c>
      <c r="C17" s="14" t="s">
        <v>24</v>
      </c>
      <c r="D17" s="14" t="s">
        <v>215</v>
      </c>
      <c r="E17" s="13">
        <v>983</v>
      </c>
      <c r="F17" s="13">
        <v>1738</v>
      </c>
      <c r="G17" s="12">
        <v>81631</v>
      </c>
    </row>
    <row r="18" spans="1:7" x14ac:dyDescent="0.2">
      <c r="A18" s="16">
        <v>33</v>
      </c>
      <c r="B18" s="15">
        <v>48</v>
      </c>
      <c r="C18" s="14" t="s">
        <v>27</v>
      </c>
      <c r="D18" s="14" t="s">
        <v>216</v>
      </c>
      <c r="E18" s="13">
        <v>828</v>
      </c>
      <c r="F18" s="13">
        <v>1477</v>
      </c>
      <c r="G18" s="12">
        <v>85549</v>
      </c>
    </row>
    <row r="19" spans="1:7" x14ac:dyDescent="0.2">
      <c r="A19" s="16">
        <v>33</v>
      </c>
      <c r="B19" s="15">
        <v>6</v>
      </c>
      <c r="C19" s="14" t="s">
        <v>16</v>
      </c>
      <c r="D19" s="14" t="s">
        <v>217</v>
      </c>
      <c r="E19" s="13">
        <v>775</v>
      </c>
      <c r="F19" s="13">
        <v>1139</v>
      </c>
      <c r="G19" s="12">
        <v>113882</v>
      </c>
    </row>
    <row r="20" spans="1:7" x14ac:dyDescent="0.2">
      <c r="A20" s="16">
        <v>33</v>
      </c>
      <c r="B20" s="15">
        <v>9</v>
      </c>
      <c r="C20" s="14" t="s">
        <v>57</v>
      </c>
      <c r="D20" s="14" t="s">
        <v>213</v>
      </c>
      <c r="E20" s="13">
        <v>621</v>
      </c>
      <c r="F20" s="13">
        <v>949</v>
      </c>
      <c r="G20" s="12">
        <v>57227</v>
      </c>
    </row>
    <row r="21" spans="1:7" x14ac:dyDescent="0.2">
      <c r="A21" s="16">
        <v>33</v>
      </c>
      <c r="B21" s="15">
        <v>51</v>
      </c>
      <c r="C21" s="14" t="s">
        <v>42</v>
      </c>
      <c r="D21" s="14" t="s">
        <v>214</v>
      </c>
      <c r="E21" s="13">
        <v>564</v>
      </c>
      <c r="F21" s="13">
        <v>951</v>
      </c>
      <c r="G21" s="12">
        <v>59552</v>
      </c>
    </row>
    <row r="22" spans="1:7" x14ac:dyDescent="0.2">
      <c r="A22" s="16">
        <v>33</v>
      </c>
      <c r="B22" s="15">
        <v>45</v>
      </c>
      <c r="C22" s="14" t="s">
        <v>209</v>
      </c>
      <c r="D22" s="14" t="s">
        <v>208</v>
      </c>
      <c r="E22" s="13">
        <v>561</v>
      </c>
      <c r="F22" s="13">
        <v>1063</v>
      </c>
      <c r="G22" s="12">
        <v>52073</v>
      </c>
    </row>
    <row r="23" spans="1:7" x14ac:dyDescent="0.2">
      <c r="A23" s="16">
        <v>33</v>
      </c>
      <c r="B23" s="15">
        <v>42</v>
      </c>
      <c r="C23" s="14" t="s">
        <v>50</v>
      </c>
      <c r="D23" s="14" t="s">
        <v>211</v>
      </c>
      <c r="E23" s="13">
        <v>468</v>
      </c>
      <c r="F23" s="13">
        <v>775</v>
      </c>
      <c r="G23" s="12">
        <v>44762</v>
      </c>
    </row>
    <row r="24" spans="1:7" x14ac:dyDescent="0.2">
      <c r="A24" s="16">
        <v>33</v>
      </c>
      <c r="B24" s="15">
        <v>8</v>
      </c>
      <c r="C24" s="14" t="s">
        <v>29</v>
      </c>
      <c r="D24" s="14" t="s">
        <v>207</v>
      </c>
      <c r="E24" s="13">
        <v>456</v>
      </c>
      <c r="F24" s="13">
        <v>630</v>
      </c>
      <c r="G24" s="12">
        <v>34584</v>
      </c>
    </row>
    <row r="25" spans="1:7" x14ac:dyDescent="0.2">
      <c r="A25" s="16">
        <v>33</v>
      </c>
      <c r="B25" s="15">
        <v>13</v>
      </c>
      <c r="C25" s="14" t="s">
        <v>43</v>
      </c>
      <c r="D25" s="14" t="s">
        <v>210</v>
      </c>
      <c r="E25" s="13">
        <v>376</v>
      </c>
      <c r="F25" s="13">
        <v>684</v>
      </c>
      <c r="G25" s="12">
        <v>45047</v>
      </c>
    </row>
    <row r="26" spans="1:7" x14ac:dyDescent="0.2">
      <c r="A26" s="16">
        <v>33</v>
      </c>
      <c r="B26" s="15">
        <v>47</v>
      </c>
      <c r="C26" s="14" t="s">
        <v>47</v>
      </c>
      <c r="D26" s="14" t="s">
        <v>200</v>
      </c>
      <c r="E26" s="13">
        <v>337</v>
      </c>
      <c r="F26" s="13">
        <v>623</v>
      </c>
      <c r="G26" s="12">
        <v>28202</v>
      </c>
    </row>
    <row r="27" spans="1:7" x14ac:dyDescent="0.2">
      <c r="A27" s="16">
        <v>33</v>
      </c>
      <c r="B27" s="15">
        <v>4</v>
      </c>
      <c r="C27" s="14" t="s">
        <v>19</v>
      </c>
      <c r="D27" s="14" t="s">
        <v>206</v>
      </c>
      <c r="E27" s="13">
        <v>333</v>
      </c>
      <c r="F27" s="13">
        <v>527</v>
      </c>
      <c r="G27" s="12">
        <v>36494</v>
      </c>
    </row>
    <row r="28" spans="1:7" x14ac:dyDescent="0.2">
      <c r="A28" s="16">
        <v>33</v>
      </c>
      <c r="B28" s="15">
        <v>34</v>
      </c>
      <c r="C28" s="14" t="s">
        <v>64</v>
      </c>
      <c r="D28" s="14" t="s">
        <v>204</v>
      </c>
      <c r="E28" s="13">
        <v>316</v>
      </c>
      <c r="F28" s="13">
        <v>473</v>
      </c>
      <c r="G28" s="12">
        <v>40530</v>
      </c>
    </row>
    <row r="29" spans="1:7" x14ac:dyDescent="0.2">
      <c r="A29" s="16">
        <v>33</v>
      </c>
      <c r="B29" s="15">
        <v>53</v>
      </c>
      <c r="C29" s="14" t="s">
        <v>4</v>
      </c>
      <c r="D29" s="14" t="s">
        <v>205</v>
      </c>
      <c r="E29" s="13">
        <v>307</v>
      </c>
      <c r="F29" s="13">
        <v>468</v>
      </c>
      <c r="G29" s="12">
        <v>27342</v>
      </c>
    </row>
    <row r="30" spans="1:7" x14ac:dyDescent="0.2">
      <c r="A30" s="16">
        <v>33</v>
      </c>
      <c r="B30" s="15">
        <v>44</v>
      </c>
      <c r="C30" s="14" t="s">
        <v>71</v>
      </c>
      <c r="D30" s="14" t="s">
        <v>203</v>
      </c>
      <c r="E30" s="13">
        <v>296</v>
      </c>
      <c r="F30" s="13">
        <v>450</v>
      </c>
      <c r="G30" s="12">
        <v>24303</v>
      </c>
    </row>
    <row r="31" spans="1:7" x14ac:dyDescent="0.2">
      <c r="A31" s="16">
        <v>33</v>
      </c>
      <c r="B31" s="15">
        <v>39</v>
      </c>
      <c r="C31" s="14" t="s">
        <v>45</v>
      </c>
      <c r="D31" s="14" t="s">
        <v>201</v>
      </c>
      <c r="E31" s="13">
        <v>270</v>
      </c>
      <c r="F31" s="13">
        <v>491</v>
      </c>
      <c r="G31" s="12">
        <v>23149</v>
      </c>
    </row>
    <row r="32" spans="1:7" x14ac:dyDescent="0.2">
      <c r="A32" s="16">
        <v>33</v>
      </c>
      <c r="B32" s="15">
        <v>24</v>
      </c>
      <c r="C32" s="14" t="s">
        <v>52</v>
      </c>
      <c r="D32" s="14" t="s">
        <v>202</v>
      </c>
      <c r="E32" s="13">
        <v>201</v>
      </c>
      <c r="F32" s="13">
        <v>317</v>
      </c>
      <c r="G32" s="12">
        <v>19044</v>
      </c>
    </row>
    <row r="33" spans="1:7" x14ac:dyDescent="0.2">
      <c r="A33" s="16">
        <v>33</v>
      </c>
      <c r="B33" s="15">
        <v>17</v>
      </c>
      <c r="C33" s="14" t="s">
        <v>36</v>
      </c>
      <c r="D33" s="14" t="s">
        <v>199</v>
      </c>
      <c r="E33" s="13">
        <v>185</v>
      </c>
      <c r="F33" s="13">
        <v>275</v>
      </c>
      <c r="G33" s="12">
        <v>20462</v>
      </c>
    </row>
    <row r="34" spans="1:7" x14ac:dyDescent="0.2">
      <c r="A34" s="16">
        <v>33</v>
      </c>
      <c r="B34" s="15">
        <v>26</v>
      </c>
      <c r="C34" s="14" t="s">
        <v>198</v>
      </c>
      <c r="D34" s="14" t="s">
        <v>197</v>
      </c>
      <c r="E34" s="13">
        <v>175</v>
      </c>
      <c r="F34" s="13">
        <v>290</v>
      </c>
      <c r="G34" s="12">
        <v>12312</v>
      </c>
    </row>
    <row r="35" spans="1:7" x14ac:dyDescent="0.2">
      <c r="A35" s="16">
        <v>33</v>
      </c>
      <c r="B35" s="15">
        <v>49</v>
      </c>
      <c r="C35" s="14" t="s">
        <v>31</v>
      </c>
      <c r="D35" s="14" t="s">
        <v>191</v>
      </c>
      <c r="E35" s="13">
        <v>154</v>
      </c>
      <c r="F35" s="13">
        <v>221</v>
      </c>
      <c r="G35" s="12">
        <v>9949</v>
      </c>
    </row>
    <row r="36" spans="1:7" x14ac:dyDescent="0.2">
      <c r="A36" s="16">
        <v>33</v>
      </c>
      <c r="B36" s="15">
        <v>18</v>
      </c>
      <c r="C36" s="14" t="s">
        <v>189</v>
      </c>
      <c r="D36" s="14" t="s">
        <v>188</v>
      </c>
      <c r="E36" s="13">
        <v>128</v>
      </c>
      <c r="F36" s="13">
        <v>225</v>
      </c>
      <c r="G36" s="12">
        <v>8974</v>
      </c>
    </row>
    <row r="37" spans="1:7" x14ac:dyDescent="0.2">
      <c r="A37" s="16">
        <v>33</v>
      </c>
      <c r="B37" s="15">
        <v>41</v>
      </c>
      <c r="C37" s="14" t="s">
        <v>195</v>
      </c>
      <c r="D37" s="14" t="s">
        <v>194</v>
      </c>
      <c r="E37" s="13">
        <v>122</v>
      </c>
      <c r="F37" s="13">
        <v>190</v>
      </c>
      <c r="G37" s="12">
        <v>8165</v>
      </c>
    </row>
    <row r="38" spans="1:7" x14ac:dyDescent="0.2">
      <c r="A38" s="16">
        <v>33</v>
      </c>
      <c r="B38" s="15">
        <v>55</v>
      </c>
      <c r="C38" s="14" t="s">
        <v>180</v>
      </c>
      <c r="D38" s="14" t="s">
        <v>179</v>
      </c>
      <c r="E38" s="13">
        <v>121</v>
      </c>
      <c r="F38" s="13">
        <v>194</v>
      </c>
      <c r="G38" s="12">
        <v>11418</v>
      </c>
    </row>
    <row r="39" spans="1:7" x14ac:dyDescent="0.2">
      <c r="A39" s="16">
        <v>33</v>
      </c>
      <c r="B39" s="15">
        <v>21</v>
      </c>
      <c r="C39" s="14" t="s">
        <v>182</v>
      </c>
      <c r="D39" s="14" t="s">
        <v>181</v>
      </c>
      <c r="E39" s="13">
        <v>115</v>
      </c>
      <c r="F39" s="13">
        <v>220</v>
      </c>
      <c r="G39" s="12">
        <v>8266</v>
      </c>
    </row>
    <row r="40" spans="1:7" x14ac:dyDescent="0.2">
      <c r="A40" s="16">
        <v>33</v>
      </c>
      <c r="B40" s="15">
        <v>29</v>
      </c>
      <c r="C40" s="14" t="s">
        <v>193</v>
      </c>
      <c r="D40" s="14" t="s">
        <v>192</v>
      </c>
      <c r="E40" s="13">
        <v>114</v>
      </c>
      <c r="F40" s="13">
        <v>213</v>
      </c>
      <c r="G40" s="12">
        <v>10529</v>
      </c>
    </row>
    <row r="41" spans="1:7" x14ac:dyDescent="0.2">
      <c r="A41" s="16">
        <v>33</v>
      </c>
      <c r="B41" s="15">
        <v>1</v>
      </c>
      <c r="C41" s="14" t="s">
        <v>178</v>
      </c>
      <c r="D41" s="14" t="s">
        <v>177</v>
      </c>
      <c r="E41" s="13">
        <v>114</v>
      </c>
      <c r="F41" s="13">
        <v>240</v>
      </c>
      <c r="G41" s="12">
        <v>9445</v>
      </c>
    </row>
    <row r="42" spans="1:7" x14ac:dyDescent="0.2">
      <c r="A42" s="16">
        <v>33</v>
      </c>
      <c r="B42" s="15">
        <v>57</v>
      </c>
      <c r="C42" s="14" t="s">
        <v>14</v>
      </c>
      <c r="D42" s="14" t="s">
        <v>212</v>
      </c>
      <c r="E42" s="13">
        <v>112</v>
      </c>
      <c r="F42" s="13">
        <v>242</v>
      </c>
      <c r="G42" s="12">
        <v>8177</v>
      </c>
    </row>
    <row r="43" spans="1:7" x14ac:dyDescent="0.2">
      <c r="A43" s="16">
        <v>33</v>
      </c>
      <c r="B43" s="15">
        <v>32</v>
      </c>
      <c r="C43" s="14" t="s">
        <v>21</v>
      </c>
      <c r="D43" s="14" t="s">
        <v>196</v>
      </c>
      <c r="E43" s="13">
        <v>110</v>
      </c>
      <c r="F43" s="13">
        <v>167</v>
      </c>
      <c r="G43" s="12">
        <v>16880</v>
      </c>
    </row>
    <row r="44" spans="1:7" x14ac:dyDescent="0.2">
      <c r="A44" s="16">
        <v>33</v>
      </c>
      <c r="B44" s="15">
        <v>11</v>
      </c>
      <c r="C44" s="14" t="s">
        <v>41</v>
      </c>
      <c r="D44" s="14" t="s">
        <v>187</v>
      </c>
      <c r="E44" s="13">
        <v>109</v>
      </c>
      <c r="F44" s="13">
        <v>132</v>
      </c>
      <c r="G44" s="12">
        <v>10795</v>
      </c>
    </row>
    <row r="45" spans="1:7" x14ac:dyDescent="0.2">
      <c r="A45" s="16">
        <v>33</v>
      </c>
      <c r="B45" s="15">
        <v>27</v>
      </c>
      <c r="C45" s="14" t="s">
        <v>186</v>
      </c>
      <c r="D45" s="14" t="s">
        <v>185</v>
      </c>
      <c r="E45" s="13">
        <v>104</v>
      </c>
      <c r="F45" s="13">
        <v>156</v>
      </c>
      <c r="G45" s="12">
        <v>7068</v>
      </c>
    </row>
    <row r="46" spans="1:7" x14ac:dyDescent="0.2">
      <c r="A46" s="16">
        <v>33</v>
      </c>
      <c r="B46" s="15">
        <v>40</v>
      </c>
      <c r="C46" s="14" t="s">
        <v>172</v>
      </c>
      <c r="D46" s="14" t="s">
        <v>171</v>
      </c>
      <c r="E46" s="13">
        <v>87</v>
      </c>
      <c r="F46" s="13">
        <v>154</v>
      </c>
      <c r="G46" s="12">
        <v>5969</v>
      </c>
    </row>
    <row r="47" spans="1:7" x14ac:dyDescent="0.2">
      <c r="A47" s="16">
        <v>33</v>
      </c>
      <c r="B47" s="15">
        <v>15</v>
      </c>
      <c r="C47" s="14" t="s">
        <v>18</v>
      </c>
      <c r="D47" s="14" t="s">
        <v>190</v>
      </c>
      <c r="E47" s="13">
        <v>72</v>
      </c>
      <c r="F47" s="13">
        <v>127</v>
      </c>
      <c r="G47" s="12">
        <v>5935</v>
      </c>
    </row>
    <row r="48" spans="1:7" x14ac:dyDescent="0.2">
      <c r="A48" s="16">
        <v>33</v>
      </c>
      <c r="B48" s="15">
        <v>22</v>
      </c>
      <c r="C48" s="14" t="s">
        <v>166</v>
      </c>
      <c r="D48" s="14" t="s">
        <v>165</v>
      </c>
      <c r="E48" s="13">
        <v>70</v>
      </c>
      <c r="F48" s="13">
        <v>113</v>
      </c>
      <c r="G48" s="12">
        <v>5633</v>
      </c>
    </row>
    <row r="49" spans="1:7" x14ac:dyDescent="0.2">
      <c r="A49" s="16">
        <v>33</v>
      </c>
      <c r="B49" s="15">
        <v>35</v>
      </c>
      <c r="C49" s="14" t="s">
        <v>174</v>
      </c>
      <c r="D49" s="14" t="s">
        <v>173</v>
      </c>
      <c r="E49" s="13">
        <v>68</v>
      </c>
      <c r="F49" s="13">
        <v>107</v>
      </c>
      <c r="G49" s="12">
        <v>4933</v>
      </c>
    </row>
    <row r="50" spans="1:7" x14ac:dyDescent="0.2">
      <c r="A50" s="16">
        <v>33</v>
      </c>
      <c r="B50" s="15">
        <v>30</v>
      </c>
      <c r="C50" s="14" t="s">
        <v>168</v>
      </c>
      <c r="D50" s="14" t="s">
        <v>167</v>
      </c>
      <c r="E50" s="13">
        <v>66</v>
      </c>
      <c r="F50" s="13">
        <v>88</v>
      </c>
      <c r="G50" s="12">
        <v>4372</v>
      </c>
    </row>
    <row r="51" spans="1:7" x14ac:dyDescent="0.2">
      <c r="A51" s="16">
        <v>33</v>
      </c>
      <c r="B51" s="15">
        <v>5</v>
      </c>
      <c r="C51" s="14" t="s">
        <v>155</v>
      </c>
      <c r="D51" s="14" t="s">
        <v>154</v>
      </c>
      <c r="E51" s="13">
        <v>55</v>
      </c>
      <c r="F51" s="13">
        <v>112</v>
      </c>
      <c r="G51" s="12">
        <v>4114</v>
      </c>
    </row>
    <row r="52" spans="1:7" x14ac:dyDescent="0.2">
      <c r="A52" s="16">
        <v>33</v>
      </c>
      <c r="B52" s="15">
        <v>20</v>
      </c>
      <c r="C52" s="14" t="s">
        <v>170</v>
      </c>
      <c r="D52" s="14" t="s">
        <v>169</v>
      </c>
      <c r="E52" s="13">
        <v>52</v>
      </c>
      <c r="F52" s="13">
        <v>94</v>
      </c>
      <c r="G52" s="12">
        <v>3075</v>
      </c>
    </row>
    <row r="53" spans="1:7" x14ac:dyDescent="0.2">
      <c r="A53" s="16">
        <v>33</v>
      </c>
      <c r="B53" s="15">
        <v>16</v>
      </c>
      <c r="C53" s="14" t="s">
        <v>164</v>
      </c>
      <c r="D53" s="14" t="s">
        <v>163</v>
      </c>
      <c r="E53" s="13">
        <v>51</v>
      </c>
      <c r="F53" s="13">
        <v>73</v>
      </c>
      <c r="G53" s="12">
        <v>3519</v>
      </c>
    </row>
    <row r="54" spans="1:7" x14ac:dyDescent="0.2">
      <c r="A54" s="16">
        <v>33</v>
      </c>
      <c r="B54" s="15">
        <v>2</v>
      </c>
      <c r="C54" s="14" t="s">
        <v>176</v>
      </c>
      <c r="D54" s="14" t="s">
        <v>175</v>
      </c>
      <c r="E54" s="13">
        <v>49</v>
      </c>
      <c r="F54" s="13">
        <v>83</v>
      </c>
      <c r="G54" s="12">
        <v>2995</v>
      </c>
    </row>
    <row r="55" spans="1:7" x14ac:dyDescent="0.2">
      <c r="A55" s="16">
        <v>33</v>
      </c>
      <c r="B55" s="15">
        <v>54</v>
      </c>
      <c r="C55" s="14" t="s">
        <v>160</v>
      </c>
      <c r="D55" s="14" t="s">
        <v>159</v>
      </c>
      <c r="E55" s="13">
        <v>45</v>
      </c>
      <c r="F55" s="13">
        <v>69</v>
      </c>
      <c r="G55" s="12">
        <v>2748</v>
      </c>
    </row>
    <row r="56" spans="1:7" x14ac:dyDescent="0.2">
      <c r="A56" s="16">
        <v>33</v>
      </c>
      <c r="B56" s="15">
        <v>19</v>
      </c>
      <c r="C56" s="14" t="s">
        <v>184</v>
      </c>
      <c r="D56" s="14" t="s">
        <v>183</v>
      </c>
      <c r="E56" s="13">
        <v>44</v>
      </c>
      <c r="F56" s="13">
        <v>71</v>
      </c>
      <c r="G56" s="12">
        <v>2024</v>
      </c>
    </row>
    <row r="57" spans="1:7" x14ac:dyDescent="0.2">
      <c r="A57" s="16">
        <v>33</v>
      </c>
      <c r="B57" s="15">
        <v>56</v>
      </c>
      <c r="C57" s="14" t="s">
        <v>55</v>
      </c>
      <c r="D57" s="14" t="s">
        <v>158</v>
      </c>
      <c r="E57" s="13">
        <v>39</v>
      </c>
      <c r="F57" s="13">
        <v>51</v>
      </c>
      <c r="G57" s="12">
        <v>3083</v>
      </c>
    </row>
    <row r="58" spans="1:7" x14ac:dyDescent="0.2">
      <c r="A58" s="16">
        <v>33</v>
      </c>
      <c r="B58" s="15">
        <v>31</v>
      </c>
      <c r="C58" s="14" t="s">
        <v>153</v>
      </c>
      <c r="D58" s="14" t="s">
        <v>152</v>
      </c>
      <c r="E58" s="13">
        <v>39</v>
      </c>
      <c r="F58" s="13">
        <v>62</v>
      </c>
      <c r="G58" s="12">
        <v>1941</v>
      </c>
    </row>
    <row r="59" spans="1:7" x14ac:dyDescent="0.2">
      <c r="A59" s="16">
        <v>33</v>
      </c>
      <c r="B59" s="15">
        <v>46</v>
      </c>
      <c r="C59" s="14" t="s">
        <v>151</v>
      </c>
      <c r="D59" s="14" t="s">
        <v>150</v>
      </c>
      <c r="E59" s="13">
        <v>36</v>
      </c>
      <c r="F59" s="13">
        <v>66</v>
      </c>
      <c r="G59" s="12">
        <v>1822</v>
      </c>
    </row>
    <row r="60" spans="1:7" x14ac:dyDescent="0.2">
      <c r="A60" s="16">
        <v>33</v>
      </c>
      <c r="B60" s="15">
        <v>10</v>
      </c>
      <c r="C60" s="14" t="s">
        <v>157</v>
      </c>
      <c r="D60" s="14" t="s">
        <v>156</v>
      </c>
      <c r="E60" s="13">
        <v>36</v>
      </c>
      <c r="F60" s="13">
        <v>67</v>
      </c>
      <c r="G60" s="12">
        <v>4091</v>
      </c>
    </row>
    <row r="61" spans="1:7" x14ac:dyDescent="0.2">
      <c r="A61" s="16">
        <v>33</v>
      </c>
      <c r="B61" s="15">
        <v>28</v>
      </c>
      <c r="C61" s="14" t="s">
        <v>162</v>
      </c>
      <c r="D61" s="14" t="s">
        <v>161</v>
      </c>
      <c r="E61" s="13">
        <v>33</v>
      </c>
      <c r="F61" s="13">
        <v>59</v>
      </c>
      <c r="G61" s="12">
        <v>4053</v>
      </c>
    </row>
    <row r="62" spans="1:7" x14ac:dyDescent="0.2">
      <c r="A62" s="11">
        <v>33</v>
      </c>
      <c r="B62" s="10">
        <v>38</v>
      </c>
      <c r="C62" s="9" t="s">
        <v>149</v>
      </c>
      <c r="D62" s="9" t="s">
        <v>148</v>
      </c>
      <c r="E62" s="8">
        <v>17</v>
      </c>
      <c r="F62" s="8">
        <v>26</v>
      </c>
      <c r="G62" s="7">
        <v>796</v>
      </c>
    </row>
    <row r="63" spans="1:7" ht="47.25" customHeight="1" x14ac:dyDescent="0.2">
      <c r="A63" s="72" t="s">
        <v>275</v>
      </c>
      <c r="B63" s="72"/>
      <c r="C63" s="72"/>
      <c r="D63" s="72"/>
      <c r="E63" s="72"/>
      <c r="F63" s="72"/>
      <c r="G63" s="72"/>
    </row>
    <row r="64" spans="1:7" ht="29.25" customHeight="1" x14ac:dyDescent="0.2">
      <c r="A64" s="73" t="s">
        <v>288</v>
      </c>
      <c r="B64" s="73"/>
      <c r="C64" s="73"/>
      <c r="D64" s="73"/>
      <c r="E64" s="73"/>
      <c r="F64" s="73"/>
      <c r="G64" s="73"/>
    </row>
    <row r="65" spans="1:7" x14ac:dyDescent="0.2">
      <c r="A65" s="55" t="s">
        <v>289</v>
      </c>
      <c r="B65" s="55"/>
      <c r="C65" s="55"/>
      <c r="D65" s="55"/>
      <c r="E65" s="55"/>
      <c r="F65" s="55"/>
      <c r="G65" s="55"/>
    </row>
  </sheetData>
  <mergeCells count="14">
    <mergeCell ref="A65:G65"/>
    <mergeCell ref="A1:G1"/>
    <mergeCell ref="A2:G2"/>
    <mergeCell ref="A3:G3"/>
    <mergeCell ref="A4:A6"/>
    <mergeCell ref="B4:D4"/>
    <mergeCell ref="E4:E5"/>
    <mergeCell ref="F4:F5"/>
    <mergeCell ref="G4:G5"/>
    <mergeCell ref="B5:B6"/>
    <mergeCell ref="C5:C6"/>
    <mergeCell ref="A63:G63"/>
    <mergeCell ref="A64:G64"/>
    <mergeCell ref="D5:D6"/>
  </mergeCells>
  <conditionalFormatting sqref="H63:I63">
    <cfRule type="cellIs" dxfId="0" priority="1" operator="equal">
      <formula>-1</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L15" sqref="L15"/>
    </sheetView>
  </sheetViews>
  <sheetFormatPr defaultColWidth="9.1796875" defaultRowHeight="10" x14ac:dyDescent="0.2"/>
  <cols>
    <col min="1" max="1" width="10.1796875" style="1" customWidth="1"/>
    <col min="2" max="2" width="9.7265625" style="1" customWidth="1"/>
    <col min="3" max="3" width="5.7265625" style="1" customWidth="1"/>
    <col min="4" max="4" width="25.7265625" style="1" customWidth="1"/>
    <col min="5" max="6" width="11.7265625" style="1" customWidth="1"/>
    <col min="7" max="7" width="12.7265625" style="1" customWidth="1"/>
    <col min="8" max="16384" width="9.1796875" style="1"/>
  </cols>
  <sheetData>
    <row r="1" spans="1:7" ht="13" x14ac:dyDescent="0.3">
      <c r="A1" s="56" t="s">
        <v>146</v>
      </c>
      <c r="B1" s="56"/>
      <c r="C1" s="56"/>
      <c r="D1" s="56"/>
      <c r="E1" s="56"/>
      <c r="F1" s="56"/>
      <c r="G1" s="56"/>
    </row>
    <row r="2" spans="1:7" ht="30" customHeight="1" x14ac:dyDescent="0.3">
      <c r="A2" s="57" t="s">
        <v>291</v>
      </c>
      <c r="B2" s="57"/>
      <c r="C2" s="57"/>
      <c r="D2" s="57"/>
      <c r="E2" s="57"/>
      <c r="F2" s="57"/>
      <c r="G2" s="57"/>
    </row>
    <row r="3" spans="1:7" ht="15.75" customHeight="1" thickBot="1" x14ac:dyDescent="0.25">
      <c r="A3" s="58" t="s">
        <v>231</v>
      </c>
      <c r="B3" s="58"/>
      <c r="C3" s="58"/>
      <c r="D3" s="58"/>
      <c r="E3" s="58"/>
      <c r="F3" s="58"/>
      <c r="G3" s="58"/>
    </row>
    <row r="4" spans="1:7" ht="30" customHeight="1" thickTop="1" x14ac:dyDescent="0.2">
      <c r="A4" s="63" t="s">
        <v>230</v>
      </c>
      <c r="B4" s="78" t="s">
        <v>60</v>
      </c>
      <c r="C4" s="78"/>
      <c r="D4" s="78"/>
      <c r="E4" s="64" t="s">
        <v>3</v>
      </c>
      <c r="F4" s="66" t="s">
        <v>274</v>
      </c>
      <c r="G4" s="68" t="s">
        <v>62</v>
      </c>
    </row>
    <row r="5" spans="1:7" x14ac:dyDescent="0.2">
      <c r="A5" s="77"/>
      <c r="B5" s="79" t="s">
        <v>0</v>
      </c>
      <c r="C5" s="79" t="s">
        <v>2</v>
      </c>
      <c r="D5" s="76" t="s">
        <v>224</v>
      </c>
      <c r="E5" s="65"/>
      <c r="F5" s="67"/>
      <c r="G5" s="69"/>
    </row>
    <row r="6" spans="1:7" x14ac:dyDescent="0.2">
      <c r="A6" s="77"/>
      <c r="B6" s="79"/>
      <c r="C6" s="79"/>
      <c r="D6" s="76"/>
      <c r="E6" s="34">
        <v>-1</v>
      </c>
      <c r="F6" s="34">
        <v>-2</v>
      </c>
      <c r="G6" s="33">
        <v>-3</v>
      </c>
    </row>
    <row r="7" spans="1:7" x14ac:dyDescent="0.2">
      <c r="A7" s="32">
        <v>33</v>
      </c>
      <c r="B7" s="32">
        <v>96</v>
      </c>
      <c r="C7" s="31" t="s">
        <v>63</v>
      </c>
      <c r="D7" s="31" t="s">
        <v>232</v>
      </c>
      <c r="E7" s="30">
        <v>28108</v>
      </c>
      <c r="F7" s="30">
        <v>44796</v>
      </c>
      <c r="G7" s="29">
        <v>3351029</v>
      </c>
    </row>
    <row r="8" spans="1:7" x14ac:dyDescent="0.2">
      <c r="A8" s="16">
        <v>33</v>
      </c>
      <c r="B8" s="16">
        <v>97</v>
      </c>
      <c r="C8" s="14" t="s">
        <v>63</v>
      </c>
      <c r="D8" s="14" t="s">
        <v>233</v>
      </c>
      <c r="E8" s="13">
        <v>28010</v>
      </c>
      <c r="F8" s="13">
        <v>44598</v>
      </c>
      <c r="G8" s="12">
        <v>3343471</v>
      </c>
    </row>
    <row r="9" spans="1:7" x14ac:dyDescent="0.2">
      <c r="A9" s="16">
        <v>33</v>
      </c>
      <c r="B9" s="16">
        <v>98</v>
      </c>
      <c r="C9" s="14" t="s">
        <v>63</v>
      </c>
      <c r="D9" s="14" t="s">
        <v>234</v>
      </c>
      <c r="E9" s="14">
        <v>98</v>
      </c>
      <c r="F9" s="13">
        <v>198</v>
      </c>
      <c r="G9" s="12">
        <v>7558</v>
      </c>
    </row>
    <row r="10" spans="1:7" x14ac:dyDescent="0.2">
      <c r="A10" s="16">
        <v>33</v>
      </c>
      <c r="B10" s="16">
        <v>97</v>
      </c>
      <c r="C10" s="14" t="s">
        <v>63</v>
      </c>
      <c r="D10" s="14" t="s">
        <v>235</v>
      </c>
      <c r="E10" s="14">
        <v>16235</v>
      </c>
      <c r="F10" s="13">
        <v>25387</v>
      </c>
      <c r="G10" s="12">
        <v>1259292</v>
      </c>
    </row>
    <row r="11" spans="1:7" x14ac:dyDescent="0.2">
      <c r="A11" s="16">
        <v>33</v>
      </c>
      <c r="B11" s="16">
        <v>33</v>
      </c>
      <c r="C11" s="14" t="s">
        <v>63</v>
      </c>
      <c r="D11" s="14" t="s">
        <v>223</v>
      </c>
      <c r="E11" s="13">
        <v>576395</v>
      </c>
      <c r="F11" s="13">
        <v>1090461</v>
      </c>
      <c r="G11" s="12">
        <v>66234318</v>
      </c>
    </row>
    <row r="12" spans="1:7" x14ac:dyDescent="0.2">
      <c r="A12" s="16">
        <v>33</v>
      </c>
      <c r="B12" s="16">
        <v>25</v>
      </c>
      <c r="C12" s="14" t="s">
        <v>33</v>
      </c>
      <c r="D12" s="14" t="s">
        <v>222</v>
      </c>
      <c r="E12" s="13">
        <v>11606</v>
      </c>
      <c r="F12" s="13">
        <v>18189</v>
      </c>
      <c r="G12" s="12">
        <v>1422229</v>
      </c>
    </row>
    <row r="13" spans="1:7" x14ac:dyDescent="0.2">
      <c r="A13" s="16">
        <v>33</v>
      </c>
      <c r="B13" s="16">
        <v>23</v>
      </c>
      <c r="C13" s="14" t="s">
        <v>76</v>
      </c>
      <c r="D13" s="14" t="s">
        <v>220</v>
      </c>
      <c r="E13" s="13">
        <v>1926</v>
      </c>
      <c r="F13" s="13">
        <v>2834</v>
      </c>
      <c r="G13" s="12">
        <v>150549</v>
      </c>
    </row>
    <row r="14" spans="1:7" x14ac:dyDescent="0.2">
      <c r="A14" s="16">
        <v>33</v>
      </c>
      <c r="B14" s="16">
        <v>12</v>
      </c>
      <c r="C14" s="14" t="s">
        <v>17</v>
      </c>
      <c r="D14" s="14" t="s">
        <v>221</v>
      </c>
      <c r="E14" s="13">
        <v>1772</v>
      </c>
      <c r="F14" s="13">
        <v>2855</v>
      </c>
      <c r="G14" s="12">
        <v>175362</v>
      </c>
    </row>
    <row r="15" spans="1:7" x14ac:dyDescent="0.2">
      <c r="A15" s="16">
        <v>33</v>
      </c>
      <c r="B15" s="16">
        <v>36</v>
      </c>
      <c r="C15" s="14" t="s">
        <v>40</v>
      </c>
      <c r="D15" s="14" t="s">
        <v>218</v>
      </c>
      <c r="E15" s="13">
        <v>1524</v>
      </c>
      <c r="F15" s="13">
        <v>2374</v>
      </c>
      <c r="G15" s="12">
        <v>200331</v>
      </c>
    </row>
    <row r="16" spans="1:7" x14ac:dyDescent="0.2">
      <c r="A16" s="16">
        <v>33</v>
      </c>
      <c r="B16" s="16">
        <v>50</v>
      </c>
      <c r="C16" s="14" t="s">
        <v>81</v>
      </c>
      <c r="D16" s="14" t="s">
        <v>219</v>
      </c>
      <c r="E16" s="14">
        <v>1341</v>
      </c>
      <c r="F16" s="13">
        <v>2018</v>
      </c>
      <c r="G16" s="12">
        <v>99185</v>
      </c>
    </row>
    <row r="17" spans="1:7" x14ac:dyDescent="0.2">
      <c r="A17" s="16">
        <v>33</v>
      </c>
      <c r="B17" s="16">
        <v>6</v>
      </c>
      <c r="C17" s="14" t="s">
        <v>16</v>
      </c>
      <c r="D17" s="14" t="s">
        <v>217</v>
      </c>
      <c r="E17" s="14">
        <v>1016</v>
      </c>
      <c r="F17" s="13">
        <v>1687</v>
      </c>
      <c r="G17" s="12">
        <v>207879</v>
      </c>
    </row>
    <row r="18" spans="1:7" x14ac:dyDescent="0.2">
      <c r="A18" s="16">
        <v>33</v>
      </c>
      <c r="B18" s="16">
        <v>9</v>
      </c>
      <c r="C18" s="14" t="s">
        <v>57</v>
      </c>
      <c r="D18" s="14" t="s">
        <v>213</v>
      </c>
      <c r="E18" s="14">
        <v>930</v>
      </c>
      <c r="F18" s="13">
        <v>1424</v>
      </c>
      <c r="G18" s="12">
        <v>124055</v>
      </c>
    </row>
    <row r="19" spans="1:7" x14ac:dyDescent="0.2">
      <c r="A19" s="16">
        <v>33</v>
      </c>
      <c r="B19" s="16">
        <v>48</v>
      </c>
      <c r="C19" s="14" t="s">
        <v>27</v>
      </c>
      <c r="D19" s="14" t="s">
        <v>216</v>
      </c>
      <c r="E19" s="14">
        <v>637</v>
      </c>
      <c r="F19" s="13">
        <v>1200</v>
      </c>
      <c r="G19" s="12">
        <v>66168</v>
      </c>
    </row>
    <row r="20" spans="1:7" x14ac:dyDescent="0.2">
      <c r="A20" s="16">
        <v>33</v>
      </c>
      <c r="B20" s="16">
        <v>42</v>
      </c>
      <c r="C20" s="14" t="s">
        <v>50</v>
      </c>
      <c r="D20" s="14" t="s">
        <v>211</v>
      </c>
      <c r="E20" s="14">
        <v>551</v>
      </c>
      <c r="F20" s="13">
        <v>912</v>
      </c>
      <c r="G20" s="12">
        <v>62541</v>
      </c>
    </row>
    <row r="21" spans="1:7" x14ac:dyDescent="0.2">
      <c r="A21" s="16">
        <v>33</v>
      </c>
      <c r="B21" s="16">
        <v>37</v>
      </c>
      <c r="C21" s="14" t="s">
        <v>24</v>
      </c>
      <c r="D21" s="14" t="s">
        <v>215</v>
      </c>
      <c r="E21" s="14">
        <v>521</v>
      </c>
      <c r="F21" s="13">
        <v>844</v>
      </c>
      <c r="G21" s="12">
        <v>81359</v>
      </c>
    </row>
    <row r="22" spans="1:7" x14ac:dyDescent="0.2">
      <c r="A22" s="16">
        <v>33</v>
      </c>
      <c r="B22" s="16">
        <v>34</v>
      </c>
      <c r="C22" s="14" t="s">
        <v>64</v>
      </c>
      <c r="D22" s="14" t="s">
        <v>204</v>
      </c>
      <c r="E22" s="14">
        <v>501</v>
      </c>
      <c r="F22" s="14">
        <v>805</v>
      </c>
      <c r="G22" s="12">
        <v>75288</v>
      </c>
    </row>
    <row r="23" spans="1:7" x14ac:dyDescent="0.2">
      <c r="A23" s="16">
        <v>33</v>
      </c>
      <c r="B23" s="16">
        <v>51</v>
      </c>
      <c r="C23" s="14" t="s">
        <v>42</v>
      </c>
      <c r="D23" s="14" t="s">
        <v>214</v>
      </c>
      <c r="E23" s="14">
        <v>467</v>
      </c>
      <c r="F23" s="14">
        <v>819</v>
      </c>
      <c r="G23" s="12">
        <v>57373</v>
      </c>
    </row>
    <row r="24" spans="1:7" x14ac:dyDescent="0.2">
      <c r="A24" s="16">
        <v>33</v>
      </c>
      <c r="B24" s="16">
        <v>44</v>
      </c>
      <c r="C24" s="14" t="s">
        <v>71</v>
      </c>
      <c r="D24" s="14" t="s">
        <v>203</v>
      </c>
      <c r="E24" s="14">
        <v>465</v>
      </c>
      <c r="F24" s="14">
        <v>736</v>
      </c>
      <c r="G24" s="12">
        <v>44829</v>
      </c>
    </row>
    <row r="25" spans="1:7" x14ac:dyDescent="0.2">
      <c r="A25" s="16">
        <v>33</v>
      </c>
      <c r="B25" s="16">
        <v>8</v>
      </c>
      <c r="C25" s="14" t="s">
        <v>29</v>
      </c>
      <c r="D25" s="14" t="s">
        <v>207</v>
      </c>
      <c r="E25" s="14">
        <v>457</v>
      </c>
      <c r="F25" s="14">
        <v>720</v>
      </c>
      <c r="G25" s="12">
        <v>43529</v>
      </c>
    </row>
    <row r="26" spans="1:7" x14ac:dyDescent="0.2">
      <c r="A26" s="16">
        <v>33</v>
      </c>
      <c r="B26" s="16">
        <v>4</v>
      </c>
      <c r="C26" s="14" t="s">
        <v>19</v>
      </c>
      <c r="D26" s="14" t="s">
        <v>206</v>
      </c>
      <c r="E26" s="14">
        <v>320</v>
      </c>
      <c r="F26" s="14">
        <v>526</v>
      </c>
      <c r="G26" s="12">
        <v>28644</v>
      </c>
    </row>
    <row r="27" spans="1:7" x14ac:dyDescent="0.2">
      <c r="A27" s="16">
        <v>33</v>
      </c>
      <c r="B27" s="16">
        <v>24</v>
      </c>
      <c r="C27" s="14" t="s">
        <v>52</v>
      </c>
      <c r="D27" s="14" t="s">
        <v>202</v>
      </c>
      <c r="E27" s="14">
        <v>312</v>
      </c>
      <c r="F27" s="14">
        <v>520</v>
      </c>
      <c r="G27" s="12">
        <v>79257</v>
      </c>
    </row>
    <row r="28" spans="1:7" x14ac:dyDescent="0.2">
      <c r="A28" s="16">
        <v>33</v>
      </c>
      <c r="B28" s="16">
        <v>53</v>
      </c>
      <c r="C28" s="14" t="s">
        <v>4</v>
      </c>
      <c r="D28" s="14" t="s">
        <v>205</v>
      </c>
      <c r="E28" s="14">
        <v>303</v>
      </c>
      <c r="F28" s="14">
        <v>497</v>
      </c>
      <c r="G28" s="12">
        <v>33474</v>
      </c>
    </row>
    <row r="29" spans="1:7" x14ac:dyDescent="0.2">
      <c r="A29" s="16">
        <v>33</v>
      </c>
      <c r="B29" s="16">
        <v>45</v>
      </c>
      <c r="C29" s="14" t="s">
        <v>209</v>
      </c>
      <c r="D29" s="14" t="s">
        <v>208</v>
      </c>
      <c r="E29" s="14">
        <v>272</v>
      </c>
      <c r="F29" s="14">
        <v>434</v>
      </c>
      <c r="G29" s="12">
        <v>18461</v>
      </c>
    </row>
    <row r="30" spans="1:7" x14ac:dyDescent="0.2">
      <c r="A30" s="16">
        <v>33</v>
      </c>
      <c r="B30" s="16">
        <v>13</v>
      </c>
      <c r="C30" s="14" t="s">
        <v>43</v>
      </c>
      <c r="D30" s="14" t="s">
        <v>210</v>
      </c>
      <c r="E30" s="14">
        <v>267</v>
      </c>
      <c r="F30" s="14">
        <v>455</v>
      </c>
      <c r="G30" s="12">
        <v>53235</v>
      </c>
    </row>
    <row r="31" spans="1:7" x14ac:dyDescent="0.2">
      <c r="A31" s="16">
        <v>33</v>
      </c>
      <c r="B31" s="16">
        <v>39</v>
      </c>
      <c r="C31" s="14" t="s">
        <v>45</v>
      </c>
      <c r="D31" s="14" t="s">
        <v>201</v>
      </c>
      <c r="E31" s="14">
        <v>244</v>
      </c>
      <c r="F31" s="14">
        <v>392</v>
      </c>
      <c r="G31" s="12">
        <v>68672</v>
      </c>
    </row>
    <row r="32" spans="1:7" x14ac:dyDescent="0.2">
      <c r="A32" s="16">
        <v>33</v>
      </c>
      <c r="B32" s="16">
        <v>17</v>
      </c>
      <c r="C32" s="14" t="s">
        <v>36</v>
      </c>
      <c r="D32" s="14" t="s">
        <v>199</v>
      </c>
      <c r="E32" s="14">
        <v>239</v>
      </c>
      <c r="F32" s="14">
        <v>394</v>
      </c>
      <c r="G32" s="12">
        <v>43569</v>
      </c>
    </row>
    <row r="33" spans="1:7" x14ac:dyDescent="0.2">
      <c r="A33" s="16">
        <v>33</v>
      </c>
      <c r="B33" s="16">
        <v>47</v>
      </c>
      <c r="C33" s="14" t="s">
        <v>47</v>
      </c>
      <c r="D33" s="14" t="s">
        <v>200</v>
      </c>
      <c r="E33" s="14">
        <v>197</v>
      </c>
      <c r="F33" s="14">
        <v>343</v>
      </c>
      <c r="G33" s="12">
        <v>12907</v>
      </c>
    </row>
    <row r="34" spans="1:7" x14ac:dyDescent="0.2">
      <c r="A34" s="16">
        <v>33</v>
      </c>
      <c r="B34" s="16">
        <v>26</v>
      </c>
      <c r="C34" s="14" t="s">
        <v>198</v>
      </c>
      <c r="D34" s="14" t="s">
        <v>197</v>
      </c>
      <c r="E34" s="14">
        <v>170</v>
      </c>
      <c r="F34" s="14">
        <v>261</v>
      </c>
      <c r="G34" s="12">
        <v>14467</v>
      </c>
    </row>
    <row r="35" spans="1:7" x14ac:dyDescent="0.2">
      <c r="A35" s="16">
        <v>33</v>
      </c>
      <c r="B35" s="16">
        <v>41</v>
      </c>
      <c r="C35" s="14" t="s">
        <v>195</v>
      </c>
      <c r="D35" s="14" t="s">
        <v>194</v>
      </c>
      <c r="E35" s="14">
        <v>169</v>
      </c>
      <c r="F35" s="14">
        <v>275</v>
      </c>
      <c r="G35" s="12">
        <v>12145</v>
      </c>
    </row>
    <row r="36" spans="1:7" x14ac:dyDescent="0.2">
      <c r="A36" s="16">
        <v>33</v>
      </c>
      <c r="B36" s="16">
        <v>32</v>
      </c>
      <c r="C36" s="14" t="s">
        <v>21</v>
      </c>
      <c r="D36" s="14" t="s">
        <v>196</v>
      </c>
      <c r="E36" s="14">
        <v>156</v>
      </c>
      <c r="F36" s="14">
        <v>279</v>
      </c>
      <c r="G36" s="12">
        <v>21224</v>
      </c>
    </row>
    <row r="37" spans="1:7" x14ac:dyDescent="0.2">
      <c r="A37" s="16">
        <v>33</v>
      </c>
      <c r="B37" s="16">
        <v>49</v>
      </c>
      <c r="C37" s="14" t="s">
        <v>31</v>
      </c>
      <c r="D37" s="14" t="s">
        <v>191</v>
      </c>
      <c r="E37" s="14">
        <v>137</v>
      </c>
      <c r="F37" s="14">
        <v>223</v>
      </c>
      <c r="G37" s="12">
        <v>12394</v>
      </c>
    </row>
    <row r="38" spans="1:7" x14ac:dyDescent="0.2">
      <c r="A38" s="16">
        <v>33</v>
      </c>
      <c r="B38" s="16">
        <v>18</v>
      </c>
      <c r="C38" s="14" t="s">
        <v>189</v>
      </c>
      <c r="D38" s="14" t="s">
        <v>188</v>
      </c>
      <c r="E38" s="14">
        <v>133</v>
      </c>
      <c r="F38" s="14">
        <v>223</v>
      </c>
      <c r="G38" s="12">
        <v>15054</v>
      </c>
    </row>
    <row r="39" spans="1:7" x14ac:dyDescent="0.2">
      <c r="A39" s="16">
        <v>33</v>
      </c>
      <c r="B39" s="16">
        <v>55</v>
      </c>
      <c r="C39" s="14" t="s">
        <v>180</v>
      </c>
      <c r="D39" s="14" t="s">
        <v>179</v>
      </c>
      <c r="E39" s="14">
        <v>100</v>
      </c>
      <c r="F39" s="14">
        <v>155</v>
      </c>
      <c r="G39" s="12">
        <v>7290</v>
      </c>
    </row>
    <row r="40" spans="1:7" x14ac:dyDescent="0.2">
      <c r="A40" s="16">
        <v>33</v>
      </c>
      <c r="B40" s="16">
        <v>57</v>
      </c>
      <c r="C40" s="14" t="s">
        <v>14</v>
      </c>
      <c r="D40" s="14" t="s">
        <v>212</v>
      </c>
      <c r="E40" s="14">
        <v>98</v>
      </c>
      <c r="F40" s="14">
        <v>198</v>
      </c>
      <c r="G40" s="12">
        <v>7558</v>
      </c>
    </row>
    <row r="41" spans="1:7" x14ac:dyDescent="0.2">
      <c r="A41" s="16">
        <v>33</v>
      </c>
      <c r="B41" s="16">
        <v>29</v>
      </c>
      <c r="C41" s="14" t="s">
        <v>193</v>
      </c>
      <c r="D41" s="14" t="s">
        <v>192</v>
      </c>
      <c r="E41" s="14">
        <v>98</v>
      </c>
      <c r="F41" s="14">
        <v>163</v>
      </c>
      <c r="G41" s="12">
        <v>7833</v>
      </c>
    </row>
    <row r="42" spans="1:7" x14ac:dyDescent="0.2">
      <c r="A42" s="16">
        <v>33</v>
      </c>
      <c r="B42" s="16">
        <v>27</v>
      </c>
      <c r="C42" s="14" t="s">
        <v>186</v>
      </c>
      <c r="D42" s="14" t="s">
        <v>185</v>
      </c>
      <c r="E42" s="14">
        <v>95</v>
      </c>
      <c r="F42" s="14">
        <v>180</v>
      </c>
      <c r="G42" s="12">
        <v>11866</v>
      </c>
    </row>
    <row r="43" spans="1:7" x14ac:dyDescent="0.2">
      <c r="A43" s="16">
        <v>33</v>
      </c>
      <c r="B43" s="16">
        <v>11</v>
      </c>
      <c r="C43" s="14" t="s">
        <v>41</v>
      </c>
      <c r="D43" s="14" t="s">
        <v>187</v>
      </c>
      <c r="E43" s="14">
        <v>84</v>
      </c>
      <c r="F43" s="14">
        <v>112</v>
      </c>
      <c r="G43" s="12">
        <v>11359</v>
      </c>
    </row>
    <row r="44" spans="1:7" x14ac:dyDescent="0.2">
      <c r="A44" s="16">
        <v>33</v>
      </c>
      <c r="B44" s="16">
        <v>1</v>
      </c>
      <c r="C44" s="14" t="s">
        <v>178</v>
      </c>
      <c r="D44" s="14" t="s">
        <v>177</v>
      </c>
      <c r="E44" s="14">
        <v>75</v>
      </c>
      <c r="F44" s="14">
        <v>146</v>
      </c>
      <c r="G44" s="12">
        <v>5703</v>
      </c>
    </row>
    <row r="45" spans="1:7" x14ac:dyDescent="0.2">
      <c r="A45" s="16">
        <v>33</v>
      </c>
      <c r="B45" s="16">
        <v>35</v>
      </c>
      <c r="C45" s="14" t="s">
        <v>174</v>
      </c>
      <c r="D45" s="14" t="s">
        <v>173</v>
      </c>
      <c r="E45" s="14">
        <v>73</v>
      </c>
      <c r="F45" s="14">
        <v>136</v>
      </c>
      <c r="G45" s="12">
        <v>6799</v>
      </c>
    </row>
    <row r="46" spans="1:7" x14ac:dyDescent="0.2">
      <c r="A46" s="16">
        <v>33</v>
      </c>
      <c r="B46" s="16">
        <v>15</v>
      </c>
      <c r="C46" s="14" t="s">
        <v>18</v>
      </c>
      <c r="D46" s="14" t="s">
        <v>190</v>
      </c>
      <c r="E46" s="14">
        <v>73</v>
      </c>
      <c r="F46" s="14">
        <v>143</v>
      </c>
      <c r="G46" s="12">
        <v>6205</v>
      </c>
    </row>
    <row r="47" spans="1:7" x14ac:dyDescent="0.2">
      <c r="A47" s="16">
        <v>33</v>
      </c>
      <c r="B47" s="16">
        <v>22</v>
      </c>
      <c r="C47" s="14" t="s">
        <v>166</v>
      </c>
      <c r="D47" s="14" t="s">
        <v>165</v>
      </c>
      <c r="E47" s="14">
        <v>72</v>
      </c>
      <c r="F47" s="14">
        <v>115</v>
      </c>
      <c r="G47" s="12">
        <v>5687</v>
      </c>
    </row>
    <row r="48" spans="1:7" x14ac:dyDescent="0.2">
      <c r="A48" s="16">
        <v>33</v>
      </c>
      <c r="B48" s="16">
        <v>40</v>
      </c>
      <c r="C48" s="14" t="s">
        <v>172</v>
      </c>
      <c r="D48" s="14" t="s">
        <v>171</v>
      </c>
      <c r="E48" s="14">
        <v>71</v>
      </c>
      <c r="F48" s="14">
        <v>137</v>
      </c>
      <c r="G48" s="12">
        <v>5855</v>
      </c>
    </row>
    <row r="49" spans="1:7" x14ac:dyDescent="0.2">
      <c r="A49" s="16">
        <v>33</v>
      </c>
      <c r="B49" s="16">
        <v>21</v>
      </c>
      <c r="C49" s="14" t="s">
        <v>182</v>
      </c>
      <c r="D49" s="14" t="s">
        <v>181</v>
      </c>
      <c r="E49" s="14">
        <v>69</v>
      </c>
      <c r="F49" s="14">
        <v>109</v>
      </c>
      <c r="G49" s="12">
        <v>3982</v>
      </c>
    </row>
    <row r="50" spans="1:7" x14ac:dyDescent="0.2">
      <c r="A50" s="16">
        <v>33</v>
      </c>
      <c r="B50" s="16">
        <v>20</v>
      </c>
      <c r="C50" s="14" t="s">
        <v>170</v>
      </c>
      <c r="D50" s="14" t="s">
        <v>169</v>
      </c>
      <c r="E50" s="14">
        <v>68</v>
      </c>
      <c r="F50" s="14">
        <v>118</v>
      </c>
      <c r="G50" s="12">
        <v>5962</v>
      </c>
    </row>
    <row r="51" spans="1:7" x14ac:dyDescent="0.2">
      <c r="A51" s="16">
        <v>33</v>
      </c>
      <c r="B51" s="16">
        <v>16</v>
      </c>
      <c r="C51" s="14" t="s">
        <v>164</v>
      </c>
      <c r="D51" s="14" t="s">
        <v>163</v>
      </c>
      <c r="E51" s="14">
        <v>60</v>
      </c>
      <c r="F51" s="14">
        <v>136</v>
      </c>
      <c r="G51" s="12">
        <v>5314</v>
      </c>
    </row>
    <row r="52" spans="1:7" x14ac:dyDescent="0.2">
      <c r="A52" s="16">
        <v>33</v>
      </c>
      <c r="B52" s="16">
        <v>19</v>
      </c>
      <c r="C52" s="14" t="s">
        <v>184</v>
      </c>
      <c r="D52" s="14" t="s">
        <v>183</v>
      </c>
      <c r="E52" s="14">
        <v>59</v>
      </c>
      <c r="F52" s="14">
        <v>90</v>
      </c>
      <c r="G52" s="12">
        <v>3093</v>
      </c>
    </row>
    <row r="53" spans="1:7" x14ac:dyDescent="0.2">
      <c r="A53" s="16">
        <v>33</v>
      </c>
      <c r="B53" s="16">
        <v>30</v>
      </c>
      <c r="C53" s="14" t="s">
        <v>168</v>
      </c>
      <c r="D53" s="14" t="s">
        <v>167</v>
      </c>
      <c r="E53" s="14">
        <v>55</v>
      </c>
      <c r="F53" s="14">
        <v>83</v>
      </c>
      <c r="G53" s="12">
        <v>3543</v>
      </c>
    </row>
    <row r="54" spans="1:7" x14ac:dyDescent="0.2">
      <c r="A54" s="16">
        <v>33</v>
      </c>
      <c r="B54" s="16">
        <v>2</v>
      </c>
      <c r="C54" s="14" t="s">
        <v>176</v>
      </c>
      <c r="D54" s="14" t="s">
        <v>175</v>
      </c>
      <c r="E54" s="14">
        <v>53</v>
      </c>
      <c r="F54" s="14">
        <v>89</v>
      </c>
      <c r="G54" s="12">
        <v>8131</v>
      </c>
    </row>
    <row r="55" spans="1:7" x14ac:dyDescent="0.2">
      <c r="A55" s="16">
        <v>33</v>
      </c>
      <c r="B55" s="16">
        <v>5</v>
      </c>
      <c r="C55" s="14" t="s">
        <v>155</v>
      </c>
      <c r="D55" s="14" t="s">
        <v>154</v>
      </c>
      <c r="E55" s="14">
        <v>45</v>
      </c>
      <c r="F55" s="14">
        <v>78</v>
      </c>
      <c r="G55" s="12">
        <v>2227</v>
      </c>
    </row>
    <row r="56" spans="1:7" x14ac:dyDescent="0.2">
      <c r="A56" s="16">
        <v>33</v>
      </c>
      <c r="B56" s="16">
        <v>10</v>
      </c>
      <c r="C56" s="14" t="s">
        <v>157</v>
      </c>
      <c r="D56" s="14" t="s">
        <v>156</v>
      </c>
      <c r="E56" s="14">
        <v>43</v>
      </c>
      <c r="F56" s="14">
        <v>66</v>
      </c>
      <c r="G56" s="12">
        <v>3765</v>
      </c>
    </row>
    <row r="57" spans="1:7" x14ac:dyDescent="0.2">
      <c r="A57" s="16">
        <v>33</v>
      </c>
      <c r="B57" s="16">
        <v>54</v>
      </c>
      <c r="C57" s="14" t="s">
        <v>160</v>
      </c>
      <c r="D57" s="14" t="s">
        <v>159</v>
      </c>
      <c r="E57" s="14">
        <v>38</v>
      </c>
      <c r="F57" s="14">
        <v>59</v>
      </c>
      <c r="G57" s="12">
        <v>2064</v>
      </c>
    </row>
    <row r="58" spans="1:7" x14ac:dyDescent="0.2">
      <c r="A58" s="16">
        <v>33</v>
      </c>
      <c r="B58" s="16">
        <v>31</v>
      </c>
      <c r="C58" s="14" t="s">
        <v>153</v>
      </c>
      <c r="D58" s="14" t="s">
        <v>152</v>
      </c>
      <c r="E58" s="14">
        <v>37</v>
      </c>
      <c r="F58" s="14">
        <v>72</v>
      </c>
      <c r="G58" s="12">
        <v>3173</v>
      </c>
    </row>
    <row r="59" spans="1:7" x14ac:dyDescent="0.2">
      <c r="A59" s="16">
        <v>33</v>
      </c>
      <c r="B59" s="16">
        <v>28</v>
      </c>
      <c r="C59" s="14" t="s">
        <v>162</v>
      </c>
      <c r="D59" s="14" t="s">
        <v>161</v>
      </c>
      <c r="E59" s="14">
        <v>34</v>
      </c>
      <c r="F59" s="14">
        <v>49</v>
      </c>
      <c r="G59" s="12">
        <v>2528</v>
      </c>
    </row>
    <row r="60" spans="1:7" x14ac:dyDescent="0.2">
      <c r="A60" s="16">
        <v>33</v>
      </c>
      <c r="B60" s="16">
        <v>38</v>
      </c>
      <c r="C60" s="14" t="s">
        <v>149</v>
      </c>
      <c r="D60" s="14" t="s">
        <v>148</v>
      </c>
      <c r="E60" s="14">
        <v>27</v>
      </c>
      <c r="F60" s="14">
        <v>42</v>
      </c>
      <c r="G60" s="12">
        <v>3142</v>
      </c>
    </row>
    <row r="61" spans="1:7" x14ac:dyDescent="0.2">
      <c r="A61" s="16">
        <v>33</v>
      </c>
      <c r="B61" s="16">
        <v>56</v>
      </c>
      <c r="C61" s="14" t="s">
        <v>55</v>
      </c>
      <c r="D61" s="14" t="s">
        <v>158</v>
      </c>
      <c r="E61" s="35">
        <v>24</v>
      </c>
      <c r="F61" s="35">
        <v>35</v>
      </c>
      <c r="G61" s="36">
        <v>1584</v>
      </c>
    </row>
    <row r="62" spans="1:7" x14ac:dyDescent="0.2">
      <c r="A62" s="11">
        <v>33</v>
      </c>
      <c r="B62" s="11">
        <v>46</v>
      </c>
      <c r="C62" s="9" t="s">
        <v>151</v>
      </c>
      <c r="D62" s="9" t="s">
        <v>150</v>
      </c>
      <c r="E62" s="37">
        <v>24</v>
      </c>
      <c r="F62" s="37">
        <v>46</v>
      </c>
      <c r="G62" s="38">
        <v>2187</v>
      </c>
    </row>
    <row r="63" spans="1:7" ht="47.25" customHeight="1" x14ac:dyDescent="0.2">
      <c r="A63" s="72" t="s">
        <v>275</v>
      </c>
      <c r="B63" s="72"/>
      <c r="C63" s="72"/>
      <c r="D63" s="72"/>
      <c r="E63" s="72"/>
      <c r="F63" s="72"/>
      <c r="G63" s="72"/>
    </row>
    <row r="64" spans="1:7" ht="29.25" customHeight="1" x14ac:dyDescent="0.2">
      <c r="A64" s="73" t="s">
        <v>288</v>
      </c>
      <c r="B64" s="73"/>
      <c r="C64" s="73"/>
      <c r="D64" s="73"/>
      <c r="E64" s="73"/>
      <c r="F64" s="73"/>
      <c r="G64" s="73"/>
    </row>
    <row r="65" spans="1:7" x14ac:dyDescent="0.2">
      <c r="A65" s="55" t="s">
        <v>289</v>
      </c>
      <c r="B65" s="55"/>
      <c r="C65" s="55"/>
      <c r="D65" s="55"/>
      <c r="E65" s="55"/>
      <c r="F65" s="55"/>
      <c r="G65" s="55"/>
    </row>
  </sheetData>
  <mergeCells count="14">
    <mergeCell ref="A65:G65"/>
    <mergeCell ref="A64:G64"/>
    <mergeCell ref="D5:D6"/>
    <mergeCell ref="A63:G63"/>
    <mergeCell ref="A1:G1"/>
    <mergeCell ref="A2:G2"/>
    <mergeCell ref="A3:G3"/>
    <mergeCell ref="A4:A6"/>
    <mergeCell ref="B4:D4"/>
    <mergeCell ref="E4:E5"/>
    <mergeCell ref="F4:F5"/>
    <mergeCell ref="G4:G5"/>
    <mergeCell ref="B5:B6"/>
    <mergeCell ref="C5:C6"/>
  </mergeCells>
  <conditionalFormatting sqref="H63:I63">
    <cfRule type="cellIs" dxfId="1" priority="1" operator="equal">
      <formula>-1</formula>
    </cfRule>
  </conditionalFormatting>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83"/>
  <sheetViews>
    <sheetView workbookViewId="0">
      <selection activeCell="L15" sqref="L15"/>
    </sheetView>
  </sheetViews>
  <sheetFormatPr defaultColWidth="9.1796875" defaultRowHeight="10" x14ac:dyDescent="0.2"/>
  <cols>
    <col min="1" max="5" width="10.7265625" style="1" customWidth="1"/>
    <col min="6" max="6" width="52.7265625" style="1" customWidth="1"/>
    <col min="7" max="9" width="12.7265625" style="1" customWidth="1"/>
    <col min="10" max="16384" width="9.1796875" style="1"/>
  </cols>
  <sheetData>
    <row r="1" spans="1:9" ht="13" x14ac:dyDescent="0.3">
      <c r="A1" s="82" t="s">
        <v>227</v>
      </c>
      <c r="B1" s="82"/>
      <c r="C1" s="82"/>
      <c r="D1" s="82"/>
      <c r="E1" s="82"/>
      <c r="F1" s="82"/>
      <c r="G1" s="82"/>
      <c r="H1" s="82"/>
      <c r="I1" s="82"/>
    </row>
    <row r="2" spans="1:9" ht="13" x14ac:dyDescent="0.3">
      <c r="A2" s="83" t="s">
        <v>292</v>
      </c>
      <c r="B2" s="83"/>
      <c r="C2" s="83"/>
      <c r="D2" s="83"/>
      <c r="E2" s="83"/>
      <c r="F2" s="83"/>
      <c r="G2" s="83"/>
      <c r="H2" s="83"/>
      <c r="I2" s="83"/>
    </row>
    <row r="3" spans="1:9" ht="11.25" customHeight="1" thickBot="1" x14ac:dyDescent="0.25">
      <c r="A3" s="84" t="s">
        <v>59</v>
      </c>
      <c r="B3" s="84"/>
      <c r="C3" s="84"/>
      <c r="D3" s="84"/>
      <c r="E3" s="84"/>
      <c r="F3" s="84"/>
      <c r="G3" s="84"/>
      <c r="H3" s="84"/>
      <c r="I3" s="84"/>
    </row>
    <row r="4" spans="1:9" ht="16.5" customHeight="1" thickTop="1" x14ac:dyDescent="0.2">
      <c r="A4" s="85" t="s">
        <v>229</v>
      </c>
      <c r="B4" s="86"/>
      <c r="C4" s="85" t="s">
        <v>228</v>
      </c>
      <c r="D4" s="87"/>
      <c r="E4" s="87"/>
      <c r="F4" s="86"/>
      <c r="G4" s="88" t="s">
        <v>3</v>
      </c>
      <c r="H4" s="66" t="s">
        <v>274</v>
      </c>
      <c r="I4" s="90" t="s">
        <v>62</v>
      </c>
    </row>
    <row r="5" spans="1:9" ht="11.25" customHeight="1" x14ac:dyDescent="0.2">
      <c r="A5" s="79" t="s">
        <v>0</v>
      </c>
      <c r="B5" s="92" t="s">
        <v>1</v>
      </c>
      <c r="C5" s="79" t="s">
        <v>0</v>
      </c>
      <c r="D5" s="92" t="s">
        <v>1</v>
      </c>
      <c r="E5" s="79" t="s">
        <v>2</v>
      </c>
      <c r="F5" s="75" t="s">
        <v>61</v>
      </c>
      <c r="G5" s="89"/>
      <c r="H5" s="67"/>
      <c r="I5" s="91"/>
    </row>
    <row r="6" spans="1:9" ht="11.25" customHeight="1" x14ac:dyDescent="0.2">
      <c r="A6" s="70"/>
      <c r="B6" s="93"/>
      <c r="C6" s="70"/>
      <c r="D6" s="93"/>
      <c r="E6" s="70"/>
      <c r="F6" s="75"/>
      <c r="G6" s="22">
        <v>-1</v>
      </c>
      <c r="H6" s="22">
        <v>-2</v>
      </c>
      <c r="I6" s="22">
        <v>-3</v>
      </c>
    </row>
    <row r="7" spans="1:9" x14ac:dyDescent="0.2">
      <c r="A7" s="39">
        <v>33</v>
      </c>
      <c r="B7" s="28">
        <v>1</v>
      </c>
      <c r="C7" s="40">
        <v>96</v>
      </c>
      <c r="D7" s="28">
        <v>0</v>
      </c>
      <c r="E7" s="27" t="s">
        <v>63</v>
      </c>
      <c r="F7" s="27" t="s">
        <v>95</v>
      </c>
      <c r="G7" s="26">
        <v>2059</v>
      </c>
      <c r="H7" s="26">
        <v>3362</v>
      </c>
      <c r="I7" s="25">
        <v>179796</v>
      </c>
    </row>
    <row r="8" spans="1:9" x14ac:dyDescent="0.2">
      <c r="A8" s="49">
        <v>33</v>
      </c>
      <c r="B8" s="50">
        <v>1</v>
      </c>
      <c r="C8" s="51">
        <v>97</v>
      </c>
      <c r="D8" s="50">
        <v>0</v>
      </c>
      <c r="E8" s="52" t="s">
        <v>63</v>
      </c>
      <c r="F8" s="52" t="s">
        <v>96</v>
      </c>
      <c r="G8" s="53">
        <v>2059</v>
      </c>
      <c r="H8" s="53">
        <v>3362</v>
      </c>
      <c r="I8" s="54">
        <v>179796</v>
      </c>
    </row>
    <row r="9" spans="1:9" x14ac:dyDescent="0.2">
      <c r="A9" s="49">
        <v>33</v>
      </c>
      <c r="B9" s="50">
        <v>1</v>
      </c>
      <c r="C9" s="51">
        <v>97</v>
      </c>
      <c r="D9" s="50">
        <v>1</v>
      </c>
      <c r="E9" s="52" t="s">
        <v>63</v>
      </c>
      <c r="F9" s="52" t="s">
        <v>97</v>
      </c>
      <c r="G9" s="53">
        <v>1179</v>
      </c>
      <c r="H9" s="53">
        <v>1969</v>
      </c>
      <c r="I9" s="54">
        <v>76769</v>
      </c>
    </row>
    <row r="10" spans="1:9" x14ac:dyDescent="0.2">
      <c r="A10" s="49">
        <v>33</v>
      </c>
      <c r="B10" s="50">
        <v>1</v>
      </c>
      <c r="C10" s="51">
        <v>97</v>
      </c>
      <c r="D10" s="50">
        <v>3</v>
      </c>
      <c r="E10" s="52" t="s">
        <v>63</v>
      </c>
      <c r="F10" s="52" t="s">
        <v>98</v>
      </c>
      <c r="G10" s="53">
        <v>880</v>
      </c>
      <c r="H10" s="53">
        <v>1393</v>
      </c>
      <c r="I10" s="54">
        <v>103027</v>
      </c>
    </row>
    <row r="11" spans="1:9" x14ac:dyDescent="0.2">
      <c r="A11" s="49">
        <v>33</v>
      </c>
      <c r="B11" s="50">
        <v>1</v>
      </c>
      <c r="C11" s="51">
        <v>33</v>
      </c>
      <c r="D11" s="50">
        <v>1</v>
      </c>
      <c r="E11" s="52" t="s">
        <v>63</v>
      </c>
      <c r="F11" s="52" t="s">
        <v>99</v>
      </c>
      <c r="G11" s="53">
        <v>27632</v>
      </c>
      <c r="H11" s="53">
        <v>51309</v>
      </c>
      <c r="I11" s="54">
        <v>2854368</v>
      </c>
    </row>
    <row r="12" spans="1:9" x14ac:dyDescent="0.2">
      <c r="A12" s="49">
        <v>33</v>
      </c>
      <c r="B12" s="50">
        <v>1</v>
      </c>
      <c r="C12" s="51">
        <v>33</v>
      </c>
      <c r="D12" s="50">
        <v>13</v>
      </c>
      <c r="E12" s="52" t="s">
        <v>63</v>
      </c>
      <c r="F12" s="52" t="s">
        <v>83</v>
      </c>
      <c r="G12" s="53">
        <v>429</v>
      </c>
      <c r="H12" s="53">
        <v>724</v>
      </c>
      <c r="I12" s="54">
        <v>20607</v>
      </c>
    </row>
    <row r="13" spans="1:9" x14ac:dyDescent="0.2">
      <c r="A13" s="49">
        <v>33</v>
      </c>
      <c r="B13" s="50">
        <v>1</v>
      </c>
      <c r="C13" s="51">
        <v>33</v>
      </c>
      <c r="D13" s="50">
        <v>11</v>
      </c>
      <c r="E13" s="52" t="s">
        <v>63</v>
      </c>
      <c r="F13" s="52" t="s">
        <v>23</v>
      </c>
      <c r="G13" s="53">
        <v>185</v>
      </c>
      <c r="H13" s="53">
        <v>306</v>
      </c>
      <c r="I13" s="54">
        <v>15485</v>
      </c>
    </row>
    <row r="14" spans="1:9" x14ac:dyDescent="0.2">
      <c r="A14" s="49">
        <v>33</v>
      </c>
      <c r="B14" s="50">
        <v>1</v>
      </c>
      <c r="C14" s="51">
        <v>33</v>
      </c>
      <c r="D14" s="50">
        <v>9</v>
      </c>
      <c r="E14" s="52" t="s">
        <v>63</v>
      </c>
      <c r="F14" s="52" t="s">
        <v>87</v>
      </c>
      <c r="G14" s="53">
        <v>163</v>
      </c>
      <c r="H14" s="53">
        <v>284</v>
      </c>
      <c r="I14" s="54">
        <v>10058</v>
      </c>
    </row>
    <row r="15" spans="1:9" x14ac:dyDescent="0.2">
      <c r="A15" s="49">
        <v>33</v>
      </c>
      <c r="B15" s="50">
        <v>1</v>
      </c>
      <c r="C15" s="51">
        <v>33</v>
      </c>
      <c r="D15" s="50">
        <v>17</v>
      </c>
      <c r="E15" s="52" t="s">
        <v>63</v>
      </c>
      <c r="F15" s="52" t="s">
        <v>85</v>
      </c>
      <c r="G15" s="53">
        <v>131</v>
      </c>
      <c r="H15" s="53">
        <v>200</v>
      </c>
      <c r="I15" s="54">
        <v>6971</v>
      </c>
    </row>
    <row r="16" spans="1:9" x14ac:dyDescent="0.2">
      <c r="A16" s="49">
        <v>33</v>
      </c>
      <c r="B16" s="50">
        <v>1</v>
      </c>
      <c r="C16" s="51">
        <v>33</v>
      </c>
      <c r="D16" s="50">
        <v>3</v>
      </c>
      <c r="E16" s="52" t="s">
        <v>63</v>
      </c>
      <c r="F16" s="52" t="s">
        <v>73</v>
      </c>
      <c r="G16" s="53">
        <v>111</v>
      </c>
      <c r="H16" s="53">
        <v>192</v>
      </c>
      <c r="I16" s="54">
        <v>9961</v>
      </c>
    </row>
    <row r="17" spans="1:9" x14ac:dyDescent="0.2">
      <c r="A17" s="49">
        <v>33</v>
      </c>
      <c r="B17" s="50">
        <v>1</v>
      </c>
      <c r="C17" s="51">
        <v>33</v>
      </c>
      <c r="D17" s="50">
        <v>15</v>
      </c>
      <c r="E17" s="52" t="s">
        <v>63</v>
      </c>
      <c r="F17" s="52" t="s">
        <v>75</v>
      </c>
      <c r="G17" s="53">
        <v>104</v>
      </c>
      <c r="H17" s="53">
        <v>176</v>
      </c>
      <c r="I17" s="54">
        <v>10613</v>
      </c>
    </row>
    <row r="18" spans="1:9" x14ac:dyDescent="0.2">
      <c r="A18" s="49">
        <v>33</v>
      </c>
      <c r="B18" s="50">
        <v>1</v>
      </c>
      <c r="C18" s="51">
        <v>25</v>
      </c>
      <c r="D18" s="50">
        <v>17</v>
      </c>
      <c r="E18" s="52" t="s">
        <v>33</v>
      </c>
      <c r="F18" s="52" t="s">
        <v>34</v>
      </c>
      <c r="G18" s="53">
        <v>59</v>
      </c>
      <c r="H18" s="53">
        <v>79</v>
      </c>
      <c r="I18" s="54">
        <v>6446</v>
      </c>
    </row>
    <row r="19" spans="1:9" x14ac:dyDescent="0.2">
      <c r="A19" s="49">
        <v>33</v>
      </c>
      <c r="B19" s="50">
        <v>1</v>
      </c>
      <c r="C19" s="51">
        <v>23</v>
      </c>
      <c r="D19" s="50">
        <v>31</v>
      </c>
      <c r="E19" s="52" t="s">
        <v>76</v>
      </c>
      <c r="F19" s="52" t="s">
        <v>56</v>
      </c>
      <c r="G19" s="53">
        <v>30</v>
      </c>
      <c r="H19" s="53">
        <v>62</v>
      </c>
      <c r="I19" s="54">
        <v>1159</v>
      </c>
    </row>
    <row r="20" spans="1:9" x14ac:dyDescent="0.2">
      <c r="A20" s="49">
        <v>33</v>
      </c>
      <c r="B20" s="50">
        <v>1</v>
      </c>
      <c r="C20" s="51">
        <v>25</v>
      </c>
      <c r="D20" s="50">
        <v>9</v>
      </c>
      <c r="E20" s="52" t="s">
        <v>33</v>
      </c>
      <c r="F20" s="52" t="s">
        <v>67</v>
      </c>
      <c r="G20" s="53">
        <v>30</v>
      </c>
      <c r="H20" s="53">
        <v>44</v>
      </c>
      <c r="I20" s="54">
        <v>2032</v>
      </c>
    </row>
    <row r="21" spans="1:9" x14ac:dyDescent="0.2">
      <c r="A21" s="49">
        <v>33</v>
      </c>
      <c r="B21" s="50">
        <v>1</v>
      </c>
      <c r="C21" s="51">
        <v>25</v>
      </c>
      <c r="D21" s="50">
        <v>25</v>
      </c>
      <c r="E21" s="52" t="s">
        <v>33</v>
      </c>
      <c r="F21" s="52" t="s">
        <v>65</v>
      </c>
      <c r="G21" s="53">
        <v>29</v>
      </c>
      <c r="H21" s="53">
        <v>34</v>
      </c>
      <c r="I21" s="54">
        <v>2933</v>
      </c>
    </row>
    <row r="22" spans="1:9" x14ac:dyDescent="0.2">
      <c r="A22" s="49">
        <v>33</v>
      </c>
      <c r="B22" s="50">
        <v>1</v>
      </c>
      <c r="C22" s="51">
        <v>33</v>
      </c>
      <c r="D22" s="50">
        <v>7</v>
      </c>
      <c r="E22" s="52" t="s">
        <v>63</v>
      </c>
      <c r="F22" s="52" t="s">
        <v>100</v>
      </c>
      <c r="G22" s="53">
        <v>27</v>
      </c>
      <c r="H22" s="53">
        <v>44</v>
      </c>
      <c r="I22" s="54">
        <v>2008</v>
      </c>
    </row>
    <row r="23" spans="1:9" x14ac:dyDescent="0.2">
      <c r="A23" s="49">
        <v>33</v>
      </c>
      <c r="B23" s="50">
        <v>1</v>
      </c>
      <c r="C23" s="51">
        <v>23</v>
      </c>
      <c r="D23" s="50">
        <v>5</v>
      </c>
      <c r="E23" s="52" t="s">
        <v>76</v>
      </c>
      <c r="F23" s="52" t="s">
        <v>25</v>
      </c>
      <c r="G23" s="53">
        <v>24</v>
      </c>
      <c r="H23" s="53">
        <v>33</v>
      </c>
      <c r="I23" s="54">
        <v>1289</v>
      </c>
    </row>
    <row r="24" spans="1:9" x14ac:dyDescent="0.2">
      <c r="A24" s="49">
        <v>33</v>
      </c>
      <c r="B24" s="50">
        <v>1</v>
      </c>
      <c r="C24" s="51">
        <v>58</v>
      </c>
      <c r="D24" s="50">
        <v>0</v>
      </c>
      <c r="E24" s="52" t="s">
        <v>6</v>
      </c>
      <c r="F24" s="52" t="s">
        <v>7</v>
      </c>
      <c r="G24" s="53">
        <v>29</v>
      </c>
      <c r="H24" s="53">
        <v>43</v>
      </c>
      <c r="I24" s="54">
        <v>1066</v>
      </c>
    </row>
    <row r="25" spans="1:9" x14ac:dyDescent="0.2">
      <c r="A25" s="49">
        <v>33</v>
      </c>
      <c r="B25" s="50">
        <v>1</v>
      </c>
      <c r="C25" s="51">
        <v>59</v>
      </c>
      <c r="D25" s="50">
        <v>0</v>
      </c>
      <c r="E25" s="52" t="s">
        <v>8</v>
      </c>
      <c r="F25" s="52" t="s">
        <v>9</v>
      </c>
      <c r="G25" s="53">
        <v>708</v>
      </c>
      <c r="H25" s="53">
        <v>1141</v>
      </c>
      <c r="I25" s="54">
        <v>89168</v>
      </c>
    </row>
    <row r="26" spans="1:9" x14ac:dyDescent="0.2">
      <c r="A26" s="49">
        <v>33</v>
      </c>
      <c r="B26" s="50">
        <v>1</v>
      </c>
      <c r="C26" s="51">
        <v>59</v>
      </c>
      <c r="D26" s="50">
        <v>1</v>
      </c>
      <c r="E26" s="52" t="s">
        <v>8</v>
      </c>
      <c r="F26" s="52" t="s">
        <v>10</v>
      </c>
      <c r="G26" s="53">
        <v>224</v>
      </c>
      <c r="H26" s="53">
        <v>354</v>
      </c>
      <c r="I26" s="54">
        <v>27567</v>
      </c>
    </row>
    <row r="27" spans="1:9" x14ac:dyDescent="0.2">
      <c r="A27" s="49">
        <v>33</v>
      </c>
      <c r="B27" s="50">
        <v>1</v>
      </c>
      <c r="C27" s="51">
        <v>59</v>
      </c>
      <c r="D27" s="50">
        <v>3</v>
      </c>
      <c r="E27" s="52" t="s">
        <v>8</v>
      </c>
      <c r="F27" s="52" t="s">
        <v>11</v>
      </c>
      <c r="G27" s="53">
        <v>53</v>
      </c>
      <c r="H27" s="53">
        <v>83</v>
      </c>
      <c r="I27" s="54">
        <v>4301</v>
      </c>
    </row>
    <row r="28" spans="1:9" x14ac:dyDescent="0.2">
      <c r="A28" s="49">
        <v>33</v>
      </c>
      <c r="B28" s="50">
        <v>1</v>
      </c>
      <c r="C28" s="51">
        <v>59</v>
      </c>
      <c r="D28" s="50">
        <v>5</v>
      </c>
      <c r="E28" s="52" t="s">
        <v>8</v>
      </c>
      <c r="F28" s="52" t="s">
        <v>12</v>
      </c>
      <c r="G28" s="53">
        <v>329</v>
      </c>
      <c r="H28" s="53">
        <v>558</v>
      </c>
      <c r="I28" s="54">
        <v>46712</v>
      </c>
    </row>
    <row r="29" spans="1:9" x14ac:dyDescent="0.2">
      <c r="A29" s="49">
        <v>33</v>
      </c>
      <c r="B29" s="50">
        <v>1</v>
      </c>
      <c r="C29" s="51">
        <v>59</v>
      </c>
      <c r="D29" s="50">
        <v>7</v>
      </c>
      <c r="E29" s="52" t="s">
        <v>8</v>
      </c>
      <c r="F29" s="52" t="s">
        <v>13</v>
      </c>
      <c r="G29" s="53">
        <v>102</v>
      </c>
      <c r="H29" s="53">
        <v>146</v>
      </c>
      <c r="I29" s="54">
        <v>10588</v>
      </c>
    </row>
    <row r="30" spans="1:9" x14ac:dyDescent="0.2">
      <c r="A30" s="49">
        <v>33</v>
      </c>
      <c r="B30" s="50">
        <v>1</v>
      </c>
      <c r="C30" s="51">
        <v>57</v>
      </c>
      <c r="D30" s="50">
        <v>9</v>
      </c>
      <c r="E30" s="52" t="s">
        <v>14</v>
      </c>
      <c r="F30" s="52" t="s">
        <v>15</v>
      </c>
      <c r="G30" s="53" t="s">
        <v>66</v>
      </c>
      <c r="H30" s="53" t="s">
        <v>66</v>
      </c>
      <c r="I30" s="54" t="s">
        <v>66</v>
      </c>
    </row>
    <row r="31" spans="1:9" x14ac:dyDescent="0.2">
      <c r="A31" s="49">
        <v>33</v>
      </c>
      <c r="B31" s="50">
        <v>3</v>
      </c>
      <c r="C31" s="51">
        <v>96</v>
      </c>
      <c r="D31" s="50">
        <v>0</v>
      </c>
      <c r="E31" s="52" t="s">
        <v>63</v>
      </c>
      <c r="F31" s="52" t="s">
        <v>101</v>
      </c>
      <c r="G31" s="53">
        <v>1567</v>
      </c>
      <c r="H31" s="53">
        <v>2482</v>
      </c>
      <c r="I31" s="54">
        <v>153135</v>
      </c>
    </row>
    <row r="32" spans="1:9" x14ac:dyDescent="0.2">
      <c r="A32" s="49">
        <v>33</v>
      </c>
      <c r="B32" s="50">
        <v>3</v>
      </c>
      <c r="C32" s="51">
        <v>97</v>
      </c>
      <c r="D32" s="50">
        <v>0</v>
      </c>
      <c r="E32" s="52" t="s">
        <v>63</v>
      </c>
      <c r="F32" s="52" t="s">
        <v>102</v>
      </c>
      <c r="G32" s="53">
        <v>1567</v>
      </c>
      <c r="H32" s="53">
        <v>2482</v>
      </c>
      <c r="I32" s="54">
        <v>153135</v>
      </c>
    </row>
    <row r="33" spans="1:9" x14ac:dyDescent="0.2">
      <c r="A33" s="49">
        <v>33</v>
      </c>
      <c r="B33" s="50">
        <v>3</v>
      </c>
      <c r="C33" s="51">
        <v>97</v>
      </c>
      <c r="D33" s="50">
        <v>1</v>
      </c>
      <c r="E33" s="52" t="s">
        <v>63</v>
      </c>
      <c r="F33" s="52" t="s">
        <v>103</v>
      </c>
      <c r="G33" s="53">
        <v>499</v>
      </c>
      <c r="H33" s="53">
        <v>781</v>
      </c>
      <c r="I33" s="54">
        <v>35397</v>
      </c>
    </row>
    <row r="34" spans="1:9" x14ac:dyDescent="0.2">
      <c r="A34" s="49">
        <v>33</v>
      </c>
      <c r="B34" s="50">
        <v>3</v>
      </c>
      <c r="C34" s="51">
        <v>97</v>
      </c>
      <c r="D34" s="50">
        <v>3</v>
      </c>
      <c r="E34" s="52" t="s">
        <v>63</v>
      </c>
      <c r="F34" s="52" t="s">
        <v>104</v>
      </c>
      <c r="G34" s="53">
        <v>1068</v>
      </c>
      <c r="H34" s="53">
        <v>1701</v>
      </c>
      <c r="I34" s="54">
        <v>117738</v>
      </c>
    </row>
    <row r="35" spans="1:9" x14ac:dyDescent="0.2">
      <c r="A35" s="49">
        <v>33</v>
      </c>
      <c r="B35" s="50">
        <v>3</v>
      </c>
      <c r="C35" s="51">
        <v>33</v>
      </c>
      <c r="D35" s="50">
        <v>3</v>
      </c>
      <c r="E35" s="52" t="s">
        <v>63</v>
      </c>
      <c r="F35" s="52" t="s">
        <v>105</v>
      </c>
      <c r="G35" s="53">
        <v>22012</v>
      </c>
      <c r="H35" s="53">
        <v>40088</v>
      </c>
      <c r="I35" s="54">
        <v>2535018</v>
      </c>
    </row>
    <row r="36" spans="1:9" x14ac:dyDescent="0.2">
      <c r="A36" s="49">
        <v>33</v>
      </c>
      <c r="B36" s="50">
        <v>3</v>
      </c>
      <c r="C36" s="51">
        <v>33</v>
      </c>
      <c r="D36" s="50">
        <v>17</v>
      </c>
      <c r="E36" s="52" t="s">
        <v>63</v>
      </c>
      <c r="F36" s="52" t="s">
        <v>85</v>
      </c>
      <c r="G36" s="53">
        <v>150</v>
      </c>
      <c r="H36" s="53">
        <v>235</v>
      </c>
      <c r="I36" s="54">
        <v>7680</v>
      </c>
    </row>
    <row r="37" spans="1:9" x14ac:dyDescent="0.2">
      <c r="A37" s="49">
        <v>33</v>
      </c>
      <c r="B37" s="50">
        <v>3</v>
      </c>
      <c r="C37" s="51">
        <v>33</v>
      </c>
      <c r="D37" s="50">
        <v>1</v>
      </c>
      <c r="E37" s="52" t="s">
        <v>63</v>
      </c>
      <c r="F37" s="52" t="s">
        <v>106</v>
      </c>
      <c r="G37" s="53">
        <v>91</v>
      </c>
      <c r="H37" s="53">
        <v>142</v>
      </c>
      <c r="I37" s="54">
        <v>7440</v>
      </c>
    </row>
    <row r="38" spans="1:9" x14ac:dyDescent="0.2">
      <c r="A38" s="49">
        <v>33</v>
      </c>
      <c r="B38" s="50">
        <v>3</v>
      </c>
      <c r="C38" s="51">
        <v>23</v>
      </c>
      <c r="D38" s="50">
        <v>17</v>
      </c>
      <c r="E38" s="52" t="s">
        <v>76</v>
      </c>
      <c r="F38" s="52" t="s">
        <v>107</v>
      </c>
      <c r="G38" s="53">
        <v>84</v>
      </c>
      <c r="H38" s="53">
        <v>159</v>
      </c>
      <c r="I38" s="54">
        <v>4332</v>
      </c>
    </row>
    <row r="39" spans="1:9" x14ac:dyDescent="0.2">
      <c r="A39" s="49">
        <v>33</v>
      </c>
      <c r="B39" s="50">
        <v>3</v>
      </c>
      <c r="C39" s="51">
        <v>33</v>
      </c>
      <c r="D39" s="50">
        <v>15</v>
      </c>
      <c r="E39" s="52" t="s">
        <v>63</v>
      </c>
      <c r="F39" s="52" t="s">
        <v>75</v>
      </c>
      <c r="G39" s="53">
        <v>74</v>
      </c>
      <c r="H39" s="53">
        <v>116</v>
      </c>
      <c r="I39" s="54">
        <v>7275</v>
      </c>
    </row>
    <row r="40" spans="1:9" x14ac:dyDescent="0.2">
      <c r="A40" s="49">
        <v>33</v>
      </c>
      <c r="B40" s="50">
        <v>3</v>
      </c>
      <c r="C40" s="51">
        <v>23</v>
      </c>
      <c r="D40" s="50">
        <v>31</v>
      </c>
      <c r="E40" s="52" t="s">
        <v>76</v>
      </c>
      <c r="F40" s="52" t="s">
        <v>56</v>
      </c>
      <c r="G40" s="53">
        <v>64</v>
      </c>
      <c r="H40" s="53">
        <v>108</v>
      </c>
      <c r="I40" s="54">
        <v>4485</v>
      </c>
    </row>
    <row r="41" spans="1:9" x14ac:dyDescent="0.2">
      <c r="A41" s="49">
        <v>33</v>
      </c>
      <c r="B41" s="50">
        <v>3</v>
      </c>
      <c r="C41" s="51">
        <v>33</v>
      </c>
      <c r="D41" s="50">
        <v>11</v>
      </c>
      <c r="E41" s="52" t="s">
        <v>63</v>
      </c>
      <c r="F41" s="52" t="s">
        <v>23</v>
      </c>
      <c r="G41" s="53">
        <v>61</v>
      </c>
      <c r="H41" s="53">
        <v>99</v>
      </c>
      <c r="I41" s="54">
        <v>4662</v>
      </c>
    </row>
    <row r="42" spans="1:9" x14ac:dyDescent="0.2">
      <c r="A42" s="49">
        <v>33</v>
      </c>
      <c r="B42" s="50">
        <v>3</v>
      </c>
      <c r="C42" s="51">
        <v>33</v>
      </c>
      <c r="D42" s="50">
        <v>13</v>
      </c>
      <c r="E42" s="52" t="s">
        <v>63</v>
      </c>
      <c r="F42" s="52" t="s">
        <v>83</v>
      </c>
      <c r="G42" s="53">
        <v>55</v>
      </c>
      <c r="H42" s="53">
        <v>90</v>
      </c>
      <c r="I42" s="54">
        <v>3602</v>
      </c>
    </row>
    <row r="43" spans="1:9" x14ac:dyDescent="0.2">
      <c r="A43" s="49">
        <v>33</v>
      </c>
      <c r="B43" s="50">
        <v>3</v>
      </c>
      <c r="C43" s="51">
        <v>23</v>
      </c>
      <c r="D43" s="50">
        <v>5</v>
      </c>
      <c r="E43" s="52" t="s">
        <v>76</v>
      </c>
      <c r="F43" s="52" t="s">
        <v>25</v>
      </c>
      <c r="G43" s="53">
        <v>51</v>
      </c>
      <c r="H43" s="53">
        <v>73</v>
      </c>
      <c r="I43" s="54">
        <v>3263</v>
      </c>
    </row>
    <row r="44" spans="1:9" x14ac:dyDescent="0.2">
      <c r="A44" s="49">
        <v>33</v>
      </c>
      <c r="B44" s="50">
        <v>3</v>
      </c>
      <c r="C44" s="51">
        <v>25</v>
      </c>
      <c r="D44" s="50">
        <v>17</v>
      </c>
      <c r="E44" s="52" t="s">
        <v>33</v>
      </c>
      <c r="F44" s="52" t="s">
        <v>34</v>
      </c>
      <c r="G44" s="53">
        <v>51</v>
      </c>
      <c r="H44" s="53">
        <v>90</v>
      </c>
      <c r="I44" s="54">
        <v>17861</v>
      </c>
    </row>
    <row r="45" spans="1:9" x14ac:dyDescent="0.2">
      <c r="A45" s="49">
        <v>33</v>
      </c>
      <c r="B45" s="50">
        <v>3</v>
      </c>
      <c r="C45" s="51">
        <v>25</v>
      </c>
      <c r="D45" s="50">
        <v>9</v>
      </c>
      <c r="E45" s="52" t="s">
        <v>33</v>
      </c>
      <c r="F45" s="52" t="s">
        <v>67</v>
      </c>
      <c r="G45" s="53">
        <v>50</v>
      </c>
      <c r="H45" s="53">
        <v>65</v>
      </c>
      <c r="I45" s="54">
        <v>6658</v>
      </c>
    </row>
    <row r="46" spans="1:9" x14ac:dyDescent="0.2">
      <c r="A46" s="49">
        <v>33</v>
      </c>
      <c r="B46" s="50">
        <v>3</v>
      </c>
      <c r="C46" s="51">
        <v>25</v>
      </c>
      <c r="D46" s="50">
        <v>25</v>
      </c>
      <c r="E46" s="52" t="s">
        <v>33</v>
      </c>
      <c r="F46" s="52" t="s">
        <v>65</v>
      </c>
      <c r="G46" s="53">
        <v>36</v>
      </c>
      <c r="H46" s="53">
        <v>45</v>
      </c>
      <c r="I46" s="54">
        <v>5582</v>
      </c>
    </row>
    <row r="47" spans="1:9" x14ac:dyDescent="0.2">
      <c r="A47" s="49">
        <v>33</v>
      </c>
      <c r="B47" s="50">
        <v>3</v>
      </c>
      <c r="C47" s="51">
        <v>33</v>
      </c>
      <c r="D47" s="50">
        <v>7</v>
      </c>
      <c r="E47" s="52" t="s">
        <v>63</v>
      </c>
      <c r="F47" s="52" t="s">
        <v>100</v>
      </c>
      <c r="G47" s="53">
        <v>35</v>
      </c>
      <c r="H47" s="53">
        <v>58</v>
      </c>
      <c r="I47" s="54">
        <v>1683</v>
      </c>
    </row>
    <row r="48" spans="1:9" x14ac:dyDescent="0.2">
      <c r="A48" s="49">
        <v>33</v>
      </c>
      <c r="B48" s="50">
        <v>3</v>
      </c>
      <c r="C48" s="51">
        <v>33</v>
      </c>
      <c r="D48" s="50">
        <v>9</v>
      </c>
      <c r="E48" s="52" t="s">
        <v>63</v>
      </c>
      <c r="F48" s="52" t="s">
        <v>87</v>
      </c>
      <c r="G48" s="53">
        <v>33</v>
      </c>
      <c r="H48" s="53">
        <v>43</v>
      </c>
      <c r="I48" s="54">
        <v>1095</v>
      </c>
    </row>
    <row r="49" spans="1:9" x14ac:dyDescent="0.2">
      <c r="A49" s="49">
        <v>33</v>
      </c>
      <c r="B49" s="50">
        <v>3</v>
      </c>
      <c r="C49" s="51">
        <v>58</v>
      </c>
      <c r="D49" s="50">
        <v>0</v>
      </c>
      <c r="E49" s="52" t="s">
        <v>6</v>
      </c>
      <c r="F49" s="52" t="s">
        <v>7</v>
      </c>
      <c r="G49" s="53" t="s">
        <v>66</v>
      </c>
      <c r="H49" s="53" t="s">
        <v>66</v>
      </c>
      <c r="I49" s="54" t="s">
        <v>66</v>
      </c>
    </row>
    <row r="50" spans="1:9" x14ac:dyDescent="0.2">
      <c r="A50" s="49">
        <v>33</v>
      </c>
      <c r="B50" s="50">
        <v>3</v>
      </c>
      <c r="C50" s="51">
        <v>59</v>
      </c>
      <c r="D50" s="50">
        <v>0</v>
      </c>
      <c r="E50" s="52" t="s">
        <v>8</v>
      </c>
      <c r="F50" s="52" t="s">
        <v>9</v>
      </c>
      <c r="G50" s="53">
        <v>732</v>
      </c>
      <c r="H50" s="53">
        <v>1161</v>
      </c>
      <c r="I50" s="54">
        <v>75556</v>
      </c>
    </row>
    <row r="51" spans="1:9" x14ac:dyDescent="0.2">
      <c r="A51" s="49">
        <v>33</v>
      </c>
      <c r="B51" s="50">
        <v>3</v>
      </c>
      <c r="C51" s="51">
        <v>59</v>
      </c>
      <c r="D51" s="50">
        <v>1</v>
      </c>
      <c r="E51" s="52" t="s">
        <v>8</v>
      </c>
      <c r="F51" s="52" t="s">
        <v>10</v>
      </c>
      <c r="G51" s="53">
        <v>252</v>
      </c>
      <c r="H51" s="53">
        <v>386</v>
      </c>
      <c r="I51" s="54">
        <v>27844</v>
      </c>
    </row>
    <row r="52" spans="1:9" x14ac:dyDescent="0.2">
      <c r="A52" s="49">
        <v>33</v>
      </c>
      <c r="B52" s="50">
        <v>3</v>
      </c>
      <c r="C52" s="51">
        <v>59</v>
      </c>
      <c r="D52" s="50">
        <v>3</v>
      </c>
      <c r="E52" s="52" t="s">
        <v>8</v>
      </c>
      <c r="F52" s="52" t="s">
        <v>11</v>
      </c>
      <c r="G52" s="53">
        <v>39</v>
      </c>
      <c r="H52" s="53">
        <v>54</v>
      </c>
      <c r="I52" s="54">
        <v>3232</v>
      </c>
    </row>
    <row r="53" spans="1:9" x14ac:dyDescent="0.2">
      <c r="A53" s="49">
        <v>33</v>
      </c>
      <c r="B53" s="50">
        <v>3</v>
      </c>
      <c r="C53" s="51">
        <v>59</v>
      </c>
      <c r="D53" s="50">
        <v>5</v>
      </c>
      <c r="E53" s="52" t="s">
        <v>8</v>
      </c>
      <c r="F53" s="52" t="s">
        <v>12</v>
      </c>
      <c r="G53" s="53">
        <v>332</v>
      </c>
      <c r="H53" s="53">
        <v>563</v>
      </c>
      <c r="I53" s="54">
        <v>36500</v>
      </c>
    </row>
    <row r="54" spans="1:9" x14ac:dyDescent="0.2">
      <c r="A54" s="49">
        <v>33</v>
      </c>
      <c r="B54" s="50">
        <v>3</v>
      </c>
      <c r="C54" s="51">
        <v>59</v>
      </c>
      <c r="D54" s="50">
        <v>7</v>
      </c>
      <c r="E54" s="52" t="s">
        <v>8</v>
      </c>
      <c r="F54" s="52" t="s">
        <v>13</v>
      </c>
      <c r="G54" s="53">
        <v>109</v>
      </c>
      <c r="H54" s="53">
        <v>158</v>
      </c>
      <c r="I54" s="54">
        <v>7979</v>
      </c>
    </row>
    <row r="55" spans="1:9" x14ac:dyDescent="0.2">
      <c r="A55" s="49">
        <v>33</v>
      </c>
      <c r="B55" s="50">
        <v>3</v>
      </c>
      <c r="C55" s="51">
        <v>57</v>
      </c>
      <c r="D55" s="50">
        <v>9</v>
      </c>
      <c r="E55" s="52" t="s">
        <v>14</v>
      </c>
      <c r="F55" s="52" t="s">
        <v>15</v>
      </c>
      <c r="G55" s="53" t="s">
        <v>66</v>
      </c>
      <c r="H55" s="53" t="s">
        <v>66</v>
      </c>
      <c r="I55" s="54" t="s">
        <v>66</v>
      </c>
    </row>
    <row r="56" spans="1:9" x14ac:dyDescent="0.2">
      <c r="A56" s="49">
        <v>33</v>
      </c>
      <c r="B56" s="50">
        <v>5</v>
      </c>
      <c r="C56" s="51">
        <v>96</v>
      </c>
      <c r="D56" s="50">
        <v>0</v>
      </c>
      <c r="E56" s="52" t="s">
        <v>63</v>
      </c>
      <c r="F56" s="52" t="s">
        <v>108</v>
      </c>
      <c r="G56" s="53">
        <v>1836</v>
      </c>
      <c r="H56" s="53">
        <v>2959</v>
      </c>
      <c r="I56" s="54">
        <v>150548</v>
      </c>
    </row>
    <row r="57" spans="1:9" x14ac:dyDescent="0.2">
      <c r="A57" s="49">
        <v>33</v>
      </c>
      <c r="B57" s="50">
        <v>5</v>
      </c>
      <c r="C57" s="51">
        <v>97</v>
      </c>
      <c r="D57" s="50">
        <v>0</v>
      </c>
      <c r="E57" s="52" t="s">
        <v>63</v>
      </c>
      <c r="F57" s="52" t="s">
        <v>109</v>
      </c>
      <c r="G57" s="53">
        <v>1836</v>
      </c>
      <c r="H57" s="53">
        <v>2959</v>
      </c>
      <c r="I57" s="54">
        <v>150548</v>
      </c>
    </row>
    <row r="58" spans="1:9" x14ac:dyDescent="0.2">
      <c r="A58" s="49">
        <v>33</v>
      </c>
      <c r="B58" s="50">
        <v>5</v>
      </c>
      <c r="C58" s="51">
        <v>97</v>
      </c>
      <c r="D58" s="50">
        <v>1</v>
      </c>
      <c r="E58" s="52" t="s">
        <v>63</v>
      </c>
      <c r="F58" s="52" t="s">
        <v>110</v>
      </c>
      <c r="G58" s="53">
        <v>560</v>
      </c>
      <c r="H58" s="53">
        <v>891</v>
      </c>
      <c r="I58" s="54">
        <v>36869</v>
      </c>
    </row>
    <row r="59" spans="1:9" x14ac:dyDescent="0.2">
      <c r="A59" s="49">
        <v>33</v>
      </c>
      <c r="B59" s="50">
        <v>5</v>
      </c>
      <c r="C59" s="51">
        <v>97</v>
      </c>
      <c r="D59" s="50">
        <v>3</v>
      </c>
      <c r="E59" s="52" t="s">
        <v>63</v>
      </c>
      <c r="F59" s="52" t="s">
        <v>111</v>
      </c>
      <c r="G59" s="53">
        <v>1276</v>
      </c>
      <c r="H59" s="53">
        <v>2068</v>
      </c>
      <c r="I59" s="54">
        <v>113678</v>
      </c>
    </row>
    <row r="60" spans="1:9" x14ac:dyDescent="0.2">
      <c r="A60" s="49">
        <v>33</v>
      </c>
      <c r="B60" s="50">
        <v>5</v>
      </c>
      <c r="C60" s="51">
        <v>33</v>
      </c>
      <c r="D60" s="50">
        <v>5</v>
      </c>
      <c r="E60" s="52" t="s">
        <v>63</v>
      </c>
      <c r="F60" s="52" t="s">
        <v>112</v>
      </c>
      <c r="G60" s="53">
        <v>31419</v>
      </c>
      <c r="H60" s="53">
        <v>58620</v>
      </c>
      <c r="I60" s="54">
        <v>2768292</v>
      </c>
    </row>
    <row r="61" spans="1:9" x14ac:dyDescent="0.2">
      <c r="A61" s="49">
        <v>33</v>
      </c>
      <c r="B61" s="50">
        <v>5</v>
      </c>
      <c r="C61" s="51">
        <v>33</v>
      </c>
      <c r="D61" s="50">
        <v>11</v>
      </c>
      <c r="E61" s="52" t="s">
        <v>63</v>
      </c>
      <c r="F61" s="52" t="s">
        <v>23</v>
      </c>
      <c r="G61" s="53">
        <v>263</v>
      </c>
      <c r="H61" s="53">
        <v>442</v>
      </c>
      <c r="I61" s="54">
        <v>17777</v>
      </c>
    </row>
    <row r="62" spans="1:9" x14ac:dyDescent="0.2">
      <c r="A62" s="49">
        <v>33</v>
      </c>
      <c r="B62" s="50">
        <v>5</v>
      </c>
      <c r="C62" s="51">
        <v>50</v>
      </c>
      <c r="D62" s="50">
        <v>25</v>
      </c>
      <c r="E62" s="52" t="s">
        <v>81</v>
      </c>
      <c r="F62" s="52" t="s">
        <v>86</v>
      </c>
      <c r="G62" s="53">
        <v>110</v>
      </c>
      <c r="H62" s="53">
        <v>171</v>
      </c>
      <c r="I62" s="54">
        <v>5480</v>
      </c>
    </row>
    <row r="63" spans="1:9" x14ac:dyDescent="0.2">
      <c r="A63" s="49">
        <v>33</v>
      </c>
      <c r="B63" s="50">
        <v>5</v>
      </c>
      <c r="C63" s="51">
        <v>33</v>
      </c>
      <c r="D63" s="50">
        <v>19</v>
      </c>
      <c r="E63" s="52" t="s">
        <v>63</v>
      </c>
      <c r="F63" s="52" t="s">
        <v>84</v>
      </c>
      <c r="G63" s="53">
        <v>101</v>
      </c>
      <c r="H63" s="53">
        <v>162</v>
      </c>
      <c r="I63" s="54">
        <v>6236</v>
      </c>
    </row>
    <row r="64" spans="1:9" x14ac:dyDescent="0.2">
      <c r="A64" s="49">
        <v>33</v>
      </c>
      <c r="B64" s="50">
        <v>5</v>
      </c>
      <c r="C64" s="51">
        <v>25</v>
      </c>
      <c r="D64" s="50">
        <v>27</v>
      </c>
      <c r="E64" s="52" t="s">
        <v>33</v>
      </c>
      <c r="F64" s="52" t="s">
        <v>58</v>
      </c>
      <c r="G64" s="53">
        <v>86</v>
      </c>
      <c r="H64" s="53">
        <v>146</v>
      </c>
      <c r="I64" s="54">
        <v>4800</v>
      </c>
    </row>
    <row r="65" spans="1:9" x14ac:dyDescent="0.2">
      <c r="A65" s="49">
        <v>33</v>
      </c>
      <c r="B65" s="50">
        <v>5</v>
      </c>
      <c r="C65" s="51">
        <v>33</v>
      </c>
      <c r="D65" s="50">
        <v>15</v>
      </c>
      <c r="E65" s="52" t="s">
        <v>63</v>
      </c>
      <c r="F65" s="52" t="s">
        <v>75</v>
      </c>
      <c r="G65" s="53">
        <v>59</v>
      </c>
      <c r="H65" s="53">
        <v>88</v>
      </c>
      <c r="I65" s="54">
        <v>4135</v>
      </c>
    </row>
    <row r="66" spans="1:9" x14ac:dyDescent="0.2">
      <c r="A66" s="49">
        <v>33</v>
      </c>
      <c r="B66" s="50">
        <v>5</v>
      </c>
      <c r="C66" s="51">
        <v>25</v>
      </c>
      <c r="D66" s="50">
        <v>17</v>
      </c>
      <c r="E66" s="52" t="s">
        <v>33</v>
      </c>
      <c r="F66" s="52" t="s">
        <v>34</v>
      </c>
      <c r="G66" s="53">
        <v>54</v>
      </c>
      <c r="H66" s="53">
        <v>78</v>
      </c>
      <c r="I66" s="54">
        <v>3761</v>
      </c>
    </row>
    <row r="67" spans="1:9" x14ac:dyDescent="0.2">
      <c r="A67" s="49">
        <v>33</v>
      </c>
      <c r="B67" s="50">
        <v>5</v>
      </c>
      <c r="C67" s="51">
        <v>33</v>
      </c>
      <c r="D67" s="50">
        <v>13</v>
      </c>
      <c r="E67" s="52" t="s">
        <v>63</v>
      </c>
      <c r="F67" s="52" t="s">
        <v>83</v>
      </c>
      <c r="G67" s="53">
        <v>42</v>
      </c>
      <c r="H67" s="53">
        <v>63</v>
      </c>
      <c r="I67" s="54">
        <v>2454</v>
      </c>
    </row>
    <row r="68" spans="1:9" x14ac:dyDescent="0.2">
      <c r="A68" s="49">
        <v>33</v>
      </c>
      <c r="B68" s="50">
        <v>5</v>
      </c>
      <c r="C68" s="51">
        <v>33</v>
      </c>
      <c r="D68" s="50">
        <v>17</v>
      </c>
      <c r="E68" s="52" t="s">
        <v>63</v>
      </c>
      <c r="F68" s="52" t="s">
        <v>85</v>
      </c>
      <c r="G68" s="53">
        <v>31</v>
      </c>
      <c r="H68" s="53">
        <v>42</v>
      </c>
      <c r="I68" s="54">
        <v>1940</v>
      </c>
    </row>
    <row r="69" spans="1:9" x14ac:dyDescent="0.2">
      <c r="A69" s="49">
        <v>33</v>
      </c>
      <c r="B69" s="50">
        <v>5</v>
      </c>
      <c r="C69" s="51">
        <v>25</v>
      </c>
      <c r="D69" s="50">
        <v>25</v>
      </c>
      <c r="E69" s="52" t="s">
        <v>33</v>
      </c>
      <c r="F69" s="52" t="s">
        <v>65</v>
      </c>
      <c r="G69" s="53">
        <v>30</v>
      </c>
      <c r="H69" s="53">
        <v>33</v>
      </c>
      <c r="I69" s="54">
        <v>1545</v>
      </c>
    </row>
    <row r="70" spans="1:9" x14ac:dyDescent="0.2">
      <c r="A70" s="49">
        <v>33</v>
      </c>
      <c r="B70" s="50">
        <v>5</v>
      </c>
      <c r="C70" s="51">
        <v>25</v>
      </c>
      <c r="D70" s="50">
        <v>11</v>
      </c>
      <c r="E70" s="52" t="s">
        <v>33</v>
      </c>
      <c r="F70" s="52" t="s">
        <v>46</v>
      </c>
      <c r="G70" s="53">
        <v>29</v>
      </c>
      <c r="H70" s="53">
        <v>44</v>
      </c>
      <c r="I70" s="54">
        <v>1926</v>
      </c>
    </row>
    <row r="71" spans="1:9" x14ac:dyDescent="0.2">
      <c r="A71" s="49">
        <v>33</v>
      </c>
      <c r="B71" s="50">
        <v>5</v>
      </c>
      <c r="C71" s="51">
        <v>9</v>
      </c>
      <c r="D71" s="50">
        <v>110</v>
      </c>
      <c r="E71" s="52" t="s">
        <v>57</v>
      </c>
      <c r="F71" s="52" t="s">
        <v>276</v>
      </c>
      <c r="G71" s="53">
        <v>25</v>
      </c>
      <c r="H71" s="53">
        <v>37</v>
      </c>
      <c r="I71" s="54">
        <v>2311</v>
      </c>
    </row>
    <row r="72" spans="1:9" x14ac:dyDescent="0.2">
      <c r="A72" s="49">
        <v>33</v>
      </c>
      <c r="B72" s="50">
        <v>5</v>
      </c>
      <c r="C72" s="51">
        <v>33</v>
      </c>
      <c r="D72" s="50">
        <v>9</v>
      </c>
      <c r="E72" s="52" t="s">
        <v>63</v>
      </c>
      <c r="F72" s="52" t="s">
        <v>87</v>
      </c>
      <c r="G72" s="53">
        <v>24</v>
      </c>
      <c r="H72" s="53">
        <v>38</v>
      </c>
      <c r="I72" s="54">
        <v>915</v>
      </c>
    </row>
    <row r="73" spans="1:9" x14ac:dyDescent="0.2">
      <c r="A73" s="49">
        <v>33</v>
      </c>
      <c r="B73" s="50">
        <v>5</v>
      </c>
      <c r="C73" s="51">
        <v>25</v>
      </c>
      <c r="D73" s="50">
        <v>21</v>
      </c>
      <c r="E73" s="52" t="s">
        <v>33</v>
      </c>
      <c r="F73" s="52" t="s">
        <v>70</v>
      </c>
      <c r="G73" s="53">
        <v>23</v>
      </c>
      <c r="H73" s="53">
        <v>37</v>
      </c>
      <c r="I73" s="54">
        <v>1285</v>
      </c>
    </row>
    <row r="74" spans="1:9" x14ac:dyDescent="0.2">
      <c r="A74" s="49">
        <v>33</v>
      </c>
      <c r="B74" s="50">
        <v>5</v>
      </c>
      <c r="C74" s="51">
        <v>25</v>
      </c>
      <c r="D74" s="50">
        <v>15</v>
      </c>
      <c r="E74" s="52" t="s">
        <v>33</v>
      </c>
      <c r="F74" s="52" t="s">
        <v>237</v>
      </c>
      <c r="G74" s="53">
        <v>22</v>
      </c>
      <c r="H74" s="53">
        <v>31</v>
      </c>
      <c r="I74" s="54">
        <v>1049</v>
      </c>
    </row>
    <row r="75" spans="1:9" x14ac:dyDescent="0.2">
      <c r="A75" s="49">
        <v>33</v>
      </c>
      <c r="B75" s="50">
        <v>5</v>
      </c>
      <c r="C75" s="51">
        <v>50</v>
      </c>
      <c r="D75" s="50">
        <v>27</v>
      </c>
      <c r="E75" s="52" t="s">
        <v>81</v>
      </c>
      <c r="F75" s="52" t="s">
        <v>89</v>
      </c>
      <c r="G75" s="53">
        <v>22</v>
      </c>
      <c r="H75" s="53">
        <v>36</v>
      </c>
      <c r="I75" s="54">
        <v>985</v>
      </c>
    </row>
    <row r="76" spans="1:9" x14ac:dyDescent="0.2">
      <c r="A76" s="49">
        <v>33</v>
      </c>
      <c r="B76" s="50">
        <v>5</v>
      </c>
      <c r="C76" s="51">
        <v>58</v>
      </c>
      <c r="D76" s="50">
        <v>0</v>
      </c>
      <c r="E76" s="52" t="s">
        <v>6</v>
      </c>
      <c r="F76" s="52" t="s">
        <v>7</v>
      </c>
      <c r="G76" s="53">
        <v>40</v>
      </c>
      <c r="H76" s="53">
        <v>56</v>
      </c>
      <c r="I76" s="54">
        <v>3412</v>
      </c>
    </row>
    <row r="77" spans="1:9" x14ac:dyDescent="0.2">
      <c r="A77" s="49">
        <v>33</v>
      </c>
      <c r="B77" s="50">
        <v>5</v>
      </c>
      <c r="C77" s="51">
        <v>59</v>
      </c>
      <c r="D77" s="50">
        <v>0</v>
      </c>
      <c r="E77" s="52" t="s">
        <v>8</v>
      </c>
      <c r="F77" s="52" t="s">
        <v>9</v>
      </c>
      <c r="G77" s="53">
        <v>875</v>
      </c>
      <c r="H77" s="53">
        <v>1460</v>
      </c>
      <c r="I77" s="54">
        <v>89196</v>
      </c>
    </row>
    <row r="78" spans="1:9" x14ac:dyDescent="0.2">
      <c r="A78" s="49">
        <v>33</v>
      </c>
      <c r="B78" s="50">
        <v>5</v>
      </c>
      <c r="C78" s="51">
        <v>59</v>
      </c>
      <c r="D78" s="50">
        <v>1</v>
      </c>
      <c r="E78" s="52" t="s">
        <v>8</v>
      </c>
      <c r="F78" s="52" t="s">
        <v>10</v>
      </c>
      <c r="G78" s="53">
        <v>318</v>
      </c>
      <c r="H78" s="53">
        <v>470</v>
      </c>
      <c r="I78" s="54">
        <v>22460</v>
      </c>
    </row>
    <row r="79" spans="1:9" x14ac:dyDescent="0.2">
      <c r="A79" s="49">
        <v>33</v>
      </c>
      <c r="B79" s="50">
        <v>5</v>
      </c>
      <c r="C79" s="51">
        <v>59</v>
      </c>
      <c r="D79" s="50">
        <v>3</v>
      </c>
      <c r="E79" s="52" t="s">
        <v>8</v>
      </c>
      <c r="F79" s="52" t="s">
        <v>11</v>
      </c>
      <c r="G79" s="53">
        <v>65</v>
      </c>
      <c r="H79" s="53">
        <v>121</v>
      </c>
      <c r="I79" s="54">
        <v>4277</v>
      </c>
    </row>
    <row r="80" spans="1:9" x14ac:dyDescent="0.2">
      <c r="A80" s="49">
        <v>33</v>
      </c>
      <c r="B80" s="50">
        <v>5</v>
      </c>
      <c r="C80" s="51">
        <v>59</v>
      </c>
      <c r="D80" s="50">
        <v>5</v>
      </c>
      <c r="E80" s="52" t="s">
        <v>8</v>
      </c>
      <c r="F80" s="52" t="s">
        <v>12</v>
      </c>
      <c r="G80" s="53">
        <v>369</v>
      </c>
      <c r="H80" s="53">
        <v>675</v>
      </c>
      <c r="I80" s="54">
        <v>54472</v>
      </c>
    </row>
    <row r="81" spans="1:9" x14ac:dyDescent="0.2">
      <c r="A81" s="49">
        <v>33</v>
      </c>
      <c r="B81" s="50">
        <v>5</v>
      </c>
      <c r="C81" s="51">
        <v>59</v>
      </c>
      <c r="D81" s="50">
        <v>7</v>
      </c>
      <c r="E81" s="52" t="s">
        <v>8</v>
      </c>
      <c r="F81" s="52" t="s">
        <v>13</v>
      </c>
      <c r="G81" s="53">
        <v>123</v>
      </c>
      <c r="H81" s="53">
        <v>194</v>
      </c>
      <c r="I81" s="54">
        <v>7987</v>
      </c>
    </row>
    <row r="82" spans="1:9" x14ac:dyDescent="0.2">
      <c r="A82" s="49">
        <v>33</v>
      </c>
      <c r="B82" s="50">
        <v>5</v>
      </c>
      <c r="C82" s="51">
        <v>57</v>
      </c>
      <c r="D82" s="50">
        <v>9</v>
      </c>
      <c r="E82" s="52" t="s">
        <v>14</v>
      </c>
      <c r="F82" s="52" t="s">
        <v>15</v>
      </c>
      <c r="G82" s="53" t="s">
        <v>66</v>
      </c>
      <c r="H82" s="53" t="s">
        <v>66</v>
      </c>
      <c r="I82" s="54" t="s">
        <v>66</v>
      </c>
    </row>
    <row r="83" spans="1:9" x14ac:dyDescent="0.2">
      <c r="A83" s="49">
        <v>33</v>
      </c>
      <c r="B83" s="50">
        <v>7</v>
      </c>
      <c r="C83" s="51">
        <v>96</v>
      </c>
      <c r="D83" s="50">
        <v>0</v>
      </c>
      <c r="E83" s="52" t="s">
        <v>63</v>
      </c>
      <c r="F83" s="52" t="s">
        <v>113</v>
      </c>
      <c r="G83" s="53">
        <v>732</v>
      </c>
      <c r="H83" s="53">
        <v>1216</v>
      </c>
      <c r="I83" s="54">
        <v>49902</v>
      </c>
    </row>
    <row r="84" spans="1:9" x14ac:dyDescent="0.2">
      <c r="A84" s="49">
        <v>33</v>
      </c>
      <c r="B84" s="50">
        <v>7</v>
      </c>
      <c r="C84" s="51">
        <v>97</v>
      </c>
      <c r="D84" s="50">
        <v>0</v>
      </c>
      <c r="E84" s="52" t="s">
        <v>63</v>
      </c>
      <c r="F84" s="52" t="s">
        <v>114</v>
      </c>
      <c r="G84" s="53">
        <v>732</v>
      </c>
      <c r="H84" s="53">
        <v>1216</v>
      </c>
      <c r="I84" s="54">
        <v>49902</v>
      </c>
    </row>
    <row r="85" spans="1:9" x14ac:dyDescent="0.2">
      <c r="A85" s="49">
        <v>33</v>
      </c>
      <c r="B85" s="50">
        <v>7</v>
      </c>
      <c r="C85" s="51">
        <v>97</v>
      </c>
      <c r="D85" s="50">
        <v>1</v>
      </c>
      <c r="E85" s="52" t="s">
        <v>63</v>
      </c>
      <c r="F85" s="52" t="s">
        <v>115</v>
      </c>
      <c r="G85" s="53">
        <v>254</v>
      </c>
      <c r="H85" s="53">
        <v>400</v>
      </c>
      <c r="I85" s="54">
        <v>11790</v>
      </c>
    </row>
    <row r="86" spans="1:9" x14ac:dyDescent="0.2">
      <c r="A86" s="49">
        <v>33</v>
      </c>
      <c r="B86" s="50">
        <v>7</v>
      </c>
      <c r="C86" s="51">
        <v>97</v>
      </c>
      <c r="D86" s="50">
        <v>3</v>
      </c>
      <c r="E86" s="52" t="s">
        <v>63</v>
      </c>
      <c r="F86" s="52" t="s">
        <v>116</v>
      </c>
      <c r="G86" s="53">
        <v>478</v>
      </c>
      <c r="H86" s="53">
        <v>816</v>
      </c>
      <c r="I86" s="54">
        <v>38112</v>
      </c>
    </row>
    <row r="87" spans="1:9" x14ac:dyDescent="0.2">
      <c r="A87" s="49">
        <v>33</v>
      </c>
      <c r="B87" s="50">
        <v>7</v>
      </c>
      <c r="C87" s="51">
        <v>33</v>
      </c>
      <c r="D87" s="50">
        <v>7</v>
      </c>
      <c r="E87" s="52" t="s">
        <v>63</v>
      </c>
      <c r="F87" s="52" t="s">
        <v>117</v>
      </c>
      <c r="G87" s="53">
        <v>12431</v>
      </c>
      <c r="H87" s="53">
        <v>22819</v>
      </c>
      <c r="I87" s="54">
        <v>824753</v>
      </c>
    </row>
    <row r="88" spans="1:9" x14ac:dyDescent="0.2">
      <c r="A88" s="49">
        <v>33</v>
      </c>
      <c r="B88" s="50">
        <v>7</v>
      </c>
      <c r="C88" s="51">
        <v>33</v>
      </c>
      <c r="D88" s="50">
        <v>9</v>
      </c>
      <c r="E88" s="52" t="s">
        <v>63</v>
      </c>
      <c r="F88" s="52" t="s">
        <v>87</v>
      </c>
      <c r="G88" s="53">
        <v>87</v>
      </c>
      <c r="H88" s="53">
        <v>142</v>
      </c>
      <c r="I88" s="54">
        <v>4475</v>
      </c>
    </row>
    <row r="89" spans="1:9" x14ac:dyDescent="0.2">
      <c r="A89" s="49">
        <v>33</v>
      </c>
      <c r="B89" s="50">
        <v>7</v>
      </c>
      <c r="C89" s="51">
        <v>33</v>
      </c>
      <c r="D89" s="50">
        <v>11</v>
      </c>
      <c r="E89" s="52" t="s">
        <v>63</v>
      </c>
      <c r="F89" s="52" t="s">
        <v>23</v>
      </c>
      <c r="G89" s="53">
        <v>36</v>
      </c>
      <c r="H89" s="53">
        <v>49</v>
      </c>
      <c r="I89" s="54">
        <v>1054</v>
      </c>
    </row>
    <row r="90" spans="1:9" x14ac:dyDescent="0.2">
      <c r="A90" s="49">
        <v>33</v>
      </c>
      <c r="B90" s="50">
        <v>7</v>
      </c>
      <c r="C90" s="51">
        <v>33</v>
      </c>
      <c r="D90" s="50">
        <v>13</v>
      </c>
      <c r="E90" s="52" t="s">
        <v>63</v>
      </c>
      <c r="F90" s="52" t="s">
        <v>83</v>
      </c>
      <c r="G90" s="53">
        <v>32</v>
      </c>
      <c r="H90" s="53">
        <v>49</v>
      </c>
      <c r="I90" s="54">
        <v>1777</v>
      </c>
    </row>
    <row r="91" spans="1:9" x14ac:dyDescent="0.2">
      <c r="A91" s="49">
        <v>33</v>
      </c>
      <c r="B91" s="50">
        <v>7</v>
      </c>
      <c r="C91" s="51">
        <v>50</v>
      </c>
      <c r="D91" s="50">
        <v>9</v>
      </c>
      <c r="E91" s="52" t="s">
        <v>81</v>
      </c>
      <c r="F91" s="52" t="s">
        <v>67</v>
      </c>
      <c r="G91" s="53">
        <v>26</v>
      </c>
      <c r="H91" s="53">
        <v>63</v>
      </c>
      <c r="I91" s="54">
        <v>1194</v>
      </c>
    </row>
    <row r="92" spans="1:9" x14ac:dyDescent="0.2">
      <c r="A92" s="49">
        <v>33</v>
      </c>
      <c r="B92" s="50">
        <v>7</v>
      </c>
      <c r="C92" s="51">
        <v>33</v>
      </c>
      <c r="D92" s="50">
        <v>15</v>
      </c>
      <c r="E92" s="52" t="s">
        <v>63</v>
      </c>
      <c r="F92" s="52" t="s">
        <v>75</v>
      </c>
      <c r="G92" s="53">
        <v>24</v>
      </c>
      <c r="H92" s="53">
        <v>36</v>
      </c>
      <c r="I92" s="54">
        <v>1031</v>
      </c>
    </row>
    <row r="93" spans="1:9" x14ac:dyDescent="0.2">
      <c r="A93" s="49">
        <v>33</v>
      </c>
      <c r="B93" s="50">
        <v>7</v>
      </c>
      <c r="C93" s="51">
        <v>33</v>
      </c>
      <c r="D93" s="50">
        <v>3</v>
      </c>
      <c r="E93" s="52" t="s">
        <v>63</v>
      </c>
      <c r="F93" s="52" t="s">
        <v>73</v>
      </c>
      <c r="G93" s="53">
        <v>23</v>
      </c>
      <c r="H93" s="53">
        <v>42</v>
      </c>
      <c r="I93" s="54">
        <v>1182</v>
      </c>
    </row>
    <row r="94" spans="1:9" x14ac:dyDescent="0.2">
      <c r="A94" s="49">
        <v>33</v>
      </c>
      <c r="B94" s="50">
        <v>7</v>
      </c>
      <c r="C94" s="51">
        <v>33</v>
      </c>
      <c r="D94" s="50">
        <v>17</v>
      </c>
      <c r="E94" s="52" t="s">
        <v>63</v>
      </c>
      <c r="F94" s="52" t="s">
        <v>85</v>
      </c>
      <c r="G94" s="53">
        <v>22</v>
      </c>
      <c r="H94" s="53">
        <v>35</v>
      </c>
      <c r="I94" s="54">
        <v>663</v>
      </c>
    </row>
    <row r="95" spans="1:9" x14ac:dyDescent="0.2">
      <c r="A95" s="49">
        <v>33</v>
      </c>
      <c r="B95" s="50">
        <v>7</v>
      </c>
      <c r="C95" s="51">
        <v>23</v>
      </c>
      <c r="D95" s="50">
        <v>5</v>
      </c>
      <c r="E95" s="52" t="s">
        <v>76</v>
      </c>
      <c r="F95" s="52" t="s">
        <v>25</v>
      </c>
      <c r="G95" s="53">
        <v>20</v>
      </c>
      <c r="H95" s="53">
        <v>29</v>
      </c>
      <c r="I95" s="54">
        <v>1042</v>
      </c>
    </row>
    <row r="96" spans="1:9" x14ac:dyDescent="0.2">
      <c r="A96" s="49">
        <v>33</v>
      </c>
      <c r="B96" s="50">
        <v>7</v>
      </c>
      <c r="C96" s="51">
        <v>58</v>
      </c>
      <c r="D96" s="50">
        <v>0</v>
      </c>
      <c r="E96" s="52" t="s">
        <v>6</v>
      </c>
      <c r="F96" s="52" t="s">
        <v>7</v>
      </c>
      <c r="G96" s="53">
        <v>30</v>
      </c>
      <c r="H96" s="53">
        <v>47</v>
      </c>
      <c r="I96" s="54">
        <v>1609</v>
      </c>
    </row>
    <row r="97" spans="1:9" x14ac:dyDescent="0.2">
      <c r="A97" s="49">
        <v>33</v>
      </c>
      <c r="B97" s="50">
        <v>7</v>
      </c>
      <c r="C97" s="51">
        <v>59</v>
      </c>
      <c r="D97" s="50">
        <v>0</v>
      </c>
      <c r="E97" s="52" t="s">
        <v>8</v>
      </c>
      <c r="F97" s="52" t="s">
        <v>9</v>
      </c>
      <c r="G97" s="53">
        <v>432</v>
      </c>
      <c r="H97" s="53">
        <v>724</v>
      </c>
      <c r="I97" s="54">
        <v>35876</v>
      </c>
    </row>
    <row r="98" spans="1:9" x14ac:dyDescent="0.2">
      <c r="A98" s="41">
        <v>33</v>
      </c>
      <c r="B98" s="24">
        <v>7</v>
      </c>
      <c r="C98" s="42">
        <v>59</v>
      </c>
      <c r="D98" s="24">
        <v>1</v>
      </c>
      <c r="E98" s="23" t="s">
        <v>8</v>
      </c>
      <c r="F98" s="23" t="s">
        <v>10</v>
      </c>
      <c r="G98" s="5">
        <v>198</v>
      </c>
      <c r="H98" s="5">
        <v>325</v>
      </c>
      <c r="I98" s="6">
        <v>22180</v>
      </c>
    </row>
    <row r="99" spans="1:9" x14ac:dyDescent="0.2">
      <c r="A99" s="41">
        <v>33</v>
      </c>
      <c r="B99" s="24">
        <v>7</v>
      </c>
      <c r="C99" s="42">
        <v>59</v>
      </c>
      <c r="D99" s="24">
        <v>3</v>
      </c>
      <c r="E99" s="23" t="s">
        <v>8</v>
      </c>
      <c r="F99" s="23" t="s">
        <v>11</v>
      </c>
      <c r="G99" s="5">
        <v>26</v>
      </c>
      <c r="H99" s="5">
        <v>50</v>
      </c>
      <c r="I99" s="6">
        <v>1582</v>
      </c>
    </row>
    <row r="100" spans="1:9" x14ac:dyDescent="0.2">
      <c r="A100" s="41">
        <v>33</v>
      </c>
      <c r="B100" s="24">
        <v>7</v>
      </c>
      <c r="C100" s="42">
        <v>59</v>
      </c>
      <c r="D100" s="24">
        <v>5</v>
      </c>
      <c r="E100" s="23" t="s">
        <v>8</v>
      </c>
      <c r="F100" s="23" t="s">
        <v>12</v>
      </c>
      <c r="G100" s="5">
        <v>156</v>
      </c>
      <c r="H100" s="5">
        <v>278</v>
      </c>
      <c r="I100" s="6">
        <v>9643</v>
      </c>
    </row>
    <row r="101" spans="1:9" x14ac:dyDescent="0.2">
      <c r="A101" s="41">
        <v>33</v>
      </c>
      <c r="B101" s="24">
        <v>7</v>
      </c>
      <c r="C101" s="42">
        <v>59</v>
      </c>
      <c r="D101" s="24">
        <v>7</v>
      </c>
      <c r="E101" s="23" t="s">
        <v>8</v>
      </c>
      <c r="F101" s="23" t="s">
        <v>13</v>
      </c>
      <c r="G101" s="5">
        <v>52</v>
      </c>
      <c r="H101" s="5">
        <v>71</v>
      </c>
      <c r="I101" s="6">
        <v>2470</v>
      </c>
    </row>
    <row r="102" spans="1:9" x14ac:dyDescent="0.2">
      <c r="A102" s="41">
        <v>33</v>
      </c>
      <c r="B102" s="24">
        <v>7</v>
      </c>
      <c r="C102" s="42">
        <v>57</v>
      </c>
      <c r="D102" s="24">
        <v>9</v>
      </c>
      <c r="E102" s="23" t="s">
        <v>14</v>
      </c>
      <c r="F102" s="23" t="s">
        <v>15</v>
      </c>
      <c r="G102" s="5" t="s">
        <v>66</v>
      </c>
      <c r="H102" s="5" t="s">
        <v>66</v>
      </c>
      <c r="I102" s="6" t="s">
        <v>66</v>
      </c>
    </row>
    <row r="103" spans="1:9" x14ac:dyDescent="0.2">
      <c r="A103" s="41">
        <v>33</v>
      </c>
      <c r="B103" s="24">
        <v>9</v>
      </c>
      <c r="C103" s="42">
        <v>96</v>
      </c>
      <c r="D103" s="24">
        <v>0</v>
      </c>
      <c r="E103" s="23" t="s">
        <v>63</v>
      </c>
      <c r="F103" s="23" t="s">
        <v>119</v>
      </c>
      <c r="G103" s="5">
        <v>3313</v>
      </c>
      <c r="H103" s="5">
        <v>4990</v>
      </c>
      <c r="I103" s="6">
        <v>366339</v>
      </c>
    </row>
    <row r="104" spans="1:9" x14ac:dyDescent="0.2">
      <c r="A104" s="41">
        <v>33</v>
      </c>
      <c r="B104" s="24">
        <v>9</v>
      </c>
      <c r="C104" s="42">
        <v>97</v>
      </c>
      <c r="D104" s="24">
        <v>0</v>
      </c>
      <c r="E104" s="23" t="s">
        <v>63</v>
      </c>
      <c r="F104" s="23" t="s">
        <v>120</v>
      </c>
      <c r="G104" s="5">
        <v>3313</v>
      </c>
      <c r="H104" s="5">
        <v>4990</v>
      </c>
      <c r="I104" s="6">
        <v>366339</v>
      </c>
    </row>
    <row r="105" spans="1:9" x14ac:dyDescent="0.2">
      <c r="A105" s="41">
        <v>33</v>
      </c>
      <c r="B105" s="24">
        <v>9</v>
      </c>
      <c r="C105" s="42">
        <v>97</v>
      </c>
      <c r="D105" s="24">
        <v>1</v>
      </c>
      <c r="E105" s="23" t="s">
        <v>63</v>
      </c>
      <c r="F105" s="23" t="s">
        <v>121</v>
      </c>
      <c r="G105" s="5">
        <v>925</v>
      </c>
      <c r="H105" s="5">
        <v>1403</v>
      </c>
      <c r="I105" s="6">
        <v>67143</v>
      </c>
    </row>
    <row r="106" spans="1:9" x14ac:dyDescent="0.2">
      <c r="A106" s="41">
        <v>33</v>
      </c>
      <c r="B106" s="24">
        <v>9</v>
      </c>
      <c r="C106" s="42">
        <v>97</v>
      </c>
      <c r="D106" s="24">
        <v>3</v>
      </c>
      <c r="E106" s="23" t="s">
        <v>63</v>
      </c>
      <c r="F106" s="23" t="s">
        <v>122</v>
      </c>
      <c r="G106" s="5">
        <v>2388</v>
      </c>
      <c r="H106" s="5">
        <v>3587</v>
      </c>
      <c r="I106" s="6">
        <v>299196</v>
      </c>
    </row>
    <row r="107" spans="1:9" x14ac:dyDescent="0.2">
      <c r="A107" s="41">
        <v>33</v>
      </c>
      <c r="B107" s="24">
        <v>9</v>
      </c>
      <c r="C107" s="42">
        <v>33</v>
      </c>
      <c r="D107" s="24">
        <v>9</v>
      </c>
      <c r="E107" s="23" t="s">
        <v>63</v>
      </c>
      <c r="F107" s="23" t="s">
        <v>123</v>
      </c>
      <c r="G107" s="5">
        <v>36122</v>
      </c>
      <c r="H107" s="5">
        <v>66212</v>
      </c>
      <c r="I107" s="6">
        <v>4758073</v>
      </c>
    </row>
    <row r="108" spans="1:9" x14ac:dyDescent="0.2">
      <c r="A108" s="41">
        <v>33</v>
      </c>
      <c r="B108" s="24">
        <v>9</v>
      </c>
      <c r="C108" s="42">
        <v>50</v>
      </c>
      <c r="D108" s="24">
        <v>27</v>
      </c>
      <c r="E108" s="23" t="s">
        <v>81</v>
      </c>
      <c r="F108" s="23" t="s">
        <v>89</v>
      </c>
      <c r="G108" s="5">
        <v>194</v>
      </c>
      <c r="H108" s="5">
        <v>304</v>
      </c>
      <c r="I108" s="6">
        <v>12438</v>
      </c>
    </row>
    <row r="109" spans="1:9" x14ac:dyDescent="0.2">
      <c r="A109" s="41">
        <v>33</v>
      </c>
      <c r="B109" s="24">
        <v>9</v>
      </c>
      <c r="C109" s="42">
        <v>33</v>
      </c>
      <c r="D109" s="24">
        <v>13</v>
      </c>
      <c r="E109" s="23" t="s">
        <v>63</v>
      </c>
      <c r="F109" s="23" t="s">
        <v>83</v>
      </c>
      <c r="G109" s="5">
        <v>190</v>
      </c>
      <c r="H109" s="5">
        <v>278</v>
      </c>
      <c r="I109" s="6">
        <v>12899</v>
      </c>
    </row>
    <row r="110" spans="1:9" x14ac:dyDescent="0.2">
      <c r="A110" s="41">
        <v>33</v>
      </c>
      <c r="B110" s="24">
        <v>9</v>
      </c>
      <c r="C110" s="42">
        <v>33</v>
      </c>
      <c r="D110" s="24">
        <v>19</v>
      </c>
      <c r="E110" s="23" t="s">
        <v>63</v>
      </c>
      <c r="F110" s="23" t="s">
        <v>84</v>
      </c>
      <c r="G110" s="5">
        <v>162</v>
      </c>
      <c r="H110" s="5">
        <v>259</v>
      </c>
      <c r="I110" s="6">
        <v>11374</v>
      </c>
    </row>
    <row r="111" spans="1:9" x14ac:dyDescent="0.2">
      <c r="A111" s="41">
        <v>33</v>
      </c>
      <c r="B111" s="24">
        <v>9</v>
      </c>
      <c r="C111" s="42">
        <v>33</v>
      </c>
      <c r="D111" s="24">
        <v>1</v>
      </c>
      <c r="E111" s="23" t="s">
        <v>63</v>
      </c>
      <c r="F111" s="23" t="s">
        <v>106</v>
      </c>
      <c r="G111" s="5">
        <v>158</v>
      </c>
      <c r="H111" s="5">
        <v>231</v>
      </c>
      <c r="I111" s="6">
        <v>8825</v>
      </c>
    </row>
    <row r="112" spans="1:9" x14ac:dyDescent="0.2">
      <c r="A112" s="41">
        <v>33</v>
      </c>
      <c r="B112" s="24">
        <v>9</v>
      </c>
      <c r="C112" s="42">
        <v>33</v>
      </c>
      <c r="D112" s="24">
        <v>11</v>
      </c>
      <c r="E112" s="23" t="s">
        <v>63</v>
      </c>
      <c r="F112" s="23" t="s">
        <v>23</v>
      </c>
      <c r="G112" s="5">
        <v>135</v>
      </c>
      <c r="H112" s="5">
        <v>199</v>
      </c>
      <c r="I112" s="6">
        <v>10162</v>
      </c>
    </row>
    <row r="113" spans="1:9" x14ac:dyDescent="0.2">
      <c r="A113" s="41">
        <v>33</v>
      </c>
      <c r="B113" s="24">
        <v>9</v>
      </c>
      <c r="C113" s="42">
        <v>25</v>
      </c>
      <c r="D113" s="24">
        <v>17</v>
      </c>
      <c r="E113" s="23" t="s">
        <v>33</v>
      </c>
      <c r="F113" s="23" t="s">
        <v>34</v>
      </c>
      <c r="G113" s="5">
        <v>120</v>
      </c>
      <c r="H113" s="5">
        <v>155</v>
      </c>
      <c r="I113" s="6">
        <v>10801</v>
      </c>
    </row>
    <row r="114" spans="1:9" x14ac:dyDescent="0.2">
      <c r="A114" s="41">
        <v>33</v>
      </c>
      <c r="B114" s="24">
        <v>9</v>
      </c>
      <c r="C114" s="42">
        <v>33</v>
      </c>
      <c r="D114" s="24">
        <v>7</v>
      </c>
      <c r="E114" s="23" t="s">
        <v>63</v>
      </c>
      <c r="F114" s="23" t="s">
        <v>100</v>
      </c>
      <c r="G114" s="5">
        <v>99</v>
      </c>
      <c r="H114" s="5">
        <v>164</v>
      </c>
      <c r="I114" s="6">
        <v>4710</v>
      </c>
    </row>
    <row r="115" spans="1:9" x14ac:dyDescent="0.2">
      <c r="A115" s="41">
        <v>33</v>
      </c>
      <c r="B115" s="24">
        <v>9</v>
      </c>
      <c r="C115" s="42">
        <v>25</v>
      </c>
      <c r="D115" s="24">
        <v>25</v>
      </c>
      <c r="E115" s="23" t="s">
        <v>33</v>
      </c>
      <c r="F115" s="23" t="s">
        <v>65</v>
      </c>
      <c r="G115" s="5">
        <v>74</v>
      </c>
      <c r="H115" s="5">
        <v>92</v>
      </c>
      <c r="I115" s="6">
        <v>8862</v>
      </c>
    </row>
    <row r="116" spans="1:9" x14ac:dyDescent="0.2">
      <c r="A116" s="41">
        <v>33</v>
      </c>
      <c r="B116" s="24">
        <v>9</v>
      </c>
      <c r="C116" s="42">
        <v>33</v>
      </c>
      <c r="D116" s="24">
        <v>15</v>
      </c>
      <c r="E116" s="23" t="s">
        <v>63</v>
      </c>
      <c r="F116" s="23" t="s">
        <v>75</v>
      </c>
      <c r="G116" s="5">
        <v>72</v>
      </c>
      <c r="H116" s="5">
        <v>111</v>
      </c>
      <c r="I116" s="6">
        <v>10639</v>
      </c>
    </row>
    <row r="117" spans="1:9" x14ac:dyDescent="0.2">
      <c r="A117" s="41">
        <v>33</v>
      </c>
      <c r="B117" s="24">
        <v>9</v>
      </c>
      <c r="C117" s="42">
        <v>36</v>
      </c>
      <c r="D117" s="24">
        <v>61</v>
      </c>
      <c r="E117" s="23" t="s">
        <v>40</v>
      </c>
      <c r="F117" s="23" t="s">
        <v>48</v>
      </c>
      <c r="G117" s="5">
        <v>72</v>
      </c>
      <c r="H117" s="5">
        <v>84</v>
      </c>
      <c r="I117" s="6">
        <v>8122</v>
      </c>
    </row>
    <row r="118" spans="1:9" x14ac:dyDescent="0.2">
      <c r="A118" s="41">
        <v>33</v>
      </c>
      <c r="B118" s="24">
        <v>9</v>
      </c>
      <c r="C118" s="42">
        <v>50</v>
      </c>
      <c r="D118" s="24">
        <v>17</v>
      </c>
      <c r="E118" s="23" t="s">
        <v>81</v>
      </c>
      <c r="F118" s="23" t="s">
        <v>32</v>
      </c>
      <c r="G118" s="5">
        <v>71</v>
      </c>
      <c r="H118" s="5">
        <v>106</v>
      </c>
      <c r="I118" s="6">
        <v>4964</v>
      </c>
    </row>
    <row r="119" spans="1:9" x14ac:dyDescent="0.2">
      <c r="A119" s="41">
        <v>33</v>
      </c>
      <c r="B119" s="24">
        <v>9</v>
      </c>
      <c r="C119" s="42">
        <v>33</v>
      </c>
      <c r="D119" s="24">
        <v>3</v>
      </c>
      <c r="E119" s="23" t="s">
        <v>63</v>
      </c>
      <c r="F119" s="23" t="s">
        <v>73</v>
      </c>
      <c r="G119" s="5">
        <v>52</v>
      </c>
      <c r="H119" s="5">
        <v>84</v>
      </c>
      <c r="I119" s="6">
        <v>5102</v>
      </c>
    </row>
    <row r="120" spans="1:9" x14ac:dyDescent="0.2">
      <c r="A120" s="41">
        <v>33</v>
      </c>
      <c r="B120" s="24">
        <v>9</v>
      </c>
      <c r="C120" s="42">
        <v>50</v>
      </c>
      <c r="D120" s="24">
        <v>5</v>
      </c>
      <c r="E120" s="23" t="s">
        <v>81</v>
      </c>
      <c r="F120" s="23" t="s">
        <v>118</v>
      </c>
      <c r="G120" s="5">
        <v>50</v>
      </c>
      <c r="H120" s="5">
        <v>89</v>
      </c>
      <c r="I120" s="6">
        <v>3170</v>
      </c>
    </row>
    <row r="121" spans="1:9" x14ac:dyDescent="0.2">
      <c r="A121" s="41">
        <v>33</v>
      </c>
      <c r="B121" s="24">
        <v>9</v>
      </c>
      <c r="C121" s="42">
        <v>23</v>
      </c>
      <c r="D121" s="24">
        <v>5</v>
      </c>
      <c r="E121" s="23" t="s">
        <v>76</v>
      </c>
      <c r="F121" s="23" t="s">
        <v>25</v>
      </c>
      <c r="G121" s="5">
        <v>43</v>
      </c>
      <c r="H121" s="5">
        <v>60</v>
      </c>
      <c r="I121" s="6">
        <v>3697</v>
      </c>
    </row>
    <row r="122" spans="1:9" x14ac:dyDescent="0.2">
      <c r="A122" s="41">
        <v>33</v>
      </c>
      <c r="B122" s="24">
        <v>9</v>
      </c>
      <c r="C122" s="42">
        <v>53</v>
      </c>
      <c r="D122" s="24">
        <v>33</v>
      </c>
      <c r="E122" s="23" t="s">
        <v>4</v>
      </c>
      <c r="F122" s="23" t="s">
        <v>5</v>
      </c>
      <c r="G122" s="5">
        <v>43</v>
      </c>
      <c r="H122" s="5">
        <v>60</v>
      </c>
      <c r="I122" s="6">
        <v>3920</v>
      </c>
    </row>
    <row r="123" spans="1:9" x14ac:dyDescent="0.2">
      <c r="A123" s="41">
        <v>33</v>
      </c>
      <c r="B123" s="24">
        <v>9</v>
      </c>
      <c r="C123" s="42">
        <v>25</v>
      </c>
      <c r="D123" s="24">
        <v>9</v>
      </c>
      <c r="E123" s="23" t="s">
        <v>33</v>
      </c>
      <c r="F123" s="23" t="s">
        <v>67</v>
      </c>
      <c r="G123" s="5">
        <v>34</v>
      </c>
      <c r="H123" s="5">
        <v>42</v>
      </c>
      <c r="I123" s="6">
        <v>2986</v>
      </c>
    </row>
    <row r="124" spans="1:9" x14ac:dyDescent="0.2">
      <c r="A124" s="41">
        <v>33</v>
      </c>
      <c r="B124" s="24">
        <v>9</v>
      </c>
      <c r="C124" s="42">
        <v>25</v>
      </c>
      <c r="D124" s="24">
        <v>21</v>
      </c>
      <c r="E124" s="23" t="s">
        <v>33</v>
      </c>
      <c r="F124" s="23" t="s">
        <v>70</v>
      </c>
      <c r="G124" s="5">
        <v>34</v>
      </c>
      <c r="H124" s="5">
        <v>44</v>
      </c>
      <c r="I124" s="6">
        <v>3427</v>
      </c>
    </row>
    <row r="125" spans="1:9" x14ac:dyDescent="0.2">
      <c r="A125" s="41">
        <v>33</v>
      </c>
      <c r="B125" s="24">
        <v>9</v>
      </c>
      <c r="C125" s="42">
        <v>33</v>
      </c>
      <c r="D125" s="24">
        <v>17</v>
      </c>
      <c r="E125" s="23" t="s">
        <v>63</v>
      </c>
      <c r="F125" s="23" t="s">
        <v>85</v>
      </c>
      <c r="G125" s="5">
        <v>33</v>
      </c>
      <c r="H125" s="5">
        <v>43</v>
      </c>
      <c r="I125" s="6">
        <v>2241</v>
      </c>
    </row>
    <row r="126" spans="1:9" x14ac:dyDescent="0.2">
      <c r="A126" s="41">
        <v>33</v>
      </c>
      <c r="B126" s="24">
        <v>9</v>
      </c>
      <c r="C126" s="42">
        <v>50</v>
      </c>
      <c r="D126" s="24">
        <v>7</v>
      </c>
      <c r="E126" s="23" t="s">
        <v>81</v>
      </c>
      <c r="F126" s="23" t="s">
        <v>82</v>
      </c>
      <c r="G126" s="5">
        <v>33</v>
      </c>
      <c r="H126" s="5">
        <v>48</v>
      </c>
      <c r="I126" s="6">
        <v>5822</v>
      </c>
    </row>
    <row r="127" spans="1:9" x14ac:dyDescent="0.2">
      <c r="A127" s="41">
        <v>33</v>
      </c>
      <c r="B127" s="24">
        <v>9</v>
      </c>
      <c r="C127" s="42">
        <v>6</v>
      </c>
      <c r="D127" s="24">
        <v>37</v>
      </c>
      <c r="E127" s="23" t="s">
        <v>16</v>
      </c>
      <c r="F127" s="23" t="s">
        <v>26</v>
      </c>
      <c r="G127" s="5">
        <v>32</v>
      </c>
      <c r="H127" s="5">
        <v>40</v>
      </c>
      <c r="I127" s="6">
        <v>2411</v>
      </c>
    </row>
    <row r="128" spans="1:9" x14ac:dyDescent="0.2">
      <c r="A128" s="41">
        <v>33</v>
      </c>
      <c r="B128" s="24">
        <v>9</v>
      </c>
      <c r="C128" s="42">
        <v>23</v>
      </c>
      <c r="D128" s="24">
        <v>31</v>
      </c>
      <c r="E128" s="23" t="s">
        <v>76</v>
      </c>
      <c r="F128" s="23" t="s">
        <v>56</v>
      </c>
      <c r="G128" s="5">
        <v>29</v>
      </c>
      <c r="H128" s="5">
        <v>38</v>
      </c>
      <c r="I128" s="6">
        <v>1763</v>
      </c>
    </row>
    <row r="129" spans="1:9" x14ac:dyDescent="0.2">
      <c r="A129" s="41">
        <v>33</v>
      </c>
      <c r="B129" s="24">
        <v>9</v>
      </c>
      <c r="C129" s="42">
        <v>25</v>
      </c>
      <c r="D129" s="24">
        <v>27</v>
      </c>
      <c r="E129" s="23" t="s">
        <v>33</v>
      </c>
      <c r="F129" s="23" t="s">
        <v>58</v>
      </c>
      <c r="G129" s="5">
        <v>27</v>
      </c>
      <c r="H129" s="5">
        <v>44</v>
      </c>
      <c r="I129" s="6">
        <v>1674</v>
      </c>
    </row>
    <row r="130" spans="1:9" x14ac:dyDescent="0.2">
      <c r="A130" s="41">
        <v>33</v>
      </c>
      <c r="B130" s="24">
        <v>9</v>
      </c>
      <c r="C130" s="42">
        <v>36</v>
      </c>
      <c r="D130" s="24">
        <v>47</v>
      </c>
      <c r="E130" s="23" t="s">
        <v>40</v>
      </c>
      <c r="F130" s="23" t="s">
        <v>49</v>
      </c>
      <c r="G130" s="5">
        <v>26</v>
      </c>
      <c r="H130" s="5">
        <v>28</v>
      </c>
      <c r="I130" s="6">
        <v>2166</v>
      </c>
    </row>
    <row r="131" spans="1:9" x14ac:dyDescent="0.2">
      <c r="A131" s="41">
        <v>33</v>
      </c>
      <c r="B131" s="24">
        <v>9</v>
      </c>
      <c r="C131" s="42">
        <v>6</v>
      </c>
      <c r="D131" s="24">
        <v>75</v>
      </c>
      <c r="E131" s="23" t="s">
        <v>16</v>
      </c>
      <c r="F131" s="23" t="s">
        <v>258</v>
      </c>
      <c r="G131" s="5">
        <v>25</v>
      </c>
      <c r="H131" s="5">
        <v>26</v>
      </c>
      <c r="I131" s="6">
        <v>2995</v>
      </c>
    </row>
    <row r="132" spans="1:9" x14ac:dyDescent="0.2">
      <c r="A132" s="41">
        <v>33</v>
      </c>
      <c r="B132" s="24">
        <v>9</v>
      </c>
      <c r="C132" s="42">
        <v>33</v>
      </c>
      <c r="D132" s="24">
        <v>5</v>
      </c>
      <c r="E132" s="23" t="s">
        <v>63</v>
      </c>
      <c r="F132" s="23" t="s">
        <v>88</v>
      </c>
      <c r="G132" s="5">
        <v>24</v>
      </c>
      <c r="H132" s="5">
        <v>34</v>
      </c>
      <c r="I132" s="6">
        <v>1191</v>
      </c>
    </row>
    <row r="133" spans="1:9" x14ac:dyDescent="0.2">
      <c r="A133" s="41">
        <v>33</v>
      </c>
      <c r="B133" s="24">
        <v>9</v>
      </c>
      <c r="C133" s="42">
        <v>6</v>
      </c>
      <c r="D133" s="24">
        <v>85</v>
      </c>
      <c r="E133" s="23" t="s">
        <v>16</v>
      </c>
      <c r="F133" s="23" t="s">
        <v>241</v>
      </c>
      <c r="G133" s="5">
        <v>23</v>
      </c>
      <c r="H133" s="5">
        <v>33</v>
      </c>
      <c r="I133" s="6">
        <v>3712</v>
      </c>
    </row>
    <row r="134" spans="1:9" x14ac:dyDescent="0.2">
      <c r="A134" s="41">
        <v>33</v>
      </c>
      <c r="B134" s="24">
        <v>9</v>
      </c>
      <c r="C134" s="42">
        <v>11</v>
      </c>
      <c r="D134" s="24">
        <v>1</v>
      </c>
      <c r="E134" s="23" t="s">
        <v>41</v>
      </c>
      <c r="F134" s="23" t="s">
        <v>257</v>
      </c>
      <c r="G134" s="5">
        <v>23</v>
      </c>
      <c r="H134" s="5">
        <v>28</v>
      </c>
      <c r="I134" s="6">
        <v>2690</v>
      </c>
    </row>
    <row r="135" spans="1:9" x14ac:dyDescent="0.2">
      <c r="A135" s="41">
        <v>33</v>
      </c>
      <c r="B135" s="24">
        <v>9</v>
      </c>
      <c r="C135" s="42">
        <v>17</v>
      </c>
      <c r="D135" s="24">
        <v>31</v>
      </c>
      <c r="E135" s="23" t="s">
        <v>36</v>
      </c>
      <c r="F135" s="23" t="s">
        <v>238</v>
      </c>
      <c r="G135" s="5">
        <v>22</v>
      </c>
      <c r="H135" s="5">
        <v>27</v>
      </c>
      <c r="I135" s="6">
        <v>1670</v>
      </c>
    </row>
    <row r="136" spans="1:9" x14ac:dyDescent="0.2">
      <c r="A136" s="41">
        <v>33</v>
      </c>
      <c r="B136" s="24">
        <v>9</v>
      </c>
      <c r="C136" s="42">
        <v>59</v>
      </c>
      <c r="D136" s="24">
        <v>0</v>
      </c>
      <c r="E136" s="23" t="s">
        <v>8</v>
      </c>
      <c r="F136" s="23" t="s">
        <v>9</v>
      </c>
      <c r="G136" s="5">
        <v>1413</v>
      </c>
      <c r="H136" s="5">
        <v>2239</v>
      </c>
      <c r="I136" s="6">
        <v>211907</v>
      </c>
    </row>
    <row r="137" spans="1:9" x14ac:dyDescent="0.2">
      <c r="A137" s="41">
        <v>33</v>
      </c>
      <c r="B137" s="24">
        <v>9</v>
      </c>
      <c r="C137" s="42">
        <v>59</v>
      </c>
      <c r="D137" s="24">
        <v>1</v>
      </c>
      <c r="E137" s="23" t="s">
        <v>8</v>
      </c>
      <c r="F137" s="23" t="s">
        <v>10</v>
      </c>
      <c r="G137" s="5">
        <v>503</v>
      </c>
      <c r="H137" s="5">
        <v>749</v>
      </c>
      <c r="I137" s="6">
        <v>73978</v>
      </c>
    </row>
    <row r="138" spans="1:9" x14ac:dyDescent="0.2">
      <c r="A138" s="41">
        <v>33</v>
      </c>
      <c r="B138" s="24">
        <v>9</v>
      </c>
      <c r="C138" s="42">
        <v>59</v>
      </c>
      <c r="D138" s="24">
        <v>3</v>
      </c>
      <c r="E138" s="23" t="s">
        <v>8</v>
      </c>
      <c r="F138" s="23" t="s">
        <v>11</v>
      </c>
      <c r="G138" s="5">
        <v>132</v>
      </c>
      <c r="H138" s="5">
        <v>219</v>
      </c>
      <c r="I138" s="6">
        <v>10797</v>
      </c>
    </row>
    <row r="139" spans="1:9" x14ac:dyDescent="0.2">
      <c r="A139" s="41">
        <v>33</v>
      </c>
      <c r="B139" s="24">
        <v>9</v>
      </c>
      <c r="C139" s="42">
        <v>59</v>
      </c>
      <c r="D139" s="24">
        <v>5</v>
      </c>
      <c r="E139" s="23" t="s">
        <v>8</v>
      </c>
      <c r="F139" s="23" t="s">
        <v>12</v>
      </c>
      <c r="G139" s="5">
        <v>515</v>
      </c>
      <c r="H139" s="5">
        <v>873</v>
      </c>
      <c r="I139" s="6">
        <v>105838</v>
      </c>
    </row>
    <row r="140" spans="1:9" x14ac:dyDescent="0.2">
      <c r="A140" s="41">
        <v>33</v>
      </c>
      <c r="B140" s="24">
        <v>9</v>
      </c>
      <c r="C140" s="42">
        <v>59</v>
      </c>
      <c r="D140" s="24">
        <v>7</v>
      </c>
      <c r="E140" s="23" t="s">
        <v>8</v>
      </c>
      <c r="F140" s="23" t="s">
        <v>13</v>
      </c>
      <c r="G140" s="5">
        <v>263</v>
      </c>
      <c r="H140" s="5">
        <v>398</v>
      </c>
      <c r="I140" s="6">
        <v>21295</v>
      </c>
    </row>
    <row r="141" spans="1:9" x14ac:dyDescent="0.2">
      <c r="A141" s="41">
        <v>33</v>
      </c>
      <c r="B141" s="24">
        <v>9</v>
      </c>
      <c r="C141" s="42">
        <v>57</v>
      </c>
      <c r="D141" s="24">
        <v>9</v>
      </c>
      <c r="E141" s="23" t="s">
        <v>14</v>
      </c>
      <c r="F141" s="23" t="s">
        <v>15</v>
      </c>
      <c r="G141" s="5" t="s">
        <v>66</v>
      </c>
      <c r="H141" s="5" t="s">
        <v>66</v>
      </c>
      <c r="I141" s="6" t="s">
        <v>66</v>
      </c>
    </row>
    <row r="142" spans="1:9" x14ac:dyDescent="0.2">
      <c r="A142" s="41">
        <v>33</v>
      </c>
      <c r="B142" s="24">
        <v>11</v>
      </c>
      <c r="C142" s="42">
        <v>96</v>
      </c>
      <c r="D142" s="24">
        <v>0</v>
      </c>
      <c r="E142" s="23" t="s">
        <v>63</v>
      </c>
      <c r="F142" s="23" t="s">
        <v>124</v>
      </c>
      <c r="G142" s="5">
        <v>11864</v>
      </c>
      <c r="H142" s="5">
        <v>18905</v>
      </c>
      <c r="I142" s="6">
        <v>1128110</v>
      </c>
    </row>
    <row r="143" spans="1:9" x14ac:dyDescent="0.2">
      <c r="A143" s="41">
        <v>33</v>
      </c>
      <c r="B143" s="24">
        <v>11</v>
      </c>
      <c r="C143" s="42">
        <v>97</v>
      </c>
      <c r="D143" s="24">
        <v>0</v>
      </c>
      <c r="E143" s="23" t="s">
        <v>63</v>
      </c>
      <c r="F143" s="23" t="s">
        <v>125</v>
      </c>
      <c r="G143" s="5">
        <v>11842</v>
      </c>
      <c r="H143" s="5">
        <v>18865</v>
      </c>
      <c r="I143" s="6">
        <v>1126662</v>
      </c>
    </row>
    <row r="144" spans="1:9" x14ac:dyDescent="0.2">
      <c r="A144" s="41">
        <v>33</v>
      </c>
      <c r="B144" s="24">
        <v>11</v>
      </c>
      <c r="C144" s="42">
        <v>97</v>
      </c>
      <c r="D144" s="24">
        <v>1</v>
      </c>
      <c r="E144" s="23" t="s">
        <v>63</v>
      </c>
      <c r="F144" s="23" t="s">
        <v>126</v>
      </c>
      <c r="G144" s="5">
        <v>4488</v>
      </c>
      <c r="H144" s="5">
        <v>7023</v>
      </c>
      <c r="I144" s="6">
        <v>353310</v>
      </c>
    </row>
    <row r="145" spans="1:9" x14ac:dyDescent="0.2">
      <c r="A145" s="41">
        <v>33</v>
      </c>
      <c r="B145" s="24">
        <v>11</v>
      </c>
      <c r="C145" s="42">
        <v>97</v>
      </c>
      <c r="D145" s="24">
        <v>3</v>
      </c>
      <c r="E145" s="23" t="s">
        <v>63</v>
      </c>
      <c r="F145" s="23" t="s">
        <v>127</v>
      </c>
      <c r="G145" s="5">
        <v>7354</v>
      </c>
      <c r="H145" s="5">
        <v>11842</v>
      </c>
      <c r="I145" s="6">
        <v>773352</v>
      </c>
    </row>
    <row r="146" spans="1:9" x14ac:dyDescent="0.2">
      <c r="A146" s="41">
        <v>33</v>
      </c>
      <c r="B146" s="24">
        <v>11</v>
      </c>
      <c r="C146" s="42">
        <v>98</v>
      </c>
      <c r="D146" s="24">
        <v>0</v>
      </c>
      <c r="E146" s="23" t="s">
        <v>63</v>
      </c>
      <c r="F146" s="23" t="s">
        <v>128</v>
      </c>
      <c r="G146" s="5">
        <v>22</v>
      </c>
      <c r="H146" s="5">
        <v>40</v>
      </c>
      <c r="I146" s="6">
        <v>1447</v>
      </c>
    </row>
    <row r="147" spans="1:9" x14ac:dyDescent="0.2">
      <c r="A147" s="41">
        <v>33</v>
      </c>
      <c r="B147" s="24">
        <v>11</v>
      </c>
      <c r="C147" s="42">
        <v>33</v>
      </c>
      <c r="D147" s="24">
        <v>11</v>
      </c>
      <c r="E147" s="23" t="s">
        <v>63</v>
      </c>
      <c r="F147" s="23" t="s">
        <v>129</v>
      </c>
      <c r="G147" s="5">
        <v>177392</v>
      </c>
      <c r="H147" s="5">
        <v>337405</v>
      </c>
      <c r="I147" s="6">
        <v>20413668</v>
      </c>
    </row>
    <row r="148" spans="1:9" x14ac:dyDescent="0.2">
      <c r="A148" s="41">
        <v>33</v>
      </c>
      <c r="B148" s="24">
        <v>11</v>
      </c>
      <c r="C148" s="42">
        <v>33</v>
      </c>
      <c r="D148" s="24">
        <v>15</v>
      </c>
      <c r="E148" s="23" t="s">
        <v>63</v>
      </c>
      <c r="F148" s="23" t="s">
        <v>75</v>
      </c>
      <c r="G148" s="5">
        <v>1696</v>
      </c>
      <c r="H148" s="5">
        <v>2648</v>
      </c>
      <c r="I148" s="6">
        <v>145338</v>
      </c>
    </row>
    <row r="149" spans="1:9" x14ac:dyDescent="0.2">
      <c r="A149" s="41">
        <v>33</v>
      </c>
      <c r="B149" s="24">
        <v>11</v>
      </c>
      <c r="C149" s="42">
        <v>33</v>
      </c>
      <c r="D149" s="24">
        <v>13</v>
      </c>
      <c r="E149" s="23" t="s">
        <v>63</v>
      </c>
      <c r="F149" s="23" t="s">
        <v>83</v>
      </c>
      <c r="G149" s="5">
        <v>1464</v>
      </c>
      <c r="H149" s="5">
        <v>2297</v>
      </c>
      <c r="I149" s="6">
        <v>99624</v>
      </c>
    </row>
    <row r="150" spans="1:9" x14ac:dyDescent="0.2">
      <c r="A150" s="41">
        <v>33</v>
      </c>
      <c r="B150" s="24">
        <v>11</v>
      </c>
      <c r="C150" s="42">
        <v>25</v>
      </c>
      <c r="D150" s="24">
        <v>17</v>
      </c>
      <c r="E150" s="23" t="s">
        <v>33</v>
      </c>
      <c r="F150" s="23" t="s">
        <v>34</v>
      </c>
      <c r="G150" s="5">
        <v>1118</v>
      </c>
      <c r="H150" s="5">
        <v>1608</v>
      </c>
      <c r="I150" s="6">
        <v>85091</v>
      </c>
    </row>
    <row r="151" spans="1:9" x14ac:dyDescent="0.2">
      <c r="A151" s="41">
        <v>33</v>
      </c>
      <c r="B151" s="24">
        <v>11</v>
      </c>
      <c r="C151" s="42">
        <v>25</v>
      </c>
      <c r="D151" s="24">
        <v>9</v>
      </c>
      <c r="E151" s="23" t="s">
        <v>33</v>
      </c>
      <c r="F151" s="23" t="s">
        <v>67</v>
      </c>
      <c r="G151" s="5">
        <v>386</v>
      </c>
      <c r="H151" s="5">
        <v>560</v>
      </c>
      <c r="I151" s="6">
        <v>34609</v>
      </c>
    </row>
    <row r="152" spans="1:9" x14ac:dyDescent="0.2">
      <c r="A152" s="41">
        <v>33</v>
      </c>
      <c r="B152" s="24">
        <v>11</v>
      </c>
      <c r="C152" s="42">
        <v>33</v>
      </c>
      <c r="D152" s="24">
        <v>5</v>
      </c>
      <c r="E152" s="23" t="s">
        <v>63</v>
      </c>
      <c r="F152" s="23" t="s">
        <v>88</v>
      </c>
      <c r="G152" s="5">
        <v>351</v>
      </c>
      <c r="H152" s="5">
        <v>591</v>
      </c>
      <c r="I152" s="6">
        <v>20931</v>
      </c>
    </row>
    <row r="153" spans="1:9" x14ac:dyDescent="0.2">
      <c r="A153" s="41">
        <v>33</v>
      </c>
      <c r="B153" s="24">
        <v>11</v>
      </c>
      <c r="C153" s="42">
        <v>33</v>
      </c>
      <c r="D153" s="24">
        <v>1</v>
      </c>
      <c r="E153" s="23" t="s">
        <v>63</v>
      </c>
      <c r="F153" s="23" t="s">
        <v>106</v>
      </c>
      <c r="G153" s="5">
        <v>262</v>
      </c>
      <c r="H153" s="5">
        <v>413</v>
      </c>
      <c r="I153" s="6">
        <v>26732</v>
      </c>
    </row>
    <row r="154" spans="1:9" x14ac:dyDescent="0.2">
      <c r="A154" s="41">
        <v>33</v>
      </c>
      <c r="B154" s="24">
        <v>11</v>
      </c>
      <c r="C154" s="42">
        <v>33</v>
      </c>
      <c r="D154" s="24">
        <v>17</v>
      </c>
      <c r="E154" s="23" t="s">
        <v>63</v>
      </c>
      <c r="F154" s="23" t="s">
        <v>85</v>
      </c>
      <c r="G154" s="5">
        <v>259</v>
      </c>
      <c r="H154" s="5">
        <v>340</v>
      </c>
      <c r="I154" s="6">
        <v>18115</v>
      </c>
    </row>
    <row r="155" spans="1:9" x14ac:dyDescent="0.2">
      <c r="A155" s="41">
        <v>33</v>
      </c>
      <c r="B155" s="24">
        <v>11</v>
      </c>
      <c r="C155" s="42">
        <v>25</v>
      </c>
      <c r="D155" s="24">
        <v>25</v>
      </c>
      <c r="E155" s="23" t="s">
        <v>33</v>
      </c>
      <c r="F155" s="23" t="s">
        <v>65</v>
      </c>
      <c r="G155" s="5">
        <v>252</v>
      </c>
      <c r="H155" s="5">
        <v>305</v>
      </c>
      <c r="I155" s="6">
        <v>19926</v>
      </c>
    </row>
    <row r="156" spans="1:9" x14ac:dyDescent="0.2">
      <c r="A156" s="41">
        <v>33</v>
      </c>
      <c r="B156" s="24">
        <v>11</v>
      </c>
      <c r="C156" s="42">
        <v>25</v>
      </c>
      <c r="D156" s="24">
        <v>27</v>
      </c>
      <c r="E156" s="23" t="s">
        <v>33</v>
      </c>
      <c r="F156" s="23" t="s">
        <v>58</v>
      </c>
      <c r="G156" s="5">
        <v>230</v>
      </c>
      <c r="H156" s="5">
        <v>378</v>
      </c>
      <c r="I156" s="6">
        <v>17836</v>
      </c>
    </row>
    <row r="157" spans="1:9" x14ac:dyDescent="0.2">
      <c r="A157" s="41">
        <v>33</v>
      </c>
      <c r="B157" s="24">
        <v>11</v>
      </c>
      <c r="C157" s="42">
        <v>33</v>
      </c>
      <c r="D157" s="24">
        <v>9</v>
      </c>
      <c r="E157" s="23" t="s">
        <v>63</v>
      </c>
      <c r="F157" s="23" t="s">
        <v>87</v>
      </c>
      <c r="G157" s="5">
        <v>177</v>
      </c>
      <c r="H157" s="5">
        <v>283</v>
      </c>
      <c r="I157" s="6">
        <v>14759</v>
      </c>
    </row>
    <row r="158" spans="1:9" x14ac:dyDescent="0.2">
      <c r="A158" s="41">
        <v>33</v>
      </c>
      <c r="B158" s="24">
        <v>11</v>
      </c>
      <c r="C158" s="42">
        <v>23</v>
      </c>
      <c r="D158" s="24">
        <v>31</v>
      </c>
      <c r="E158" s="23" t="s">
        <v>76</v>
      </c>
      <c r="F158" s="23" t="s">
        <v>56</v>
      </c>
      <c r="G158" s="5">
        <v>135</v>
      </c>
      <c r="H158" s="5">
        <v>215</v>
      </c>
      <c r="I158" s="6">
        <v>13525</v>
      </c>
    </row>
    <row r="159" spans="1:9" x14ac:dyDescent="0.2">
      <c r="A159" s="41">
        <v>33</v>
      </c>
      <c r="B159" s="24">
        <v>11</v>
      </c>
      <c r="C159" s="42">
        <v>33</v>
      </c>
      <c r="D159" s="24">
        <v>19</v>
      </c>
      <c r="E159" s="23" t="s">
        <v>63</v>
      </c>
      <c r="F159" s="23" t="s">
        <v>84</v>
      </c>
      <c r="G159" s="5">
        <v>122</v>
      </c>
      <c r="H159" s="5">
        <v>188</v>
      </c>
      <c r="I159" s="6">
        <v>7061</v>
      </c>
    </row>
    <row r="160" spans="1:9" x14ac:dyDescent="0.2">
      <c r="A160" s="41">
        <v>33</v>
      </c>
      <c r="B160" s="24">
        <v>11</v>
      </c>
      <c r="C160" s="42">
        <v>25</v>
      </c>
      <c r="D160" s="24">
        <v>21</v>
      </c>
      <c r="E160" s="23" t="s">
        <v>33</v>
      </c>
      <c r="F160" s="23" t="s">
        <v>70</v>
      </c>
      <c r="G160" s="5">
        <v>112</v>
      </c>
      <c r="H160" s="5">
        <v>157</v>
      </c>
      <c r="I160" s="6">
        <v>9081</v>
      </c>
    </row>
    <row r="161" spans="1:9" x14ac:dyDescent="0.2">
      <c r="A161" s="41">
        <v>33</v>
      </c>
      <c r="B161" s="24">
        <v>11</v>
      </c>
      <c r="C161" s="42">
        <v>23</v>
      </c>
      <c r="D161" s="24">
        <v>5</v>
      </c>
      <c r="E161" s="23" t="s">
        <v>76</v>
      </c>
      <c r="F161" s="23" t="s">
        <v>25</v>
      </c>
      <c r="G161" s="5">
        <v>109</v>
      </c>
      <c r="H161" s="5">
        <v>152</v>
      </c>
      <c r="I161" s="6">
        <v>7603</v>
      </c>
    </row>
    <row r="162" spans="1:9" x14ac:dyDescent="0.2">
      <c r="A162" s="41">
        <v>33</v>
      </c>
      <c r="B162" s="24">
        <v>11</v>
      </c>
      <c r="C162" s="42">
        <v>33</v>
      </c>
      <c r="D162" s="24">
        <v>3</v>
      </c>
      <c r="E162" s="23" t="s">
        <v>63</v>
      </c>
      <c r="F162" s="23" t="s">
        <v>73</v>
      </c>
      <c r="G162" s="5">
        <v>96</v>
      </c>
      <c r="H162" s="5">
        <v>169</v>
      </c>
      <c r="I162" s="6">
        <v>14767</v>
      </c>
    </row>
    <row r="163" spans="1:9" x14ac:dyDescent="0.2">
      <c r="A163" s="41">
        <v>33</v>
      </c>
      <c r="B163" s="24">
        <v>11</v>
      </c>
      <c r="C163" s="42">
        <v>37</v>
      </c>
      <c r="D163" s="24">
        <v>183</v>
      </c>
      <c r="E163" s="23" t="s">
        <v>24</v>
      </c>
      <c r="F163" s="23" t="s">
        <v>54</v>
      </c>
      <c r="G163" s="5">
        <v>76</v>
      </c>
      <c r="H163" s="5">
        <v>157</v>
      </c>
      <c r="I163" s="6">
        <v>8569</v>
      </c>
    </row>
    <row r="164" spans="1:9" x14ac:dyDescent="0.2">
      <c r="A164" s="41">
        <v>33</v>
      </c>
      <c r="B164" s="24">
        <v>11</v>
      </c>
      <c r="C164" s="42">
        <v>4</v>
      </c>
      <c r="D164" s="24">
        <v>13</v>
      </c>
      <c r="E164" s="23" t="s">
        <v>19</v>
      </c>
      <c r="F164" s="23" t="s">
        <v>20</v>
      </c>
      <c r="G164" s="5">
        <v>71</v>
      </c>
      <c r="H164" s="5">
        <v>124</v>
      </c>
      <c r="I164" s="6">
        <v>4201</v>
      </c>
    </row>
    <row r="165" spans="1:9" x14ac:dyDescent="0.2">
      <c r="A165" s="41">
        <v>33</v>
      </c>
      <c r="B165" s="24">
        <v>11</v>
      </c>
      <c r="C165" s="42">
        <v>12</v>
      </c>
      <c r="D165" s="24">
        <v>57</v>
      </c>
      <c r="E165" s="23" t="s">
        <v>17</v>
      </c>
      <c r="F165" s="23" t="s">
        <v>23</v>
      </c>
      <c r="G165" s="5">
        <v>68</v>
      </c>
      <c r="H165" s="5">
        <v>118</v>
      </c>
      <c r="I165" s="6">
        <v>8038</v>
      </c>
    </row>
    <row r="166" spans="1:9" x14ac:dyDescent="0.2">
      <c r="A166" s="41">
        <v>33</v>
      </c>
      <c r="B166" s="24">
        <v>11</v>
      </c>
      <c r="C166" s="42">
        <v>44</v>
      </c>
      <c r="D166" s="24">
        <v>7</v>
      </c>
      <c r="E166" s="23" t="s">
        <v>71</v>
      </c>
      <c r="F166" s="23" t="s">
        <v>72</v>
      </c>
      <c r="G166" s="5">
        <v>67</v>
      </c>
      <c r="H166" s="5">
        <v>106</v>
      </c>
      <c r="I166" s="6">
        <v>5374</v>
      </c>
    </row>
    <row r="167" spans="1:9" x14ac:dyDescent="0.2">
      <c r="A167" s="41">
        <v>33</v>
      </c>
      <c r="B167" s="24">
        <v>11</v>
      </c>
      <c r="C167" s="42">
        <v>6</v>
      </c>
      <c r="D167" s="24">
        <v>37</v>
      </c>
      <c r="E167" s="23" t="s">
        <v>16</v>
      </c>
      <c r="F167" s="23" t="s">
        <v>26</v>
      </c>
      <c r="G167" s="5">
        <v>66</v>
      </c>
      <c r="H167" s="5">
        <v>91</v>
      </c>
      <c r="I167" s="6">
        <v>4519</v>
      </c>
    </row>
    <row r="168" spans="1:9" x14ac:dyDescent="0.2">
      <c r="A168" s="41">
        <v>33</v>
      </c>
      <c r="B168" s="24">
        <v>11</v>
      </c>
      <c r="C168" s="42">
        <v>36</v>
      </c>
      <c r="D168" s="24">
        <v>61</v>
      </c>
      <c r="E168" s="23" t="s">
        <v>40</v>
      </c>
      <c r="F168" s="23" t="s">
        <v>48</v>
      </c>
      <c r="G168" s="5">
        <v>65</v>
      </c>
      <c r="H168" s="5">
        <v>69</v>
      </c>
      <c r="I168" s="6">
        <v>6127</v>
      </c>
    </row>
    <row r="169" spans="1:9" x14ac:dyDescent="0.2">
      <c r="A169" s="41">
        <v>33</v>
      </c>
      <c r="B169" s="24">
        <v>11</v>
      </c>
      <c r="C169" s="42">
        <v>33</v>
      </c>
      <c r="D169" s="24">
        <v>7</v>
      </c>
      <c r="E169" s="23" t="s">
        <v>63</v>
      </c>
      <c r="F169" s="23" t="s">
        <v>100</v>
      </c>
      <c r="G169" s="5">
        <v>61</v>
      </c>
      <c r="H169" s="5">
        <v>94</v>
      </c>
      <c r="I169" s="6">
        <v>5984</v>
      </c>
    </row>
    <row r="170" spans="1:9" x14ac:dyDescent="0.2">
      <c r="A170" s="41">
        <v>33</v>
      </c>
      <c r="B170" s="24">
        <v>11</v>
      </c>
      <c r="C170" s="42">
        <v>12</v>
      </c>
      <c r="D170" s="24">
        <v>71</v>
      </c>
      <c r="E170" s="23" t="s">
        <v>17</v>
      </c>
      <c r="F170" s="23" t="s">
        <v>38</v>
      </c>
      <c r="G170" s="5">
        <v>60</v>
      </c>
      <c r="H170" s="5">
        <v>108</v>
      </c>
      <c r="I170" s="6">
        <v>7232</v>
      </c>
    </row>
    <row r="171" spans="1:9" x14ac:dyDescent="0.2">
      <c r="A171" s="41">
        <v>33</v>
      </c>
      <c r="B171" s="24">
        <v>11</v>
      </c>
      <c r="C171" s="42">
        <v>12</v>
      </c>
      <c r="D171" s="24">
        <v>105</v>
      </c>
      <c r="E171" s="23" t="s">
        <v>17</v>
      </c>
      <c r="F171" s="23" t="s">
        <v>236</v>
      </c>
      <c r="G171" s="5">
        <v>58</v>
      </c>
      <c r="H171" s="5">
        <v>105</v>
      </c>
      <c r="I171" s="6">
        <v>4127</v>
      </c>
    </row>
    <row r="172" spans="1:9" x14ac:dyDescent="0.2">
      <c r="A172" s="41">
        <v>33</v>
      </c>
      <c r="B172" s="24">
        <v>11</v>
      </c>
      <c r="C172" s="42">
        <v>9</v>
      </c>
      <c r="D172" s="24">
        <v>110</v>
      </c>
      <c r="E172" s="23" t="s">
        <v>57</v>
      </c>
      <c r="F172" s="23" t="s">
        <v>276</v>
      </c>
      <c r="G172" s="5">
        <v>56</v>
      </c>
      <c r="H172" s="5">
        <v>88</v>
      </c>
      <c r="I172" s="6">
        <v>3780</v>
      </c>
    </row>
    <row r="173" spans="1:9" x14ac:dyDescent="0.2">
      <c r="A173" s="41">
        <v>33</v>
      </c>
      <c r="B173" s="24">
        <v>11</v>
      </c>
      <c r="C173" s="42">
        <v>12</v>
      </c>
      <c r="D173" s="24">
        <v>99</v>
      </c>
      <c r="E173" s="23" t="s">
        <v>17</v>
      </c>
      <c r="F173" s="23" t="s">
        <v>35</v>
      </c>
      <c r="G173" s="5">
        <v>55</v>
      </c>
      <c r="H173" s="5">
        <v>99</v>
      </c>
      <c r="I173" s="6">
        <v>10657</v>
      </c>
    </row>
    <row r="174" spans="1:9" x14ac:dyDescent="0.2">
      <c r="A174" s="41">
        <v>33</v>
      </c>
      <c r="B174" s="24">
        <v>11</v>
      </c>
      <c r="C174" s="42">
        <v>12</v>
      </c>
      <c r="D174" s="24">
        <v>103</v>
      </c>
      <c r="E174" s="23" t="s">
        <v>17</v>
      </c>
      <c r="F174" s="23" t="s">
        <v>37</v>
      </c>
      <c r="G174" s="5">
        <v>54</v>
      </c>
      <c r="H174" s="5">
        <v>85</v>
      </c>
      <c r="I174" s="6">
        <v>3921</v>
      </c>
    </row>
    <row r="175" spans="1:9" x14ac:dyDescent="0.2">
      <c r="A175" s="41">
        <v>33</v>
      </c>
      <c r="B175" s="24">
        <v>11</v>
      </c>
      <c r="C175" s="42">
        <v>12</v>
      </c>
      <c r="D175" s="24">
        <v>101</v>
      </c>
      <c r="E175" s="23" t="s">
        <v>17</v>
      </c>
      <c r="F175" s="23" t="s">
        <v>246</v>
      </c>
      <c r="G175" s="5">
        <v>53</v>
      </c>
      <c r="H175" s="5">
        <v>88</v>
      </c>
      <c r="I175" s="6">
        <v>2997</v>
      </c>
    </row>
    <row r="176" spans="1:9" x14ac:dyDescent="0.2">
      <c r="A176" s="41">
        <v>33</v>
      </c>
      <c r="B176" s="24">
        <v>11</v>
      </c>
      <c r="C176" s="42">
        <v>12</v>
      </c>
      <c r="D176" s="24">
        <v>115</v>
      </c>
      <c r="E176" s="23" t="s">
        <v>17</v>
      </c>
      <c r="F176" s="23" t="s">
        <v>44</v>
      </c>
      <c r="G176" s="5">
        <v>49</v>
      </c>
      <c r="H176" s="5">
        <v>85</v>
      </c>
      <c r="I176" s="6">
        <v>4395</v>
      </c>
    </row>
    <row r="177" spans="1:9" x14ac:dyDescent="0.2">
      <c r="A177" s="41">
        <v>33</v>
      </c>
      <c r="B177" s="24">
        <v>11</v>
      </c>
      <c r="C177" s="42">
        <v>53</v>
      </c>
      <c r="D177" s="24">
        <v>33</v>
      </c>
      <c r="E177" s="23" t="s">
        <v>4</v>
      </c>
      <c r="F177" s="23" t="s">
        <v>5</v>
      </c>
      <c r="G177" s="5">
        <v>49</v>
      </c>
      <c r="H177" s="5">
        <v>64</v>
      </c>
      <c r="I177" s="6">
        <v>4324</v>
      </c>
    </row>
    <row r="178" spans="1:9" x14ac:dyDescent="0.2">
      <c r="A178" s="41">
        <v>33</v>
      </c>
      <c r="B178" s="24">
        <v>11</v>
      </c>
      <c r="C178" s="42">
        <v>37</v>
      </c>
      <c r="D178" s="24">
        <v>119</v>
      </c>
      <c r="E178" s="23" t="s">
        <v>24</v>
      </c>
      <c r="F178" s="23" t="s">
        <v>69</v>
      </c>
      <c r="G178" s="5">
        <v>48</v>
      </c>
      <c r="H178" s="5">
        <v>67</v>
      </c>
      <c r="I178" s="6">
        <v>3428</v>
      </c>
    </row>
    <row r="179" spans="1:9" x14ac:dyDescent="0.2">
      <c r="A179" s="41">
        <v>33</v>
      </c>
      <c r="B179" s="24">
        <v>11</v>
      </c>
      <c r="C179" s="42">
        <v>12</v>
      </c>
      <c r="D179" s="24">
        <v>95</v>
      </c>
      <c r="E179" s="23" t="s">
        <v>17</v>
      </c>
      <c r="F179" s="23" t="s">
        <v>32</v>
      </c>
      <c r="G179" s="5">
        <v>46</v>
      </c>
      <c r="H179" s="5">
        <v>82</v>
      </c>
      <c r="I179" s="6">
        <v>3068</v>
      </c>
    </row>
    <row r="180" spans="1:9" x14ac:dyDescent="0.2">
      <c r="A180" s="41">
        <v>33</v>
      </c>
      <c r="B180" s="24">
        <v>11</v>
      </c>
      <c r="C180" s="42">
        <v>25</v>
      </c>
      <c r="D180" s="24">
        <v>23</v>
      </c>
      <c r="E180" s="23" t="s">
        <v>33</v>
      </c>
      <c r="F180" s="23" t="s">
        <v>77</v>
      </c>
      <c r="G180" s="5">
        <v>46</v>
      </c>
      <c r="H180" s="5">
        <v>73</v>
      </c>
      <c r="I180" s="6">
        <v>4582</v>
      </c>
    </row>
    <row r="181" spans="1:9" x14ac:dyDescent="0.2">
      <c r="A181" s="41">
        <v>33</v>
      </c>
      <c r="B181" s="24">
        <v>11</v>
      </c>
      <c r="C181" s="42">
        <v>25</v>
      </c>
      <c r="D181" s="24">
        <v>13</v>
      </c>
      <c r="E181" s="23" t="s">
        <v>33</v>
      </c>
      <c r="F181" s="23" t="s">
        <v>78</v>
      </c>
      <c r="G181" s="5">
        <v>44</v>
      </c>
      <c r="H181" s="5">
        <v>79</v>
      </c>
      <c r="I181" s="6">
        <v>2204</v>
      </c>
    </row>
    <row r="182" spans="1:9" x14ac:dyDescent="0.2">
      <c r="A182" s="41">
        <v>33</v>
      </c>
      <c r="B182" s="24">
        <v>11</v>
      </c>
      <c r="C182" s="42">
        <v>45</v>
      </c>
      <c r="D182" s="24">
        <v>51</v>
      </c>
      <c r="E182" s="23" t="s">
        <v>209</v>
      </c>
      <c r="F182" s="23" t="s">
        <v>243</v>
      </c>
      <c r="G182" s="5">
        <v>44</v>
      </c>
      <c r="H182" s="5">
        <v>82</v>
      </c>
      <c r="I182" s="6">
        <v>3182</v>
      </c>
    </row>
    <row r="183" spans="1:9" x14ac:dyDescent="0.2">
      <c r="A183" s="41">
        <v>33</v>
      </c>
      <c r="B183" s="24">
        <v>11</v>
      </c>
      <c r="C183" s="42">
        <v>48</v>
      </c>
      <c r="D183" s="24">
        <v>85</v>
      </c>
      <c r="E183" s="23" t="s">
        <v>27</v>
      </c>
      <c r="F183" s="23" t="s">
        <v>256</v>
      </c>
      <c r="G183" s="5">
        <v>42</v>
      </c>
      <c r="H183" s="5">
        <v>93</v>
      </c>
      <c r="I183" s="6">
        <v>6333</v>
      </c>
    </row>
    <row r="184" spans="1:9" x14ac:dyDescent="0.2">
      <c r="A184" s="41">
        <v>33</v>
      </c>
      <c r="B184" s="24">
        <v>11</v>
      </c>
      <c r="C184" s="42">
        <v>48</v>
      </c>
      <c r="D184" s="24">
        <v>453</v>
      </c>
      <c r="E184" s="23" t="s">
        <v>27</v>
      </c>
      <c r="F184" s="23" t="s">
        <v>39</v>
      </c>
      <c r="G184" s="5">
        <v>42</v>
      </c>
      <c r="H184" s="5">
        <v>60</v>
      </c>
      <c r="I184" s="6">
        <v>4307</v>
      </c>
    </row>
    <row r="185" spans="1:9" x14ac:dyDescent="0.2">
      <c r="A185" s="41">
        <v>33</v>
      </c>
      <c r="B185" s="24">
        <v>11</v>
      </c>
      <c r="C185" s="42">
        <v>6</v>
      </c>
      <c r="D185" s="24">
        <v>73</v>
      </c>
      <c r="E185" s="23" t="s">
        <v>16</v>
      </c>
      <c r="F185" s="23" t="s">
        <v>30</v>
      </c>
      <c r="G185" s="5">
        <v>41</v>
      </c>
      <c r="H185" s="5">
        <v>72</v>
      </c>
      <c r="I185" s="6">
        <v>5133</v>
      </c>
    </row>
    <row r="186" spans="1:9" x14ac:dyDescent="0.2">
      <c r="A186" s="41">
        <v>33</v>
      </c>
      <c r="B186" s="24">
        <v>11</v>
      </c>
      <c r="C186" s="42">
        <v>25</v>
      </c>
      <c r="D186" s="24">
        <v>5</v>
      </c>
      <c r="E186" s="23" t="s">
        <v>33</v>
      </c>
      <c r="F186" s="23" t="s">
        <v>79</v>
      </c>
      <c r="G186" s="5">
        <v>41</v>
      </c>
      <c r="H186" s="5">
        <v>60</v>
      </c>
      <c r="I186" s="6">
        <v>2298</v>
      </c>
    </row>
    <row r="187" spans="1:9" x14ac:dyDescent="0.2">
      <c r="A187" s="41">
        <v>33</v>
      </c>
      <c r="B187" s="24">
        <v>11</v>
      </c>
      <c r="C187" s="42">
        <v>12</v>
      </c>
      <c r="D187" s="24">
        <v>11</v>
      </c>
      <c r="E187" s="23" t="s">
        <v>17</v>
      </c>
      <c r="F187" s="23" t="s">
        <v>28</v>
      </c>
      <c r="G187" s="5">
        <v>40</v>
      </c>
      <c r="H187" s="5">
        <v>70</v>
      </c>
      <c r="I187" s="6">
        <v>3676</v>
      </c>
    </row>
    <row r="188" spans="1:9" x14ac:dyDescent="0.2">
      <c r="A188" s="41">
        <v>33</v>
      </c>
      <c r="B188" s="24">
        <v>11</v>
      </c>
      <c r="C188" s="42">
        <v>12</v>
      </c>
      <c r="D188" s="24">
        <v>81</v>
      </c>
      <c r="E188" s="23" t="s">
        <v>17</v>
      </c>
      <c r="F188" s="23" t="s">
        <v>245</v>
      </c>
      <c r="G188" s="5">
        <v>40</v>
      </c>
      <c r="H188" s="5">
        <v>72</v>
      </c>
      <c r="I188" s="6">
        <v>3586</v>
      </c>
    </row>
    <row r="189" spans="1:9" x14ac:dyDescent="0.2">
      <c r="A189" s="41">
        <v>33</v>
      </c>
      <c r="B189" s="24">
        <v>11</v>
      </c>
      <c r="C189" s="42">
        <v>25</v>
      </c>
      <c r="D189" s="24">
        <v>1</v>
      </c>
      <c r="E189" s="23" t="s">
        <v>33</v>
      </c>
      <c r="F189" s="23" t="s">
        <v>80</v>
      </c>
      <c r="G189" s="5">
        <v>39</v>
      </c>
      <c r="H189" s="5">
        <v>66</v>
      </c>
      <c r="I189" s="6">
        <v>3867</v>
      </c>
    </row>
    <row r="190" spans="1:9" x14ac:dyDescent="0.2">
      <c r="A190" s="41">
        <v>33</v>
      </c>
      <c r="B190" s="24">
        <v>11</v>
      </c>
      <c r="C190" s="42">
        <v>48</v>
      </c>
      <c r="D190" s="24">
        <v>201</v>
      </c>
      <c r="E190" s="23" t="s">
        <v>27</v>
      </c>
      <c r="F190" s="23" t="s">
        <v>255</v>
      </c>
      <c r="G190" s="5">
        <v>39</v>
      </c>
      <c r="H190" s="5">
        <v>60</v>
      </c>
      <c r="I190" s="6">
        <v>2010</v>
      </c>
    </row>
    <row r="191" spans="1:9" x14ac:dyDescent="0.2">
      <c r="A191" s="41">
        <v>33</v>
      </c>
      <c r="B191" s="24">
        <v>11</v>
      </c>
      <c r="C191" s="42">
        <v>12</v>
      </c>
      <c r="D191" s="24">
        <v>15</v>
      </c>
      <c r="E191" s="23" t="s">
        <v>17</v>
      </c>
      <c r="F191" s="23" t="s">
        <v>242</v>
      </c>
      <c r="G191" s="5">
        <v>35</v>
      </c>
      <c r="H191" s="5">
        <v>59</v>
      </c>
      <c r="I191" s="6">
        <v>2736</v>
      </c>
    </row>
    <row r="192" spans="1:9" x14ac:dyDescent="0.2">
      <c r="A192" s="41">
        <v>33</v>
      </c>
      <c r="B192" s="24">
        <v>11</v>
      </c>
      <c r="C192" s="42">
        <v>12</v>
      </c>
      <c r="D192" s="24">
        <v>127</v>
      </c>
      <c r="E192" s="23" t="s">
        <v>17</v>
      </c>
      <c r="F192" s="23" t="s">
        <v>53</v>
      </c>
      <c r="G192" s="5">
        <v>34</v>
      </c>
      <c r="H192" s="5">
        <v>50</v>
      </c>
      <c r="I192" s="6">
        <v>3082</v>
      </c>
    </row>
    <row r="193" spans="1:9" x14ac:dyDescent="0.2">
      <c r="A193" s="41">
        <v>33</v>
      </c>
      <c r="B193" s="24">
        <v>11</v>
      </c>
      <c r="C193" s="42">
        <v>23</v>
      </c>
      <c r="D193" s="24">
        <v>19</v>
      </c>
      <c r="E193" s="23" t="s">
        <v>76</v>
      </c>
      <c r="F193" s="23" t="s">
        <v>239</v>
      </c>
      <c r="G193" s="5">
        <v>34</v>
      </c>
      <c r="H193" s="5">
        <v>46</v>
      </c>
      <c r="I193" s="6">
        <v>1511</v>
      </c>
    </row>
    <row r="194" spans="1:9" x14ac:dyDescent="0.2">
      <c r="A194" s="41">
        <v>33</v>
      </c>
      <c r="B194" s="24">
        <v>11</v>
      </c>
      <c r="C194" s="42">
        <v>50</v>
      </c>
      <c r="D194" s="24">
        <v>7</v>
      </c>
      <c r="E194" s="23" t="s">
        <v>81</v>
      </c>
      <c r="F194" s="23" t="s">
        <v>82</v>
      </c>
      <c r="G194" s="5">
        <v>34</v>
      </c>
      <c r="H194" s="5">
        <v>40</v>
      </c>
      <c r="I194" s="6">
        <v>2207</v>
      </c>
    </row>
    <row r="195" spans="1:9" x14ac:dyDescent="0.2">
      <c r="A195" s="41">
        <v>33</v>
      </c>
      <c r="B195" s="24">
        <v>11</v>
      </c>
      <c r="C195" s="42">
        <v>4</v>
      </c>
      <c r="D195" s="24">
        <v>19</v>
      </c>
      <c r="E195" s="23" t="s">
        <v>19</v>
      </c>
      <c r="F195" s="23" t="s">
        <v>253</v>
      </c>
      <c r="G195" s="5">
        <v>32</v>
      </c>
      <c r="H195" s="5">
        <v>54</v>
      </c>
      <c r="I195" s="6">
        <v>3185</v>
      </c>
    </row>
    <row r="196" spans="1:9" x14ac:dyDescent="0.2">
      <c r="A196" s="41">
        <v>33</v>
      </c>
      <c r="B196" s="24">
        <v>11</v>
      </c>
      <c r="C196" s="42">
        <v>48</v>
      </c>
      <c r="D196" s="24">
        <v>121</v>
      </c>
      <c r="E196" s="23" t="s">
        <v>27</v>
      </c>
      <c r="F196" s="23" t="s">
        <v>282</v>
      </c>
      <c r="G196" s="5">
        <v>32</v>
      </c>
      <c r="H196" s="5">
        <v>78</v>
      </c>
      <c r="I196" s="6">
        <v>7660</v>
      </c>
    </row>
    <row r="197" spans="1:9" x14ac:dyDescent="0.2">
      <c r="A197" s="41">
        <v>33</v>
      </c>
      <c r="B197" s="24">
        <v>11</v>
      </c>
      <c r="C197" s="42">
        <v>36</v>
      </c>
      <c r="D197" s="24">
        <v>81</v>
      </c>
      <c r="E197" s="23" t="s">
        <v>40</v>
      </c>
      <c r="F197" s="23" t="s">
        <v>68</v>
      </c>
      <c r="G197" s="5">
        <v>31</v>
      </c>
      <c r="H197" s="5">
        <v>37</v>
      </c>
      <c r="I197" s="6">
        <v>1657</v>
      </c>
    </row>
    <row r="198" spans="1:9" x14ac:dyDescent="0.2">
      <c r="A198" s="41">
        <v>33</v>
      </c>
      <c r="B198" s="24">
        <v>11</v>
      </c>
      <c r="C198" s="42">
        <v>48</v>
      </c>
      <c r="D198" s="24">
        <v>113</v>
      </c>
      <c r="E198" s="23" t="s">
        <v>27</v>
      </c>
      <c r="F198" s="23" t="s">
        <v>247</v>
      </c>
      <c r="G198" s="5">
        <v>31</v>
      </c>
      <c r="H198" s="5">
        <v>44</v>
      </c>
      <c r="I198" s="6">
        <v>2660</v>
      </c>
    </row>
    <row r="199" spans="1:9" x14ac:dyDescent="0.2">
      <c r="A199" s="41">
        <v>33</v>
      </c>
      <c r="B199" s="24">
        <v>11</v>
      </c>
      <c r="C199" s="42">
        <v>12</v>
      </c>
      <c r="D199" s="24">
        <v>9</v>
      </c>
      <c r="E199" s="23" t="s">
        <v>17</v>
      </c>
      <c r="F199" s="23" t="s">
        <v>51</v>
      </c>
      <c r="G199" s="5">
        <v>30</v>
      </c>
      <c r="H199" s="5">
        <v>53</v>
      </c>
      <c r="I199" s="6">
        <v>2974</v>
      </c>
    </row>
    <row r="200" spans="1:9" x14ac:dyDescent="0.2">
      <c r="A200" s="41">
        <v>33</v>
      </c>
      <c r="B200" s="24">
        <v>11</v>
      </c>
      <c r="C200" s="42">
        <v>12</v>
      </c>
      <c r="D200" s="24">
        <v>83</v>
      </c>
      <c r="E200" s="23" t="s">
        <v>17</v>
      </c>
      <c r="F200" s="23" t="s">
        <v>262</v>
      </c>
      <c r="G200" s="5">
        <v>30</v>
      </c>
      <c r="H200" s="5">
        <v>50</v>
      </c>
      <c r="I200" s="6">
        <v>2398</v>
      </c>
    </row>
    <row r="201" spans="1:9" x14ac:dyDescent="0.2">
      <c r="A201" s="41">
        <v>33</v>
      </c>
      <c r="B201" s="24">
        <v>11</v>
      </c>
      <c r="C201" s="42">
        <v>23</v>
      </c>
      <c r="D201" s="24">
        <v>1</v>
      </c>
      <c r="E201" s="23" t="s">
        <v>76</v>
      </c>
      <c r="F201" s="23" t="s">
        <v>283</v>
      </c>
      <c r="G201" s="5">
        <v>29</v>
      </c>
      <c r="H201" s="5">
        <v>48</v>
      </c>
      <c r="I201" s="6">
        <v>1933</v>
      </c>
    </row>
    <row r="202" spans="1:9" x14ac:dyDescent="0.2">
      <c r="A202" s="41">
        <v>33</v>
      </c>
      <c r="B202" s="24">
        <v>11</v>
      </c>
      <c r="C202" s="42">
        <v>8</v>
      </c>
      <c r="D202" s="24">
        <v>31</v>
      </c>
      <c r="E202" s="23" t="s">
        <v>29</v>
      </c>
      <c r="F202" s="23" t="s">
        <v>269</v>
      </c>
      <c r="G202" s="5">
        <v>28</v>
      </c>
      <c r="H202" s="5">
        <v>32</v>
      </c>
      <c r="I202" s="6">
        <v>1669</v>
      </c>
    </row>
    <row r="203" spans="1:9" x14ac:dyDescent="0.2">
      <c r="A203" s="41">
        <v>33</v>
      </c>
      <c r="B203" s="24">
        <v>11</v>
      </c>
      <c r="C203" s="42">
        <v>48</v>
      </c>
      <c r="D203" s="24">
        <v>439</v>
      </c>
      <c r="E203" s="23" t="s">
        <v>27</v>
      </c>
      <c r="F203" s="23" t="s">
        <v>263</v>
      </c>
      <c r="G203" s="5">
        <v>28</v>
      </c>
      <c r="H203" s="5">
        <v>54</v>
      </c>
      <c r="I203" s="6">
        <v>1417</v>
      </c>
    </row>
    <row r="204" spans="1:9" x14ac:dyDescent="0.2">
      <c r="A204" s="41">
        <v>33</v>
      </c>
      <c r="B204" s="24">
        <v>11</v>
      </c>
      <c r="C204" s="42">
        <v>12</v>
      </c>
      <c r="D204" s="24">
        <v>21</v>
      </c>
      <c r="E204" s="23" t="s">
        <v>17</v>
      </c>
      <c r="F204" s="23" t="s">
        <v>74</v>
      </c>
      <c r="G204" s="5">
        <v>27</v>
      </c>
      <c r="H204" s="5">
        <v>57</v>
      </c>
      <c r="I204" s="6">
        <v>5121</v>
      </c>
    </row>
    <row r="205" spans="1:9" x14ac:dyDescent="0.2">
      <c r="A205" s="41">
        <v>33</v>
      </c>
      <c r="B205" s="24">
        <v>11</v>
      </c>
      <c r="C205" s="42">
        <v>12</v>
      </c>
      <c r="D205" s="24">
        <v>69</v>
      </c>
      <c r="E205" s="23" t="s">
        <v>17</v>
      </c>
      <c r="F205" s="23" t="s">
        <v>244</v>
      </c>
      <c r="G205" s="5">
        <v>27</v>
      </c>
      <c r="H205" s="5">
        <v>51</v>
      </c>
      <c r="I205" s="6">
        <v>1717</v>
      </c>
    </row>
    <row r="206" spans="1:9" x14ac:dyDescent="0.2">
      <c r="A206" s="41">
        <v>33</v>
      </c>
      <c r="B206" s="24">
        <v>11</v>
      </c>
      <c r="C206" s="42">
        <v>23</v>
      </c>
      <c r="D206" s="24">
        <v>11</v>
      </c>
      <c r="E206" s="23" t="s">
        <v>76</v>
      </c>
      <c r="F206" s="23" t="s">
        <v>130</v>
      </c>
      <c r="G206" s="5">
        <v>27</v>
      </c>
      <c r="H206" s="5">
        <v>40</v>
      </c>
      <c r="I206" s="6">
        <v>1943</v>
      </c>
    </row>
    <row r="207" spans="1:9" x14ac:dyDescent="0.2">
      <c r="A207" s="41">
        <v>33</v>
      </c>
      <c r="B207" s="24">
        <v>11</v>
      </c>
      <c r="C207" s="42">
        <v>32</v>
      </c>
      <c r="D207" s="24">
        <v>3</v>
      </c>
      <c r="E207" s="23" t="s">
        <v>21</v>
      </c>
      <c r="F207" s="23" t="s">
        <v>22</v>
      </c>
      <c r="G207" s="5">
        <v>26</v>
      </c>
      <c r="H207" s="5">
        <v>37</v>
      </c>
      <c r="I207" s="6">
        <v>1458</v>
      </c>
    </row>
    <row r="208" spans="1:9" x14ac:dyDescent="0.2">
      <c r="A208" s="41">
        <v>33</v>
      </c>
      <c r="B208" s="24">
        <v>11</v>
      </c>
      <c r="C208" s="42">
        <v>12</v>
      </c>
      <c r="D208" s="24">
        <v>31</v>
      </c>
      <c r="E208" s="23" t="s">
        <v>17</v>
      </c>
      <c r="F208" s="23" t="s">
        <v>254</v>
      </c>
      <c r="G208" s="5">
        <v>25</v>
      </c>
      <c r="H208" s="5">
        <v>45</v>
      </c>
      <c r="I208" s="6">
        <v>1343</v>
      </c>
    </row>
    <row r="209" spans="1:9" x14ac:dyDescent="0.2">
      <c r="A209" s="41">
        <v>33</v>
      </c>
      <c r="B209" s="24">
        <v>11</v>
      </c>
      <c r="C209" s="42">
        <v>12</v>
      </c>
      <c r="D209" s="24">
        <v>119</v>
      </c>
      <c r="E209" s="23" t="s">
        <v>17</v>
      </c>
      <c r="F209" s="23" t="s">
        <v>252</v>
      </c>
      <c r="G209" s="5">
        <v>25</v>
      </c>
      <c r="H209" s="5">
        <v>42</v>
      </c>
      <c r="I209" s="6">
        <v>4638</v>
      </c>
    </row>
    <row r="210" spans="1:9" x14ac:dyDescent="0.2">
      <c r="A210" s="41">
        <v>33</v>
      </c>
      <c r="B210" s="24">
        <v>11</v>
      </c>
      <c r="C210" s="42">
        <v>17</v>
      </c>
      <c r="D210" s="24">
        <v>31</v>
      </c>
      <c r="E210" s="23" t="s">
        <v>36</v>
      </c>
      <c r="F210" s="23" t="s">
        <v>238</v>
      </c>
      <c r="G210" s="5">
        <v>25</v>
      </c>
      <c r="H210" s="5">
        <v>32</v>
      </c>
      <c r="I210" s="6">
        <v>1350</v>
      </c>
    </row>
    <row r="211" spans="1:9" x14ac:dyDescent="0.2">
      <c r="A211" s="41">
        <v>33</v>
      </c>
      <c r="B211" s="24">
        <v>11</v>
      </c>
      <c r="C211" s="42">
        <v>48</v>
      </c>
      <c r="D211" s="24">
        <v>491</v>
      </c>
      <c r="E211" s="23" t="s">
        <v>27</v>
      </c>
      <c r="F211" s="23" t="s">
        <v>268</v>
      </c>
      <c r="G211" s="5">
        <v>25</v>
      </c>
      <c r="H211" s="5">
        <v>44</v>
      </c>
      <c r="I211" s="6">
        <v>4334</v>
      </c>
    </row>
    <row r="212" spans="1:9" x14ac:dyDescent="0.2">
      <c r="A212" s="41">
        <v>33</v>
      </c>
      <c r="B212" s="24">
        <v>11</v>
      </c>
      <c r="C212" s="42">
        <v>11</v>
      </c>
      <c r="D212" s="24">
        <v>1</v>
      </c>
      <c r="E212" s="23" t="s">
        <v>41</v>
      </c>
      <c r="F212" s="23" t="s">
        <v>257</v>
      </c>
      <c r="G212" s="5">
        <v>24</v>
      </c>
      <c r="H212" s="5">
        <v>27</v>
      </c>
      <c r="I212" s="6">
        <v>2220</v>
      </c>
    </row>
    <row r="213" spans="1:9" x14ac:dyDescent="0.2">
      <c r="A213" s="41">
        <v>33</v>
      </c>
      <c r="B213" s="24">
        <v>11</v>
      </c>
      <c r="C213" s="42">
        <v>24</v>
      </c>
      <c r="D213" s="24">
        <v>31</v>
      </c>
      <c r="E213" s="23" t="s">
        <v>52</v>
      </c>
      <c r="F213" s="23" t="s">
        <v>271</v>
      </c>
      <c r="G213" s="5">
        <v>24</v>
      </c>
      <c r="H213" s="5">
        <v>30</v>
      </c>
      <c r="I213" s="6">
        <v>1911</v>
      </c>
    </row>
    <row r="214" spans="1:9" x14ac:dyDescent="0.2">
      <c r="A214" s="41">
        <v>33</v>
      </c>
      <c r="B214" s="24">
        <v>11</v>
      </c>
      <c r="C214" s="42">
        <v>36</v>
      </c>
      <c r="D214" s="24">
        <v>47</v>
      </c>
      <c r="E214" s="23" t="s">
        <v>40</v>
      </c>
      <c r="F214" s="23" t="s">
        <v>49</v>
      </c>
      <c r="G214" s="5">
        <v>24</v>
      </c>
      <c r="H214" s="5">
        <v>36</v>
      </c>
      <c r="I214" s="6">
        <v>2170</v>
      </c>
    </row>
    <row r="215" spans="1:9" x14ac:dyDescent="0.2">
      <c r="A215" s="41">
        <v>33</v>
      </c>
      <c r="B215" s="24">
        <v>11</v>
      </c>
      <c r="C215" s="42">
        <v>47</v>
      </c>
      <c r="D215" s="24">
        <v>37</v>
      </c>
      <c r="E215" s="23" t="s">
        <v>47</v>
      </c>
      <c r="F215" s="23" t="s">
        <v>284</v>
      </c>
      <c r="G215" s="5">
        <v>24</v>
      </c>
      <c r="H215" s="5">
        <v>28</v>
      </c>
      <c r="I215" s="6">
        <v>1671</v>
      </c>
    </row>
    <row r="216" spans="1:9" x14ac:dyDescent="0.2">
      <c r="A216" s="41">
        <v>33</v>
      </c>
      <c r="B216" s="24">
        <v>11</v>
      </c>
      <c r="C216" s="42">
        <v>12</v>
      </c>
      <c r="D216" s="24">
        <v>97</v>
      </c>
      <c r="E216" s="23" t="s">
        <v>17</v>
      </c>
      <c r="F216" s="23" t="s">
        <v>265</v>
      </c>
      <c r="G216" s="5">
        <v>22</v>
      </c>
      <c r="H216" s="5">
        <v>45</v>
      </c>
      <c r="I216" s="6">
        <v>1599</v>
      </c>
    </row>
    <row r="217" spans="1:9" x14ac:dyDescent="0.2">
      <c r="A217" s="41">
        <v>33</v>
      </c>
      <c r="B217" s="24">
        <v>11</v>
      </c>
      <c r="C217" s="42">
        <v>48</v>
      </c>
      <c r="D217" s="24">
        <v>29</v>
      </c>
      <c r="E217" s="23" t="s">
        <v>27</v>
      </c>
      <c r="F217" s="23" t="s">
        <v>285</v>
      </c>
      <c r="G217" s="5">
        <v>22</v>
      </c>
      <c r="H217" s="5">
        <v>46</v>
      </c>
      <c r="I217" s="6">
        <v>1985</v>
      </c>
    </row>
    <row r="218" spans="1:9" x14ac:dyDescent="0.2">
      <c r="A218" s="41">
        <v>33</v>
      </c>
      <c r="B218" s="24">
        <v>11</v>
      </c>
      <c r="C218" s="42">
        <v>49</v>
      </c>
      <c r="D218" s="24">
        <v>35</v>
      </c>
      <c r="E218" s="23" t="s">
        <v>31</v>
      </c>
      <c r="F218" s="23" t="s">
        <v>266</v>
      </c>
      <c r="G218" s="5">
        <v>22</v>
      </c>
      <c r="H218" s="5">
        <v>30</v>
      </c>
      <c r="I218" s="6">
        <v>1188</v>
      </c>
    </row>
    <row r="219" spans="1:9" x14ac:dyDescent="0.2">
      <c r="A219" s="41">
        <v>33</v>
      </c>
      <c r="B219" s="24">
        <v>11</v>
      </c>
      <c r="C219" s="42">
        <v>57</v>
      </c>
      <c r="D219" s="24">
        <v>3</v>
      </c>
      <c r="E219" s="23" t="s">
        <v>14</v>
      </c>
      <c r="F219" s="23" t="s">
        <v>264</v>
      </c>
      <c r="G219" s="5">
        <v>22</v>
      </c>
      <c r="H219" s="5">
        <v>40</v>
      </c>
      <c r="I219" s="6">
        <v>1447</v>
      </c>
    </row>
    <row r="220" spans="1:9" x14ac:dyDescent="0.2">
      <c r="A220" s="41">
        <v>33</v>
      </c>
      <c r="B220" s="24">
        <v>11</v>
      </c>
      <c r="C220" s="42">
        <v>6</v>
      </c>
      <c r="D220" s="24">
        <v>59</v>
      </c>
      <c r="E220" s="23" t="s">
        <v>16</v>
      </c>
      <c r="F220" s="23" t="s">
        <v>32</v>
      </c>
      <c r="G220" s="5">
        <v>21</v>
      </c>
      <c r="H220" s="5">
        <v>35</v>
      </c>
      <c r="I220" s="6">
        <v>2561</v>
      </c>
    </row>
    <row r="221" spans="1:9" x14ac:dyDescent="0.2">
      <c r="A221" s="41">
        <v>33</v>
      </c>
      <c r="B221" s="24">
        <v>11</v>
      </c>
      <c r="C221" s="42">
        <v>6</v>
      </c>
      <c r="D221" s="24">
        <v>85</v>
      </c>
      <c r="E221" s="23" t="s">
        <v>16</v>
      </c>
      <c r="F221" s="23" t="s">
        <v>241</v>
      </c>
      <c r="G221" s="5">
        <v>21</v>
      </c>
      <c r="H221" s="5">
        <v>44</v>
      </c>
      <c r="I221" s="6">
        <v>4431</v>
      </c>
    </row>
    <row r="222" spans="1:9" x14ac:dyDescent="0.2">
      <c r="A222" s="41">
        <v>33</v>
      </c>
      <c r="B222" s="24">
        <v>11</v>
      </c>
      <c r="C222" s="42">
        <v>9</v>
      </c>
      <c r="D222" s="24">
        <v>180</v>
      </c>
      <c r="E222" s="23" t="s">
        <v>57</v>
      </c>
      <c r="F222" s="23" t="s">
        <v>281</v>
      </c>
      <c r="G222" s="5">
        <v>21</v>
      </c>
      <c r="H222" s="5">
        <v>37</v>
      </c>
      <c r="I222" s="6">
        <v>2774</v>
      </c>
    </row>
    <row r="223" spans="1:9" x14ac:dyDescent="0.2">
      <c r="A223" s="41">
        <v>33</v>
      </c>
      <c r="B223" s="24">
        <v>11</v>
      </c>
      <c r="C223" s="42">
        <v>34</v>
      </c>
      <c r="D223" s="24">
        <v>17</v>
      </c>
      <c r="E223" s="23" t="s">
        <v>64</v>
      </c>
      <c r="F223" s="23" t="s">
        <v>270</v>
      </c>
      <c r="G223" s="5">
        <v>21</v>
      </c>
      <c r="H223" s="5">
        <v>24</v>
      </c>
      <c r="I223" s="6">
        <v>1641</v>
      </c>
    </row>
    <row r="224" spans="1:9" x14ac:dyDescent="0.2">
      <c r="A224" s="41">
        <v>33</v>
      </c>
      <c r="B224" s="24">
        <v>11</v>
      </c>
      <c r="C224" s="42">
        <v>36</v>
      </c>
      <c r="D224" s="24">
        <v>29</v>
      </c>
      <c r="E224" s="23" t="s">
        <v>40</v>
      </c>
      <c r="F224" s="23" t="s">
        <v>280</v>
      </c>
      <c r="G224" s="5">
        <v>21</v>
      </c>
      <c r="H224" s="5">
        <v>31</v>
      </c>
      <c r="I224" s="6">
        <v>1546</v>
      </c>
    </row>
    <row r="225" spans="1:9" x14ac:dyDescent="0.2">
      <c r="A225" s="41">
        <v>33</v>
      </c>
      <c r="B225" s="24">
        <v>11</v>
      </c>
      <c r="C225" s="42">
        <v>42</v>
      </c>
      <c r="D225" s="24">
        <v>101</v>
      </c>
      <c r="E225" s="23" t="s">
        <v>50</v>
      </c>
      <c r="F225" s="23" t="s">
        <v>250</v>
      </c>
      <c r="G225" s="5">
        <v>21</v>
      </c>
      <c r="H225" s="5">
        <v>25</v>
      </c>
      <c r="I225" s="6">
        <v>1664</v>
      </c>
    </row>
    <row r="226" spans="1:9" x14ac:dyDescent="0.2">
      <c r="A226" s="41">
        <v>33</v>
      </c>
      <c r="B226" s="24">
        <v>11</v>
      </c>
      <c r="C226" s="42">
        <v>9</v>
      </c>
      <c r="D226" s="24">
        <v>170</v>
      </c>
      <c r="E226" s="23" t="s">
        <v>57</v>
      </c>
      <c r="F226" s="23" t="s">
        <v>277</v>
      </c>
      <c r="G226" s="5">
        <v>20</v>
      </c>
      <c r="H226" s="5">
        <v>24</v>
      </c>
      <c r="I226" s="6">
        <v>1394</v>
      </c>
    </row>
    <row r="227" spans="1:9" x14ac:dyDescent="0.2">
      <c r="A227" s="41">
        <v>33</v>
      </c>
      <c r="B227" s="24">
        <v>11</v>
      </c>
      <c r="C227" s="42">
        <v>45</v>
      </c>
      <c r="D227" s="24">
        <v>15</v>
      </c>
      <c r="E227" s="23" t="s">
        <v>209</v>
      </c>
      <c r="F227" s="23" t="s">
        <v>286</v>
      </c>
      <c r="G227" s="5">
        <v>20</v>
      </c>
      <c r="H227" s="5">
        <v>43</v>
      </c>
      <c r="I227" s="6">
        <v>2322</v>
      </c>
    </row>
    <row r="228" spans="1:9" x14ac:dyDescent="0.2">
      <c r="A228" s="41">
        <v>33</v>
      </c>
      <c r="B228" s="24">
        <v>11</v>
      </c>
      <c r="C228" s="42">
        <v>59</v>
      </c>
      <c r="D228" s="24">
        <v>0</v>
      </c>
      <c r="E228" s="23" t="s">
        <v>8</v>
      </c>
      <c r="F228" s="23" t="s">
        <v>9</v>
      </c>
      <c r="G228" s="5">
        <v>2670</v>
      </c>
      <c r="H228" s="5">
        <v>4656</v>
      </c>
      <c r="I228" s="6">
        <v>263684</v>
      </c>
    </row>
    <row r="229" spans="1:9" x14ac:dyDescent="0.2">
      <c r="A229" s="41">
        <v>33</v>
      </c>
      <c r="B229" s="24">
        <v>11</v>
      </c>
      <c r="C229" s="42">
        <v>59</v>
      </c>
      <c r="D229" s="24">
        <v>1</v>
      </c>
      <c r="E229" s="23" t="s">
        <v>8</v>
      </c>
      <c r="F229" s="23" t="s">
        <v>10</v>
      </c>
      <c r="G229" s="5">
        <v>699</v>
      </c>
      <c r="H229" s="5">
        <v>1151</v>
      </c>
      <c r="I229" s="6">
        <v>62945</v>
      </c>
    </row>
    <row r="230" spans="1:9" x14ac:dyDescent="0.2">
      <c r="A230" s="41">
        <v>33</v>
      </c>
      <c r="B230" s="24">
        <v>11</v>
      </c>
      <c r="C230" s="42">
        <v>59</v>
      </c>
      <c r="D230" s="24">
        <v>3</v>
      </c>
      <c r="E230" s="23" t="s">
        <v>8</v>
      </c>
      <c r="F230" s="23" t="s">
        <v>11</v>
      </c>
      <c r="G230" s="5">
        <v>404</v>
      </c>
      <c r="H230" s="5">
        <v>742</v>
      </c>
      <c r="I230" s="6">
        <v>31747</v>
      </c>
    </row>
    <row r="231" spans="1:9" x14ac:dyDescent="0.2">
      <c r="A231" s="41">
        <v>33</v>
      </c>
      <c r="B231" s="24">
        <v>11</v>
      </c>
      <c r="C231" s="42">
        <v>59</v>
      </c>
      <c r="D231" s="24">
        <v>5</v>
      </c>
      <c r="E231" s="23" t="s">
        <v>8</v>
      </c>
      <c r="F231" s="23" t="s">
        <v>12</v>
      </c>
      <c r="G231" s="5">
        <v>1185</v>
      </c>
      <c r="H231" s="5">
        <v>2146</v>
      </c>
      <c r="I231" s="6">
        <v>137948</v>
      </c>
    </row>
    <row r="232" spans="1:9" x14ac:dyDescent="0.2">
      <c r="A232" s="41">
        <v>33</v>
      </c>
      <c r="B232" s="24">
        <v>11</v>
      </c>
      <c r="C232" s="42">
        <v>59</v>
      </c>
      <c r="D232" s="24">
        <v>7</v>
      </c>
      <c r="E232" s="23" t="s">
        <v>8</v>
      </c>
      <c r="F232" s="23" t="s">
        <v>13</v>
      </c>
      <c r="G232" s="5">
        <v>382</v>
      </c>
      <c r="H232" s="5">
        <v>617</v>
      </c>
      <c r="I232" s="6">
        <v>31044</v>
      </c>
    </row>
    <row r="233" spans="1:9" x14ac:dyDescent="0.2">
      <c r="A233" s="41">
        <v>33</v>
      </c>
      <c r="B233" s="24">
        <v>11</v>
      </c>
      <c r="C233" s="42">
        <v>57</v>
      </c>
      <c r="D233" s="24">
        <v>9</v>
      </c>
      <c r="E233" s="23" t="s">
        <v>14</v>
      </c>
      <c r="F233" s="23" t="s">
        <v>15</v>
      </c>
      <c r="G233" s="5" t="s">
        <v>66</v>
      </c>
      <c r="H233" s="5" t="s">
        <v>66</v>
      </c>
      <c r="I233" s="6" t="s">
        <v>66</v>
      </c>
    </row>
    <row r="234" spans="1:9" x14ac:dyDescent="0.2">
      <c r="A234" s="41">
        <v>33</v>
      </c>
      <c r="B234" s="24">
        <v>13</v>
      </c>
      <c r="C234" s="42">
        <v>96</v>
      </c>
      <c r="D234" s="24">
        <v>0</v>
      </c>
      <c r="E234" s="23" t="s">
        <v>63</v>
      </c>
      <c r="F234" s="23" t="s">
        <v>131</v>
      </c>
      <c r="G234" s="5">
        <v>4468</v>
      </c>
      <c r="H234" s="5">
        <v>7067</v>
      </c>
      <c r="I234" s="6">
        <v>350134</v>
      </c>
    </row>
    <row r="235" spans="1:9" x14ac:dyDescent="0.2">
      <c r="A235" s="41">
        <v>33</v>
      </c>
      <c r="B235" s="24">
        <v>13</v>
      </c>
      <c r="C235" s="42">
        <v>97</v>
      </c>
      <c r="D235" s="24">
        <v>0</v>
      </c>
      <c r="E235" s="23" t="s">
        <v>63</v>
      </c>
      <c r="F235" s="23" t="s">
        <v>132</v>
      </c>
      <c r="G235" s="5">
        <v>4468</v>
      </c>
      <c r="H235" s="5">
        <v>7067</v>
      </c>
      <c r="I235" s="6">
        <v>350134</v>
      </c>
    </row>
    <row r="236" spans="1:9" x14ac:dyDescent="0.2">
      <c r="A236" s="41">
        <v>33</v>
      </c>
      <c r="B236" s="24">
        <v>13</v>
      </c>
      <c r="C236" s="42">
        <v>97</v>
      </c>
      <c r="D236" s="24">
        <v>1</v>
      </c>
      <c r="E236" s="23" t="s">
        <v>63</v>
      </c>
      <c r="F236" s="23" t="s">
        <v>133</v>
      </c>
      <c r="G236" s="5">
        <v>2518</v>
      </c>
      <c r="H236" s="5">
        <v>3984</v>
      </c>
      <c r="I236" s="6">
        <v>178442</v>
      </c>
    </row>
    <row r="237" spans="1:9" x14ac:dyDescent="0.2">
      <c r="A237" s="41">
        <v>33</v>
      </c>
      <c r="B237" s="24">
        <v>13</v>
      </c>
      <c r="C237" s="42">
        <v>97</v>
      </c>
      <c r="D237" s="24">
        <v>3</v>
      </c>
      <c r="E237" s="23" t="s">
        <v>63</v>
      </c>
      <c r="F237" s="23" t="s">
        <v>134</v>
      </c>
      <c r="G237" s="5">
        <v>1950</v>
      </c>
      <c r="H237" s="5">
        <v>3083</v>
      </c>
      <c r="I237" s="6">
        <v>171692</v>
      </c>
    </row>
    <row r="238" spans="1:9" x14ac:dyDescent="0.2">
      <c r="A238" s="41">
        <v>33</v>
      </c>
      <c r="B238" s="24">
        <v>13</v>
      </c>
      <c r="C238" s="42">
        <v>33</v>
      </c>
      <c r="D238" s="24">
        <v>13</v>
      </c>
      <c r="E238" s="23" t="s">
        <v>63</v>
      </c>
      <c r="F238" s="23" t="s">
        <v>135</v>
      </c>
      <c r="G238" s="5">
        <v>62728</v>
      </c>
      <c r="H238" s="5">
        <v>119611</v>
      </c>
      <c r="I238" s="6">
        <v>6349210</v>
      </c>
    </row>
    <row r="239" spans="1:9" x14ac:dyDescent="0.2">
      <c r="A239" s="41">
        <v>33</v>
      </c>
      <c r="B239" s="24">
        <v>13</v>
      </c>
      <c r="C239" s="42">
        <v>33</v>
      </c>
      <c r="D239" s="24">
        <v>11</v>
      </c>
      <c r="E239" s="23" t="s">
        <v>63</v>
      </c>
      <c r="F239" s="23" t="s">
        <v>23</v>
      </c>
      <c r="G239" s="5">
        <v>1083</v>
      </c>
      <c r="H239" s="5">
        <v>1649</v>
      </c>
      <c r="I239" s="6">
        <v>73077</v>
      </c>
    </row>
    <row r="240" spans="1:9" x14ac:dyDescent="0.2">
      <c r="A240" s="41">
        <v>33</v>
      </c>
      <c r="B240" s="24">
        <v>13</v>
      </c>
      <c r="C240" s="42">
        <v>33</v>
      </c>
      <c r="D240" s="24">
        <v>1</v>
      </c>
      <c r="E240" s="23" t="s">
        <v>63</v>
      </c>
      <c r="F240" s="23" t="s">
        <v>106</v>
      </c>
      <c r="G240" s="5">
        <v>414</v>
      </c>
      <c r="H240" s="5">
        <v>706</v>
      </c>
      <c r="I240" s="6">
        <v>29345</v>
      </c>
    </row>
    <row r="241" spans="1:9" x14ac:dyDescent="0.2">
      <c r="A241" s="41">
        <v>33</v>
      </c>
      <c r="B241" s="24">
        <v>13</v>
      </c>
      <c r="C241" s="42">
        <v>33</v>
      </c>
      <c r="D241" s="24">
        <v>15</v>
      </c>
      <c r="E241" s="23" t="s">
        <v>63</v>
      </c>
      <c r="F241" s="23" t="s">
        <v>75</v>
      </c>
      <c r="G241" s="5">
        <v>374</v>
      </c>
      <c r="H241" s="5">
        <v>606</v>
      </c>
      <c r="I241" s="6">
        <v>28893</v>
      </c>
    </row>
    <row r="242" spans="1:9" x14ac:dyDescent="0.2">
      <c r="A242" s="41">
        <v>33</v>
      </c>
      <c r="B242" s="24">
        <v>13</v>
      </c>
      <c r="C242" s="42">
        <v>33</v>
      </c>
      <c r="D242" s="24">
        <v>9</v>
      </c>
      <c r="E242" s="23" t="s">
        <v>63</v>
      </c>
      <c r="F242" s="23" t="s">
        <v>87</v>
      </c>
      <c r="G242" s="5">
        <v>178</v>
      </c>
      <c r="H242" s="5">
        <v>310</v>
      </c>
      <c r="I242" s="6">
        <v>13431</v>
      </c>
    </row>
    <row r="243" spans="1:9" x14ac:dyDescent="0.2">
      <c r="A243" s="41">
        <v>33</v>
      </c>
      <c r="B243" s="24">
        <v>13</v>
      </c>
      <c r="C243" s="42">
        <v>33</v>
      </c>
      <c r="D243" s="24">
        <v>17</v>
      </c>
      <c r="E243" s="23" t="s">
        <v>63</v>
      </c>
      <c r="F243" s="23" t="s">
        <v>85</v>
      </c>
      <c r="G243" s="5">
        <v>175</v>
      </c>
      <c r="H243" s="5">
        <v>244</v>
      </c>
      <c r="I243" s="6">
        <v>9696</v>
      </c>
    </row>
    <row r="244" spans="1:9" x14ac:dyDescent="0.2">
      <c r="A244" s="41">
        <v>33</v>
      </c>
      <c r="B244" s="24">
        <v>13</v>
      </c>
      <c r="C244" s="42">
        <v>33</v>
      </c>
      <c r="D244" s="24">
        <v>19</v>
      </c>
      <c r="E244" s="23" t="s">
        <v>63</v>
      </c>
      <c r="F244" s="23" t="s">
        <v>84</v>
      </c>
      <c r="G244" s="5">
        <v>141</v>
      </c>
      <c r="H244" s="5">
        <v>231</v>
      </c>
      <c r="I244" s="6">
        <v>9424</v>
      </c>
    </row>
    <row r="245" spans="1:9" x14ac:dyDescent="0.2">
      <c r="A245" s="41">
        <v>33</v>
      </c>
      <c r="B245" s="24">
        <v>13</v>
      </c>
      <c r="C245" s="42">
        <v>25</v>
      </c>
      <c r="D245" s="24">
        <v>17</v>
      </c>
      <c r="E245" s="23" t="s">
        <v>33</v>
      </c>
      <c r="F245" s="23" t="s">
        <v>34</v>
      </c>
      <c r="G245" s="5">
        <v>102</v>
      </c>
      <c r="H245" s="5">
        <v>138</v>
      </c>
      <c r="I245" s="6">
        <v>7340</v>
      </c>
    </row>
    <row r="246" spans="1:9" x14ac:dyDescent="0.2">
      <c r="A246" s="41">
        <v>33</v>
      </c>
      <c r="B246" s="24">
        <v>13</v>
      </c>
      <c r="C246" s="42">
        <v>25</v>
      </c>
      <c r="D246" s="24">
        <v>25</v>
      </c>
      <c r="E246" s="23" t="s">
        <v>33</v>
      </c>
      <c r="F246" s="23" t="s">
        <v>65</v>
      </c>
      <c r="G246" s="5">
        <v>59</v>
      </c>
      <c r="H246" s="5">
        <v>64</v>
      </c>
      <c r="I246" s="6">
        <v>5594</v>
      </c>
    </row>
    <row r="247" spans="1:9" x14ac:dyDescent="0.2">
      <c r="A247" s="41">
        <v>33</v>
      </c>
      <c r="B247" s="24">
        <v>13</v>
      </c>
      <c r="C247" s="42">
        <v>33</v>
      </c>
      <c r="D247" s="24">
        <v>3</v>
      </c>
      <c r="E247" s="23" t="s">
        <v>63</v>
      </c>
      <c r="F247" s="23" t="s">
        <v>73</v>
      </c>
      <c r="G247" s="5">
        <v>56</v>
      </c>
      <c r="H247" s="5">
        <v>93</v>
      </c>
      <c r="I247" s="6">
        <v>3922</v>
      </c>
    </row>
    <row r="248" spans="1:9" x14ac:dyDescent="0.2">
      <c r="A248" s="41">
        <v>33</v>
      </c>
      <c r="B248" s="24">
        <v>13</v>
      </c>
      <c r="C248" s="42">
        <v>25</v>
      </c>
      <c r="D248" s="24">
        <v>9</v>
      </c>
      <c r="E248" s="23" t="s">
        <v>33</v>
      </c>
      <c r="F248" s="23" t="s">
        <v>67</v>
      </c>
      <c r="G248" s="5">
        <v>55</v>
      </c>
      <c r="H248" s="5">
        <v>67</v>
      </c>
      <c r="I248" s="6">
        <v>3684</v>
      </c>
    </row>
    <row r="249" spans="1:9" x14ac:dyDescent="0.2">
      <c r="A249" s="41">
        <v>33</v>
      </c>
      <c r="B249" s="24">
        <v>13</v>
      </c>
      <c r="C249" s="42">
        <v>33</v>
      </c>
      <c r="D249" s="24">
        <v>7</v>
      </c>
      <c r="E249" s="23" t="s">
        <v>63</v>
      </c>
      <c r="F249" s="23" t="s">
        <v>100</v>
      </c>
      <c r="G249" s="5">
        <v>51</v>
      </c>
      <c r="H249" s="5">
        <v>85</v>
      </c>
      <c r="I249" s="6">
        <v>3653</v>
      </c>
    </row>
    <row r="250" spans="1:9" x14ac:dyDescent="0.2">
      <c r="A250" s="41">
        <v>33</v>
      </c>
      <c r="B250" s="24">
        <v>13</v>
      </c>
      <c r="C250" s="42">
        <v>23</v>
      </c>
      <c r="D250" s="24">
        <v>31</v>
      </c>
      <c r="E250" s="23" t="s">
        <v>76</v>
      </c>
      <c r="F250" s="23" t="s">
        <v>56</v>
      </c>
      <c r="G250" s="5">
        <v>48</v>
      </c>
      <c r="H250" s="5">
        <v>69</v>
      </c>
      <c r="I250" s="6">
        <v>3817</v>
      </c>
    </row>
    <row r="251" spans="1:9" x14ac:dyDescent="0.2">
      <c r="A251" s="41">
        <v>33</v>
      </c>
      <c r="B251" s="24">
        <v>13</v>
      </c>
      <c r="C251" s="42">
        <v>33</v>
      </c>
      <c r="D251" s="24">
        <v>5</v>
      </c>
      <c r="E251" s="23" t="s">
        <v>63</v>
      </c>
      <c r="F251" s="23" t="s">
        <v>88</v>
      </c>
      <c r="G251" s="5">
        <v>46</v>
      </c>
      <c r="H251" s="5">
        <v>62</v>
      </c>
      <c r="I251" s="6">
        <v>2549</v>
      </c>
    </row>
    <row r="252" spans="1:9" x14ac:dyDescent="0.2">
      <c r="A252" s="41">
        <v>33</v>
      </c>
      <c r="B252" s="24">
        <v>13</v>
      </c>
      <c r="C252" s="42">
        <v>25</v>
      </c>
      <c r="D252" s="24">
        <v>27</v>
      </c>
      <c r="E252" s="23" t="s">
        <v>33</v>
      </c>
      <c r="F252" s="23" t="s">
        <v>58</v>
      </c>
      <c r="G252" s="5">
        <v>43</v>
      </c>
      <c r="H252" s="5">
        <v>70</v>
      </c>
      <c r="I252" s="6">
        <v>4310</v>
      </c>
    </row>
    <row r="253" spans="1:9" x14ac:dyDescent="0.2">
      <c r="A253" s="41">
        <v>33</v>
      </c>
      <c r="B253" s="24">
        <v>13</v>
      </c>
      <c r="C253" s="42">
        <v>23</v>
      </c>
      <c r="D253" s="24">
        <v>5</v>
      </c>
      <c r="E253" s="23" t="s">
        <v>76</v>
      </c>
      <c r="F253" s="23" t="s">
        <v>25</v>
      </c>
      <c r="G253" s="5">
        <v>34</v>
      </c>
      <c r="H253" s="5">
        <v>51</v>
      </c>
      <c r="I253" s="6">
        <v>2187</v>
      </c>
    </row>
    <row r="254" spans="1:9" x14ac:dyDescent="0.2">
      <c r="A254" s="41">
        <v>33</v>
      </c>
      <c r="B254" s="24">
        <v>13</v>
      </c>
      <c r="C254" s="42">
        <v>25</v>
      </c>
      <c r="D254" s="24">
        <v>21</v>
      </c>
      <c r="E254" s="23" t="s">
        <v>33</v>
      </c>
      <c r="F254" s="23" t="s">
        <v>70</v>
      </c>
      <c r="G254" s="5">
        <v>27</v>
      </c>
      <c r="H254" s="5">
        <v>39</v>
      </c>
      <c r="I254" s="6">
        <v>3286</v>
      </c>
    </row>
    <row r="255" spans="1:9" x14ac:dyDescent="0.2">
      <c r="A255" s="41">
        <v>33</v>
      </c>
      <c r="B255" s="24">
        <v>13</v>
      </c>
      <c r="C255" s="42">
        <v>9</v>
      </c>
      <c r="D255" s="24">
        <v>110</v>
      </c>
      <c r="E255" s="23" t="s">
        <v>57</v>
      </c>
      <c r="F255" s="23" t="s">
        <v>276</v>
      </c>
      <c r="G255" s="5">
        <v>21</v>
      </c>
      <c r="H255" s="5">
        <v>40</v>
      </c>
      <c r="I255" s="6">
        <v>1252</v>
      </c>
    </row>
    <row r="256" spans="1:9" x14ac:dyDescent="0.2">
      <c r="A256" s="41">
        <v>33</v>
      </c>
      <c r="B256" s="24">
        <v>13</v>
      </c>
      <c r="C256" s="42">
        <v>12</v>
      </c>
      <c r="D256" s="24">
        <v>115</v>
      </c>
      <c r="E256" s="23" t="s">
        <v>17</v>
      </c>
      <c r="F256" s="23" t="s">
        <v>44</v>
      </c>
      <c r="G256" s="5">
        <v>21</v>
      </c>
      <c r="H256" s="5">
        <v>32</v>
      </c>
      <c r="I256" s="6">
        <v>2352</v>
      </c>
    </row>
    <row r="257" spans="1:9" x14ac:dyDescent="0.2">
      <c r="A257" s="41">
        <v>33</v>
      </c>
      <c r="B257" s="24">
        <v>13</v>
      </c>
      <c r="C257" s="42">
        <v>59</v>
      </c>
      <c r="D257" s="24">
        <v>0</v>
      </c>
      <c r="E257" s="23" t="s">
        <v>8</v>
      </c>
      <c r="F257" s="23" t="s">
        <v>9</v>
      </c>
      <c r="G257" s="5">
        <v>1540</v>
      </c>
      <c r="H257" s="5">
        <v>2513</v>
      </c>
      <c r="I257" s="6">
        <v>137869</v>
      </c>
    </row>
    <row r="258" spans="1:9" x14ac:dyDescent="0.2">
      <c r="A258" s="41">
        <v>33</v>
      </c>
      <c r="B258" s="24">
        <v>13</v>
      </c>
      <c r="C258" s="42">
        <v>59</v>
      </c>
      <c r="D258" s="24">
        <v>1</v>
      </c>
      <c r="E258" s="23" t="s">
        <v>8</v>
      </c>
      <c r="F258" s="23" t="s">
        <v>10</v>
      </c>
      <c r="G258" s="5">
        <v>466</v>
      </c>
      <c r="H258" s="5">
        <v>719</v>
      </c>
      <c r="I258" s="6">
        <v>44196</v>
      </c>
    </row>
    <row r="259" spans="1:9" x14ac:dyDescent="0.2">
      <c r="A259" s="41">
        <v>33</v>
      </c>
      <c r="B259" s="24">
        <v>13</v>
      </c>
      <c r="C259" s="42">
        <v>59</v>
      </c>
      <c r="D259" s="24">
        <v>3</v>
      </c>
      <c r="E259" s="23" t="s">
        <v>8</v>
      </c>
      <c r="F259" s="23" t="s">
        <v>11</v>
      </c>
      <c r="G259" s="5">
        <v>152</v>
      </c>
      <c r="H259" s="5">
        <v>243</v>
      </c>
      <c r="I259" s="6">
        <v>11530</v>
      </c>
    </row>
    <row r="260" spans="1:9" x14ac:dyDescent="0.2">
      <c r="A260" s="41">
        <v>33</v>
      </c>
      <c r="B260" s="24">
        <v>13</v>
      </c>
      <c r="C260" s="42">
        <v>59</v>
      </c>
      <c r="D260" s="24">
        <v>5</v>
      </c>
      <c r="E260" s="23" t="s">
        <v>8</v>
      </c>
      <c r="F260" s="23" t="s">
        <v>12</v>
      </c>
      <c r="G260" s="5">
        <v>698</v>
      </c>
      <c r="H260" s="5">
        <v>1234</v>
      </c>
      <c r="I260" s="6">
        <v>64245</v>
      </c>
    </row>
    <row r="261" spans="1:9" x14ac:dyDescent="0.2">
      <c r="A261" s="41">
        <v>33</v>
      </c>
      <c r="B261" s="24">
        <v>13</v>
      </c>
      <c r="C261" s="42">
        <v>59</v>
      </c>
      <c r="D261" s="24">
        <v>7</v>
      </c>
      <c r="E261" s="23" t="s">
        <v>8</v>
      </c>
      <c r="F261" s="23" t="s">
        <v>13</v>
      </c>
      <c r="G261" s="5">
        <v>224</v>
      </c>
      <c r="H261" s="5">
        <v>317</v>
      </c>
      <c r="I261" s="6">
        <v>17899</v>
      </c>
    </row>
    <row r="262" spans="1:9" x14ac:dyDescent="0.2">
      <c r="A262" s="41">
        <v>33</v>
      </c>
      <c r="B262" s="24">
        <v>13</v>
      </c>
      <c r="C262" s="42">
        <v>57</v>
      </c>
      <c r="D262" s="24">
        <v>9</v>
      </c>
      <c r="E262" s="23" t="s">
        <v>14</v>
      </c>
      <c r="F262" s="23" t="s">
        <v>15</v>
      </c>
      <c r="G262" s="5" t="s">
        <v>66</v>
      </c>
      <c r="H262" s="5" t="s">
        <v>66</v>
      </c>
      <c r="I262" s="6" t="s">
        <v>66</v>
      </c>
    </row>
    <row r="263" spans="1:9" x14ac:dyDescent="0.2">
      <c r="A263" s="41">
        <v>33</v>
      </c>
      <c r="B263" s="24">
        <v>15</v>
      </c>
      <c r="C263" s="42">
        <v>96</v>
      </c>
      <c r="D263" s="24">
        <v>0</v>
      </c>
      <c r="E263" s="23" t="s">
        <v>63</v>
      </c>
      <c r="F263" s="23" t="s">
        <v>136</v>
      </c>
      <c r="G263" s="5">
        <v>9421</v>
      </c>
      <c r="H263" s="5">
        <v>14505</v>
      </c>
      <c r="I263" s="6">
        <v>950583</v>
      </c>
    </row>
    <row r="264" spans="1:9" x14ac:dyDescent="0.2">
      <c r="A264" s="41">
        <v>33</v>
      </c>
      <c r="B264" s="24">
        <v>15</v>
      </c>
      <c r="C264" s="42">
        <v>97</v>
      </c>
      <c r="D264" s="24">
        <v>0</v>
      </c>
      <c r="E264" s="23" t="s">
        <v>63</v>
      </c>
      <c r="F264" s="23" t="s">
        <v>137</v>
      </c>
      <c r="G264" s="5">
        <v>9421</v>
      </c>
      <c r="H264" s="5">
        <v>14505</v>
      </c>
      <c r="I264" s="6">
        <v>950583</v>
      </c>
    </row>
    <row r="265" spans="1:9" x14ac:dyDescent="0.2">
      <c r="A265" s="41">
        <v>33</v>
      </c>
      <c r="B265" s="24">
        <v>15</v>
      </c>
      <c r="C265" s="42">
        <v>97</v>
      </c>
      <c r="D265" s="24">
        <v>1</v>
      </c>
      <c r="E265" s="23" t="s">
        <v>63</v>
      </c>
      <c r="F265" s="23" t="s">
        <v>138</v>
      </c>
      <c r="G265" s="5">
        <v>3790</v>
      </c>
      <c r="H265" s="5">
        <v>5863</v>
      </c>
      <c r="I265" s="6">
        <v>349967</v>
      </c>
    </row>
    <row r="266" spans="1:9" x14ac:dyDescent="0.2">
      <c r="A266" s="41">
        <v>33</v>
      </c>
      <c r="B266" s="24">
        <v>15</v>
      </c>
      <c r="C266" s="42">
        <v>97</v>
      </c>
      <c r="D266" s="24">
        <v>3</v>
      </c>
      <c r="E266" s="23" t="s">
        <v>63</v>
      </c>
      <c r="F266" s="23" t="s">
        <v>139</v>
      </c>
      <c r="G266" s="5">
        <v>5631</v>
      </c>
      <c r="H266" s="5">
        <v>8642</v>
      </c>
      <c r="I266" s="6">
        <v>600616</v>
      </c>
    </row>
    <row r="267" spans="1:9" x14ac:dyDescent="0.2">
      <c r="A267" s="41">
        <v>33</v>
      </c>
      <c r="B267" s="24">
        <v>15</v>
      </c>
      <c r="C267" s="42">
        <v>33</v>
      </c>
      <c r="D267" s="24">
        <v>15</v>
      </c>
      <c r="E267" s="23" t="s">
        <v>63</v>
      </c>
      <c r="F267" s="23" t="s">
        <v>140</v>
      </c>
      <c r="G267" s="5">
        <v>136888</v>
      </c>
      <c r="H267" s="5">
        <v>264456</v>
      </c>
      <c r="I267" s="6">
        <v>19055049</v>
      </c>
    </row>
    <row r="268" spans="1:9" x14ac:dyDescent="0.2">
      <c r="A268" s="41">
        <v>33</v>
      </c>
      <c r="B268" s="24">
        <v>15</v>
      </c>
      <c r="C268" s="42">
        <v>33</v>
      </c>
      <c r="D268" s="24">
        <v>11</v>
      </c>
      <c r="E268" s="23" t="s">
        <v>63</v>
      </c>
      <c r="F268" s="23" t="s">
        <v>23</v>
      </c>
      <c r="G268" s="5">
        <v>1715</v>
      </c>
      <c r="H268" s="5">
        <v>2648</v>
      </c>
      <c r="I268" s="6">
        <v>137625</v>
      </c>
    </row>
    <row r="269" spans="1:9" x14ac:dyDescent="0.2">
      <c r="A269" s="41">
        <v>33</v>
      </c>
      <c r="B269" s="24">
        <v>15</v>
      </c>
      <c r="C269" s="42">
        <v>33</v>
      </c>
      <c r="D269" s="24">
        <v>17</v>
      </c>
      <c r="E269" s="23" t="s">
        <v>63</v>
      </c>
      <c r="F269" s="23" t="s">
        <v>85</v>
      </c>
      <c r="G269" s="5">
        <v>1046</v>
      </c>
      <c r="H269" s="5">
        <v>1553</v>
      </c>
      <c r="I269" s="6">
        <v>80685</v>
      </c>
    </row>
    <row r="270" spans="1:9" x14ac:dyDescent="0.2">
      <c r="A270" s="41">
        <v>33</v>
      </c>
      <c r="B270" s="24">
        <v>15</v>
      </c>
      <c r="C270" s="42">
        <v>25</v>
      </c>
      <c r="D270" s="24">
        <v>9</v>
      </c>
      <c r="E270" s="23" t="s">
        <v>33</v>
      </c>
      <c r="F270" s="23" t="s">
        <v>67</v>
      </c>
      <c r="G270" s="5">
        <v>851</v>
      </c>
      <c r="H270" s="5">
        <v>1268</v>
      </c>
      <c r="I270" s="6">
        <v>64790</v>
      </c>
    </row>
    <row r="271" spans="1:9" x14ac:dyDescent="0.2">
      <c r="A271" s="41">
        <v>33</v>
      </c>
      <c r="B271" s="24">
        <v>15</v>
      </c>
      <c r="C271" s="42">
        <v>25</v>
      </c>
      <c r="D271" s="24">
        <v>17</v>
      </c>
      <c r="E271" s="23" t="s">
        <v>33</v>
      </c>
      <c r="F271" s="23" t="s">
        <v>34</v>
      </c>
      <c r="G271" s="5">
        <v>562</v>
      </c>
      <c r="H271" s="5">
        <v>768</v>
      </c>
      <c r="I271" s="6">
        <v>48400</v>
      </c>
    </row>
    <row r="272" spans="1:9" x14ac:dyDescent="0.2">
      <c r="A272" s="41">
        <v>33</v>
      </c>
      <c r="B272" s="24">
        <v>15</v>
      </c>
      <c r="C272" s="42">
        <v>33</v>
      </c>
      <c r="D272" s="24">
        <v>13</v>
      </c>
      <c r="E272" s="23" t="s">
        <v>63</v>
      </c>
      <c r="F272" s="23" t="s">
        <v>83</v>
      </c>
      <c r="G272" s="5">
        <v>511</v>
      </c>
      <c r="H272" s="5">
        <v>793</v>
      </c>
      <c r="I272" s="6">
        <v>41139</v>
      </c>
    </row>
    <row r="273" spans="1:9" x14ac:dyDescent="0.2">
      <c r="A273" s="41">
        <v>33</v>
      </c>
      <c r="B273" s="24">
        <v>15</v>
      </c>
      <c r="C273" s="42">
        <v>23</v>
      </c>
      <c r="D273" s="24">
        <v>31</v>
      </c>
      <c r="E273" s="23" t="s">
        <v>76</v>
      </c>
      <c r="F273" s="23" t="s">
        <v>56</v>
      </c>
      <c r="G273" s="5">
        <v>377</v>
      </c>
      <c r="H273" s="5">
        <v>577</v>
      </c>
      <c r="I273" s="6">
        <v>35531</v>
      </c>
    </row>
    <row r="274" spans="1:9" x14ac:dyDescent="0.2">
      <c r="A274" s="41">
        <v>33</v>
      </c>
      <c r="B274" s="24">
        <v>15</v>
      </c>
      <c r="C274" s="42">
        <v>25</v>
      </c>
      <c r="D274" s="24">
        <v>25</v>
      </c>
      <c r="E274" s="23" t="s">
        <v>33</v>
      </c>
      <c r="F274" s="23" t="s">
        <v>65</v>
      </c>
      <c r="G274" s="5">
        <v>232</v>
      </c>
      <c r="H274" s="5">
        <v>253</v>
      </c>
      <c r="I274" s="6">
        <v>18162</v>
      </c>
    </row>
    <row r="275" spans="1:9" x14ac:dyDescent="0.2">
      <c r="A275" s="41">
        <v>33</v>
      </c>
      <c r="B275" s="24">
        <v>15</v>
      </c>
      <c r="C275" s="42">
        <v>33</v>
      </c>
      <c r="D275" s="24">
        <v>1</v>
      </c>
      <c r="E275" s="23" t="s">
        <v>63</v>
      </c>
      <c r="F275" s="23" t="s">
        <v>106</v>
      </c>
      <c r="G275" s="5">
        <v>163</v>
      </c>
      <c r="H275" s="5">
        <v>293</v>
      </c>
      <c r="I275" s="6">
        <v>24401</v>
      </c>
    </row>
    <row r="276" spans="1:9" x14ac:dyDescent="0.2">
      <c r="A276" s="41">
        <v>33</v>
      </c>
      <c r="B276" s="24">
        <v>15</v>
      </c>
      <c r="C276" s="42">
        <v>23</v>
      </c>
      <c r="D276" s="24">
        <v>5</v>
      </c>
      <c r="E276" s="23" t="s">
        <v>76</v>
      </c>
      <c r="F276" s="23" t="s">
        <v>25</v>
      </c>
      <c r="G276" s="5">
        <v>123</v>
      </c>
      <c r="H276" s="5">
        <v>167</v>
      </c>
      <c r="I276" s="6">
        <v>12317</v>
      </c>
    </row>
    <row r="277" spans="1:9" x14ac:dyDescent="0.2">
      <c r="A277" s="41">
        <v>33</v>
      </c>
      <c r="B277" s="24">
        <v>15</v>
      </c>
      <c r="C277" s="42">
        <v>33</v>
      </c>
      <c r="D277" s="24">
        <v>3</v>
      </c>
      <c r="E277" s="23" t="s">
        <v>63</v>
      </c>
      <c r="F277" s="23" t="s">
        <v>73</v>
      </c>
      <c r="G277" s="5">
        <v>113</v>
      </c>
      <c r="H277" s="5">
        <v>188</v>
      </c>
      <c r="I277" s="6">
        <v>13754</v>
      </c>
    </row>
    <row r="278" spans="1:9" x14ac:dyDescent="0.2">
      <c r="A278" s="41">
        <v>33</v>
      </c>
      <c r="B278" s="24">
        <v>15</v>
      </c>
      <c r="C278" s="42">
        <v>33</v>
      </c>
      <c r="D278" s="24">
        <v>9</v>
      </c>
      <c r="E278" s="23" t="s">
        <v>63</v>
      </c>
      <c r="F278" s="23" t="s">
        <v>87</v>
      </c>
      <c r="G278" s="5">
        <v>113</v>
      </c>
      <c r="H278" s="5">
        <v>185</v>
      </c>
      <c r="I278" s="6">
        <v>24330</v>
      </c>
    </row>
    <row r="279" spans="1:9" x14ac:dyDescent="0.2">
      <c r="A279" s="41">
        <v>33</v>
      </c>
      <c r="B279" s="24">
        <v>15</v>
      </c>
      <c r="C279" s="42">
        <v>25</v>
      </c>
      <c r="D279" s="24">
        <v>27</v>
      </c>
      <c r="E279" s="23" t="s">
        <v>33</v>
      </c>
      <c r="F279" s="23" t="s">
        <v>58</v>
      </c>
      <c r="G279" s="5">
        <v>89</v>
      </c>
      <c r="H279" s="5">
        <v>133</v>
      </c>
      <c r="I279" s="6">
        <v>5738</v>
      </c>
    </row>
    <row r="280" spans="1:9" x14ac:dyDescent="0.2">
      <c r="A280" s="41">
        <v>33</v>
      </c>
      <c r="B280" s="24">
        <v>15</v>
      </c>
      <c r="C280" s="42">
        <v>12</v>
      </c>
      <c r="D280" s="24">
        <v>71</v>
      </c>
      <c r="E280" s="23" t="s">
        <v>17</v>
      </c>
      <c r="F280" s="23" t="s">
        <v>38</v>
      </c>
      <c r="G280" s="5">
        <v>75</v>
      </c>
      <c r="H280" s="5">
        <v>135</v>
      </c>
      <c r="I280" s="6">
        <v>15282</v>
      </c>
    </row>
    <row r="281" spans="1:9" x14ac:dyDescent="0.2">
      <c r="A281" s="41">
        <v>33</v>
      </c>
      <c r="B281" s="24">
        <v>15</v>
      </c>
      <c r="C281" s="42">
        <v>25</v>
      </c>
      <c r="D281" s="24">
        <v>21</v>
      </c>
      <c r="E281" s="23" t="s">
        <v>33</v>
      </c>
      <c r="F281" s="23" t="s">
        <v>70</v>
      </c>
      <c r="G281" s="5">
        <v>74</v>
      </c>
      <c r="H281" s="5">
        <v>96</v>
      </c>
      <c r="I281" s="6">
        <v>6377</v>
      </c>
    </row>
    <row r="282" spans="1:9" x14ac:dyDescent="0.2">
      <c r="A282" s="41">
        <v>33</v>
      </c>
      <c r="B282" s="24">
        <v>15</v>
      </c>
      <c r="C282" s="42">
        <v>36</v>
      </c>
      <c r="D282" s="24">
        <v>61</v>
      </c>
      <c r="E282" s="23" t="s">
        <v>40</v>
      </c>
      <c r="F282" s="23" t="s">
        <v>48</v>
      </c>
      <c r="G282" s="5">
        <v>71</v>
      </c>
      <c r="H282" s="5">
        <v>75</v>
      </c>
      <c r="I282" s="6">
        <v>7694</v>
      </c>
    </row>
    <row r="283" spans="1:9" x14ac:dyDescent="0.2">
      <c r="A283" s="41">
        <v>33</v>
      </c>
      <c r="B283" s="24">
        <v>15</v>
      </c>
      <c r="C283" s="42">
        <v>33</v>
      </c>
      <c r="D283" s="24">
        <v>5</v>
      </c>
      <c r="E283" s="23" t="s">
        <v>63</v>
      </c>
      <c r="F283" s="23" t="s">
        <v>88</v>
      </c>
      <c r="G283" s="5">
        <v>51</v>
      </c>
      <c r="H283" s="5">
        <v>87</v>
      </c>
      <c r="I283" s="6">
        <v>8033</v>
      </c>
    </row>
    <row r="284" spans="1:9" x14ac:dyDescent="0.2">
      <c r="A284" s="41">
        <v>33</v>
      </c>
      <c r="B284" s="24">
        <v>15</v>
      </c>
      <c r="C284" s="42">
        <v>4</v>
      </c>
      <c r="D284" s="24">
        <v>13</v>
      </c>
      <c r="E284" s="23" t="s">
        <v>19</v>
      </c>
      <c r="F284" s="23" t="s">
        <v>20</v>
      </c>
      <c r="G284" s="5">
        <v>48</v>
      </c>
      <c r="H284" s="5">
        <v>81</v>
      </c>
      <c r="I284" s="6">
        <v>3808</v>
      </c>
    </row>
    <row r="285" spans="1:9" x14ac:dyDescent="0.2">
      <c r="A285" s="41">
        <v>33</v>
      </c>
      <c r="B285" s="24">
        <v>15</v>
      </c>
      <c r="C285" s="42">
        <v>12</v>
      </c>
      <c r="D285" s="24">
        <v>99</v>
      </c>
      <c r="E285" s="23" t="s">
        <v>17</v>
      </c>
      <c r="F285" s="23" t="s">
        <v>35</v>
      </c>
      <c r="G285" s="5">
        <v>48</v>
      </c>
      <c r="H285" s="5">
        <v>86</v>
      </c>
      <c r="I285" s="6">
        <v>24502</v>
      </c>
    </row>
    <row r="286" spans="1:9" x14ac:dyDescent="0.2">
      <c r="A286" s="41">
        <v>33</v>
      </c>
      <c r="B286" s="24">
        <v>15</v>
      </c>
      <c r="C286" s="42">
        <v>12</v>
      </c>
      <c r="D286" s="24">
        <v>103</v>
      </c>
      <c r="E286" s="23" t="s">
        <v>17</v>
      </c>
      <c r="F286" s="23" t="s">
        <v>37</v>
      </c>
      <c r="G286" s="5">
        <v>45</v>
      </c>
      <c r="H286" s="5">
        <v>70</v>
      </c>
      <c r="I286" s="6">
        <v>4416</v>
      </c>
    </row>
    <row r="287" spans="1:9" x14ac:dyDescent="0.2">
      <c r="A287" s="41">
        <v>33</v>
      </c>
      <c r="B287" s="24">
        <v>15</v>
      </c>
      <c r="C287" s="42">
        <v>33</v>
      </c>
      <c r="D287" s="24">
        <v>7</v>
      </c>
      <c r="E287" s="23" t="s">
        <v>63</v>
      </c>
      <c r="F287" s="23" t="s">
        <v>100</v>
      </c>
      <c r="G287" s="5">
        <v>43</v>
      </c>
      <c r="H287" s="5">
        <v>67</v>
      </c>
      <c r="I287" s="6">
        <v>3323</v>
      </c>
    </row>
    <row r="288" spans="1:9" x14ac:dyDescent="0.2">
      <c r="A288" s="41">
        <v>33</v>
      </c>
      <c r="B288" s="24">
        <v>15</v>
      </c>
      <c r="C288" s="42">
        <v>25</v>
      </c>
      <c r="D288" s="24">
        <v>5</v>
      </c>
      <c r="E288" s="23" t="s">
        <v>33</v>
      </c>
      <c r="F288" s="23" t="s">
        <v>79</v>
      </c>
      <c r="G288" s="5">
        <v>42</v>
      </c>
      <c r="H288" s="5">
        <v>57</v>
      </c>
      <c r="I288" s="6">
        <v>5100</v>
      </c>
    </row>
    <row r="289" spans="1:9" x14ac:dyDescent="0.2">
      <c r="A289" s="41">
        <v>33</v>
      </c>
      <c r="B289" s="24">
        <v>15</v>
      </c>
      <c r="C289" s="42">
        <v>6</v>
      </c>
      <c r="D289" s="24">
        <v>37</v>
      </c>
      <c r="E289" s="23" t="s">
        <v>16</v>
      </c>
      <c r="F289" s="23" t="s">
        <v>26</v>
      </c>
      <c r="G289" s="5">
        <v>41</v>
      </c>
      <c r="H289" s="5">
        <v>49</v>
      </c>
      <c r="I289" s="6">
        <v>3066</v>
      </c>
    </row>
    <row r="290" spans="1:9" x14ac:dyDescent="0.2">
      <c r="A290" s="41">
        <v>33</v>
      </c>
      <c r="B290" s="24">
        <v>15</v>
      </c>
      <c r="C290" s="42">
        <v>6</v>
      </c>
      <c r="D290" s="24">
        <v>73</v>
      </c>
      <c r="E290" s="23" t="s">
        <v>16</v>
      </c>
      <c r="F290" s="23" t="s">
        <v>30</v>
      </c>
      <c r="G290" s="5">
        <v>41</v>
      </c>
      <c r="H290" s="5">
        <v>65</v>
      </c>
      <c r="I290" s="6">
        <v>4807</v>
      </c>
    </row>
    <row r="291" spans="1:9" x14ac:dyDescent="0.2">
      <c r="A291" s="41">
        <v>33</v>
      </c>
      <c r="B291" s="24">
        <v>15</v>
      </c>
      <c r="C291" s="42">
        <v>12</v>
      </c>
      <c r="D291" s="24">
        <v>21</v>
      </c>
      <c r="E291" s="23" t="s">
        <v>17</v>
      </c>
      <c r="F291" s="23" t="s">
        <v>74</v>
      </c>
      <c r="G291" s="5">
        <v>41</v>
      </c>
      <c r="H291" s="5">
        <v>68</v>
      </c>
      <c r="I291" s="6">
        <v>7869</v>
      </c>
    </row>
    <row r="292" spans="1:9" x14ac:dyDescent="0.2">
      <c r="A292" s="41">
        <v>33</v>
      </c>
      <c r="B292" s="24">
        <v>15</v>
      </c>
      <c r="C292" s="42">
        <v>12</v>
      </c>
      <c r="D292" s="24">
        <v>57</v>
      </c>
      <c r="E292" s="23" t="s">
        <v>17</v>
      </c>
      <c r="F292" s="23" t="s">
        <v>23</v>
      </c>
      <c r="G292" s="5">
        <v>40</v>
      </c>
      <c r="H292" s="5">
        <v>74</v>
      </c>
      <c r="I292" s="6">
        <v>4486</v>
      </c>
    </row>
    <row r="293" spans="1:9" x14ac:dyDescent="0.2">
      <c r="A293" s="41">
        <v>33</v>
      </c>
      <c r="B293" s="24">
        <v>15</v>
      </c>
      <c r="C293" s="42">
        <v>12</v>
      </c>
      <c r="D293" s="24">
        <v>115</v>
      </c>
      <c r="E293" s="23" t="s">
        <v>17</v>
      </c>
      <c r="F293" s="23" t="s">
        <v>44</v>
      </c>
      <c r="G293" s="5">
        <v>40</v>
      </c>
      <c r="H293" s="5">
        <v>67</v>
      </c>
      <c r="I293" s="6">
        <v>8440</v>
      </c>
    </row>
    <row r="294" spans="1:9" x14ac:dyDescent="0.2">
      <c r="A294" s="41">
        <v>33</v>
      </c>
      <c r="B294" s="24">
        <v>15</v>
      </c>
      <c r="C294" s="42">
        <v>23</v>
      </c>
      <c r="D294" s="24">
        <v>19</v>
      </c>
      <c r="E294" s="23" t="s">
        <v>76</v>
      </c>
      <c r="F294" s="23" t="s">
        <v>239</v>
      </c>
      <c r="G294" s="5">
        <v>38</v>
      </c>
      <c r="H294" s="5">
        <v>68</v>
      </c>
      <c r="I294" s="6">
        <v>2961</v>
      </c>
    </row>
    <row r="295" spans="1:9" x14ac:dyDescent="0.2">
      <c r="A295" s="41">
        <v>33</v>
      </c>
      <c r="B295" s="24">
        <v>15</v>
      </c>
      <c r="C295" s="42">
        <v>9</v>
      </c>
      <c r="D295" s="24">
        <v>110</v>
      </c>
      <c r="E295" s="23" t="s">
        <v>57</v>
      </c>
      <c r="F295" s="23" t="s">
        <v>276</v>
      </c>
      <c r="G295" s="5">
        <v>36</v>
      </c>
      <c r="H295" s="5">
        <v>67</v>
      </c>
      <c r="I295" s="6">
        <v>3614</v>
      </c>
    </row>
    <row r="296" spans="1:9" x14ac:dyDescent="0.2">
      <c r="A296" s="41">
        <v>33</v>
      </c>
      <c r="B296" s="24">
        <v>15</v>
      </c>
      <c r="C296" s="42">
        <v>25</v>
      </c>
      <c r="D296" s="24">
        <v>23</v>
      </c>
      <c r="E296" s="23" t="s">
        <v>33</v>
      </c>
      <c r="F296" s="23" t="s">
        <v>77</v>
      </c>
      <c r="G296" s="5">
        <v>35</v>
      </c>
      <c r="H296" s="5">
        <v>57</v>
      </c>
      <c r="I296" s="6">
        <v>3995</v>
      </c>
    </row>
    <row r="297" spans="1:9" x14ac:dyDescent="0.2">
      <c r="A297" s="41">
        <v>33</v>
      </c>
      <c r="B297" s="24">
        <v>15</v>
      </c>
      <c r="C297" s="42">
        <v>33</v>
      </c>
      <c r="D297" s="24">
        <v>19</v>
      </c>
      <c r="E297" s="23" t="s">
        <v>63</v>
      </c>
      <c r="F297" s="23" t="s">
        <v>84</v>
      </c>
      <c r="G297" s="5">
        <v>35</v>
      </c>
      <c r="H297" s="5">
        <v>51</v>
      </c>
      <c r="I297" s="6">
        <v>3105</v>
      </c>
    </row>
    <row r="298" spans="1:9" x14ac:dyDescent="0.2">
      <c r="A298" s="41">
        <v>33</v>
      </c>
      <c r="B298" s="24">
        <v>15</v>
      </c>
      <c r="C298" s="42">
        <v>36</v>
      </c>
      <c r="D298" s="24">
        <v>47</v>
      </c>
      <c r="E298" s="23" t="s">
        <v>40</v>
      </c>
      <c r="F298" s="23" t="s">
        <v>49</v>
      </c>
      <c r="G298" s="5">
        <v>35</v>
      </c>
      <c r="H298" s="5">
        <v>41</v>
      </c>
      <c r="I298" s="6">
        <v>6870</v>
      </c>
    </row>
    <row r="299" spans="1:9" x14ac:dyDescent="0.2">
      <c r="A299" s="41">
        <v>33</v>
      </c>
      <c r="B299" s="24">
        <v>15</v>
      </c>
      <c r="C299" s="42">
        <v>37</v>
      </c>
      <c r="D299" s="24">
        <v>183</v>
      </c>
      <c r="E299" s="23" t="s">
        <v>24</v>
      </c>
      <c r="F299" s="23" t="s">
        <v>54</v>
      </c>
      <c r="G299" s="5">
        <v>35</v>
      </c>
      <c r="H299" s="5">
        <v>78</v>
      </c>
      <c r="I299" s="6">
        <v>4353</v>
      </c>
    </row>
    <row r="300" spans="1:9" x14ac:dyDescent="0.2">
      <c r="A300" s="41">
        <v>33</v>
      </c>
      <c r="B300" s="24">
        <v>15</v>
      </c>
      <c r="C300" s="42">
        <v>12</v>
      </c>
      <c r="D300" s="24">
        <v>9</v>
      </c>
      <c r="E300" s="23" t="s">
        <v>17</v>
      </c>
      <c r="F300" s="23" t="s">
        <v>51</v>
      </c>
      <c r="G300" s="5">
        <v>31</v>
      </c>
      <c r="H300" s="5">
        <v>63</v>
      </c>
      <c r="I300" s="6">
        <v>2869</v>
      </c>
    </row>
    <row r="301" spans="1:9" x14ac:dyDescent="0.2">
      <c r="A301" s="41">
        <v>33</v>
      </c>
      <c r="B301" s="24">
        <v>15</v>
      </c>
      <c r="C301" s="42">
        <v>12</v>
      </c>
      <c r="D301" s="24">
        <v>15</v>
      </c>
      <c r="E301" s="23" t="s">
        <v>17</v>
      </c>
      <c r="F301" s="23" t="s">
        <v>242</v>
      </c>
      <c r="G301" s="5">
        <v>31</v>
      </c>
      <c r="H301" s="5">
        <v>58</v>
      </c>
      <c r="I301" s="6">
        <v>2986</v>
      </c>
    </row>
    <row r="302" spans="1:9" x14ac:dyDescent="0.2">
      <c r="A302" s="41">
        <v>33</v>
      </c>
      <c r="B302" s="24">
        <v>15</v>
      </c>
      <c r="C302" s="42">
        <v>8</v>
      </c>
      <c r="D302" s="24">
        <v>31</v>
      </c>
      <c r="E302" s="23" t="s">
        <v>29</v>
      </c>
      <c r="F302" s="23" t="s">
        <v>269</v>
      </c>
      <c r="G302" s="5">
        <v>30</v>
      </c>
      <c r="H302" s="5">
        <v>36</v>
      </c>
      <c r="I302" s="6">
        <v>1875</v>
      </c>
    </row>
    <row r="303" spans="1:9" x14ac:dyDescent="0.2">
      <c r="A303" s="41">
        <v>33</v>
      </c>
      <c r="B303" s="24">
        <v>15</v>
      </c>
      <c r="C303" s="42">
        <v>25</v>
      </c>
      <c r="D303" s="24">
        <v>1</v>
      </c>
      <c r="E303" s="23" t="s">
        <v>33</v>
      </c>
      <c r="F303" s="23" t="s">
        <v>80</v>
      </c>
      <c r="G303" s="5">
        <v>30</v>
      </c>
      <c r="H303" s="5">
        <v>47</v>
      </c>
      <c r="I303" s="6">
        <v>3516</v>
      </c>
    </row>
    <row r="304" spans="1:9" x14ac:dyDescent="0.2">
      <c r="A304" s="41">
        <v>33</v>
      </c>
      <c r="B304" s="24">
        <v>15</v>
      </c>
      <c r="C304" s="42">
        <v>12</v>
      </c>
      <c r="D304" s="24">
        <v>11</v>
      </c>
      <c r="E304" s="23" t="s">
        <v>17</v>
      </c>
      <c r="F304" s="23" t="s">
        <v>28</v>
      </c>
      <c r="G304" s="5">
        <v>28</v>
      </c>
      <c r="H304" s="5">
        <v>46</v>
      </c>
      <c r="I304" s="6">
        <v>5849</v>
      </c>
    </row>
    <row r="305" spans="1:9" x14ac:dyDescent="0.2">
      <c r="A305" s="41">
        <v>33</v>
      </c>
      <c r="B305" s="24">
        <v>15</v>
      </c>
      <c r="C305" s="42">
        <v>12</v>
      </c>
      <c r="D305" s="24">
        <v>105</v>
      </c>
      <c r="E305" s="23" t="s">
        <v>17</v>
      </c>
      <c r="F305" s="23" t="s">
        <v>236</v>
      </c>
      <c r="G305" s="5">
        <v>28</v>
      </c>
      <c r="H305" s="5">
        <v>43</v>
      </c>
      <c r="I305" s="6">
        <v>1679</v>
      </c>
    </row>
    <row r="306" spans="1:9" x14ac:dyDescent="0.2">
      <c r="A306" s="41">
        <v>33</v>
      </c>
      <c r="B306" s="24">
        <v>15</v>
      </c>
      <c r="C306" s="42">
        <v>12</v>
      </c>
      <c r="D306" s="24">
        <v>81</v>
      </c>
      <c r="E306" s="23" t="s">
        <v>17</v>
      </c>
      <c r="F306" s="23" t="s">
        <v>245</v>
      </c>
      <c r="G306" s="5">
        <v>27</v>
      </c>
      <c r="H306" s="5">
        <v>50</v>
      </c>
      <c r="I306" s="6">
        <v>2893</v>
      </c>
    </row>
    <row r="307" spans="1:9" x14ac:dyDescent="0.2">
      <c r="A307" s="41">
        <v>33</v>
      </c>
      <c r="B307" s="24">
        <v>15</v>
      </c>
      <c r="C307" s="42">
        <v>12</v>
      </c>
      <c r="D307" s="24">
        <v>83</v>
      </c>
      <c r="E307" s="23" t="s">
        <v>17</v>
      </c>
      <c r="F307" s="23" t="s">
        <v>262</v>
      </c>
      <c r="G307" s="5">
        <v>27</v>
      </c>
      <c r="H307" s="5">
        <v>50</v>
      </c>
      <c r="I307" s="6">
        <v>2059</v>
      </c>
    </row>
    <row r="308" spans="1:9" x14ac:dyDescent="0.2">
      <c r="A308" s="41">
        <v>33</v>
      </c>
      <c r="B308" s="24">
        <v>15</v>
      </c>
      <c r="C308" s="42">
        <v>12</v>
      </c>
      <c r="D308" s="24">
        <v>95</v>
      </c>
      <c r="E308" s="23" t="s">
        <v>17</v>
      </c>
      <c r="F308" s="23" t="s">
        <v>32</v>
      </c>
      <c r="G308" s="5">
        <v>27</v>
      </c>
      <c r="H308" s="5">
        <v>46</v>
      </c>
      <c r="I308" s="6">
        <v>2535</v>
      </c>
    </row>
    <row r="309" spans="1:9" x14ac:dyDescent="0.2">
      <c r="A309" s="41">
        <v>33</v>
      </c>
      <c r="B309" s="24">
        <v>15</v>
      </c>
      <c r="C309" s="42">
        <v>50</v>
      </c>
      <c r="D309" s="24">
        <v>7</v>
      </c>
      <c r="E309" s="23" t="s">
        <v>81</v>
      </c>
      <c r="F309" s="23" t="s">
        <v>82</v>
      </c>
      <c r="G309" s="5">
        <v>27</v>
      </c>
      <c r="H309" s="5">
        <v>33</v>
      </c>
      <c r="I309" s="6">
        <v>2356</v>
      </c>
    </row>
    <row r="310" spans="1:9" x14ac:dyDescent="0.2">
      <c r="A310" s="41">
        <v>33</v>
      </c>
      <c r="B310" s="24">
        <v>15</v>
      </c>
      <c r="C310" s="42">
        <v>11</v>
      </c>
      <c r="D310" s="24">
        <v>1</v>
      </c>
      <c r="E310" s="23" t="s">
        <v>41</v>
      </c>
      <c r="F310" s="23" t="s">
        <v>257</v>
      </c>
      <c r="G310" s="5">
        <v>26</v>
      </c>
      <c r="H310" s="5">
        <v>30</v>
      </c>
      <c r="I310" s="6">
        <v>2589</v>
      </c>
    </row>
    <row r="311" spans="1:9" x14ac:dyDescent="0.2">
      <c r="A311" s="41">
        <v>33</v>
      </c>
      <c r="B311" s="24">
        <v>15</v>
      </c>
      <c r="C311" s="42">
        <v>12</v>
      </c>
      <c r="D311" s="24">
        <v>101</v>
      </c>
      <c r="E311" s="23" t="s">
        <v>17</v>
      </c>
      <c r="F311" s="23" t="s">
        <v>246</v>
      </c>
      <c r="G311" s="5">
        <v>25</v>
      </c>
      <c r="H311" s="5">
        <v>46</v>
      </c>
      <c r="I311" s="6">
        <v>2066</v>
      </c>
    </row>
    <row r="312" spans="1:9" x14ac:dyDescent="0.2">
      <c r="A312" s="41">
        <v>33</v>
      </c>
      <c r="B312" s="24">
        <v>15</v>
      </c>
      <c r="C312" s="42">
        <v>12</v>
      </c>
      <c r="D312" s="24">
        <v>127</v>
      </c>
      <c r="E312" s="23" t="s">
        <v>17</v>
      </c>
      <c r="F312" s="23" t="s">
        <v>53</v>
      </c>
      <c r="G312" s="5">
        <v>25</v>
      </c>
      <c r="H312" s="5">
        <v>40</v>
      </c>
      <c r="I312" s="6">
        <v>3742</v>
      </c>
    </row>
    <row r="313" spans="1:9" x14ac:dyDescent="0.2">
      <c r="A313" s="41">
        <v>33</v>
      </c>
      <c r="B313" s="24">
        <v>15</v>
      </c>
      <c r="C313" s="42">
        <v>23</v>
      </c>
      <c r="D313" s="24">
        <v>11</v>
      </c>
      <c r="E313" s="23" t="s">
        <v>76</v>
      </c>
      <c r="F313" s="23" t="s">
        <v>130</v>
      </c>
      <c r="G313" s="5">
        <v>25</v>
      </c>
      <c r="H313" s="5">
        <v>39</v>
      </c>
      <c r="I313" s="6">
        <v>1669</v>
      </c>
    </row>
    <row r="314" spans="1:9" x14ac:dyDescent="0.2">
      <c r="A314" s="41">
        <v>33</v>
      </c>
      <c r="B314" s="24">
        <v>15</v>
      </c>
      <c r="C314" s="42">
        <v>44</v>
      </c>
      <c r="D314" s="24">
        <v>7</v>
      </c>
      <c r="E314" s="23" t="s">
        <v>71</v>
      </c>
      <c r="F314" s="23" t="s">
        <v>72</v>
      </c>
      <c r="G314" s="5">
        <v>25</v>
      </c>
      <c r="H314" s="5">
        <v>31</v>
      </c>
      <c r="I314" s="6">
        <v>2143</v>
      </c>
    </row>
    <row r="315" spans="1:9" x14ac:dyDescent="0.2">
      <c r="A315" s="41">
        <v>33</v>
      </c>
      <c r="B315" s="24">
        <v>15</v>
      </c>
      <c r="C315" s="42">
        <v>53</v>
      </c>
      <c r="D315" s="24">
        <v>33</v>
      </c>
      <c r="E315" s="23" t="s">
        <v>4</v>
      </c>
      <c r="F315" s="23" t="s">
        <v>5</v>
      </c>
      <c r="G315" s="5">
        <v>24</v>
      </c>
      <c r="H315" s="5">
        <v>33</v>
      </c>
      <c r="I315" s="6">
        <v>4061</v>
      </c>
    </row>
    <row r="316" spans="1:9" x14ac:dyDescent="0.2">
      <c r="A316" s="41">
        <v>33</v>
      </c>
      <c r="B316" s="24">
        <v>15</v>
      </c>
      <c r="C316" s="42">
        <v>9</v>
      </c>
      <c r="D316" s="24">
        <v>180</v>
      </c>
      <c r="E316" s="23" t="s">
        <v>57</v>
      </c>
      <c r="F316" s="23" t="s">
        <v>281</v>
      </c>
      <c r="G316" s="5">
        <v>23</v>
      </c>
      <c r="H316" s="5">
        <v>31</v>
      </c>
      <c r="I316" s="6">
        <v>1573</v>
      </c>
    </row>
    <row r="317" spans="1:9" x14ac:dyDescent="0.2">
      <c r="A317" s="41">
        <v>33</v>
      </c>
      <c r="B317" s="24">
        <v>15</v>
      </c>
      <c r="C317" s="42">
        <v>25</v>
      </c>
      <c r="D317" s="24">
        <v>13</v>
      </c>
      <c r="E317" s="23" t="s">
        <v>33</v>
      </c>
      <c r="F317" s="23" t="s">
        <v>78</v>
      </c>
      <c r="G317" s="5">
        <v>22</v>
      </c>
      <c r="H317" s="5">
        <v>38</v>
      </c>
      <c r="I317" s="6">
        <v>2258</v>
      </c>
    </row>
    <row r="318" spans="1:9" x14ac:dyDescent="0.2">
      <c r="A318" s="41">
        <v>33</v>
      </c>
      <c r="B318" s="24">
        <v>15</v>
      </c>
      <c r="C318" s="42">
        <v>45</v>
      </c>
      <c r="D318" s="24">
        <v>51</v>
      </c>
      <c r="E318" s="23" t="s">
        <v>209</v>
      </c>
      <c r="F318" s="23" t="s">
        <v>243</v>
      </c>
      <c r="G318" s="5">
        <v>22</v>
      </c>
      <c r="H318" s="5">
        <v>38</v>
      </c>
      <c r="I318" s="6">
        <v>1725</v>
      </c>
    </row>
    <row r="319" spans="1:9" x14ac:dyDescent="0.2">
      <c r="A319" s="41">
        <v>33</v>
      </c>
      <c r="B319" s="24">
        <v>15</v>
      </c>
      <c r="C319" s="42">
        <v>51</v>
      </c>
      <c r="D319" s="24">
        <v>59</v>
      </c>
      <c r="E319" s="23" t="s">
        <v>42</v>
      </c>
      <c r="F319" s="23" t="s">
        <v>240</v>
      </c>
      <c r="G319" s="5">
        <v>22</v>
      </c>
      <c r="H319" s="5">
        <v>33</v>
      </c>
      <c r="I319" s="6">
        <v>1952</v>
      </c>
    </row>
    <row r="320" spans="1:9" x14ac:dyDescent="0.2">
      <c r="A320" s="41">
        <v>33</v>
      </c>
      <c r="B320" s="24">
        <v>15</v>
      </c>
      <c r="C320" s="42">
        <v>12</v>
      </c>
      <c r="D320" s="24">
        <v>86</v>
      </c>
      <c r="E320" s="23" t="s">
        <v>17</v>
      </c>
      <c r="F320" s="23" t="s">
        <v>248</v>
      </c>
      <c r="G320" s="5">
        <v>21</v>
      </c>
      <c r="H320" s="5">
        <v>33</v>
      </c>
      <c r="I320" s="6">
        <v>3575</v>
      </c>
    </row>
    <row r="321" spans="1:9" x14ac:dyDescent="0.2">
      <c r="A321" s="41">
        <v>33</v>
      </c>
      <c r="B321" s="24">
        <v>15</v>
      </c>
      <c r="C321" s="42">
        <v>12</v>
      </c>
      <c r="D321" s="24">
        <v>111</v>
      </c>
      <c r="E321" s="23" t="s">
        <v>17</v>
      </c>
      <c r="F321" s="23" t="s">
        <v>287</v>
      </c>
      <c r="G321" s="5">
        <v>21</v>
      </c>
      <c r="H321" s="5">
        <v>39</v>
      </c>
      <c r="I321" s="6">
        <v>2249</v>
      </c>
    </row>
    <row r="322" spans="1:9" x14ac:dyDescent="0.2">
      <c r="A322" s="41">
        <v>33</v>
      </c>
      <c r="B322" s="24">
        <v>15</v>
      </c>
      <c r="C322" s="42">
        <v>12</v>
      </c>
      <c r="D322" s="24">
        <v>119</v>
      </c>
      <c r="E322" s="23" t="s">
        <v>17</v>
      </c>
      <c r="F322" s="23" t="s">
        <v>252</v>
      </c>
      <c r="G322" s="5">
        <v>21</v>
      </c>
      <c r="H322" s="5">
        <v>37</v>
      </c>
      <c r="I322" s="6">
        <v>3355</v>
      </c>
    </row>
    <row r="323" spans="1:9" x14ac:dyDescent="0.2">
      <c r="A323" s="41">
        <v>33</v>
      </c>
      <c r="B323" s="24">
        <v>15</v>
      </c>
      <c r="C323" s="42">
        <v>48</v>
      </c>
      <c r="D323" s="24">
        <v>453</v>
      </c>
      <c r="E323" s="23" t="s">
        <v>27</v>
      </c>
      <c r="F323" s="23" t="s">
        <v>39</v>
      </c>
      <c r="G323" s="5">
        <v>21</v>
      </c>
      <c r="H323" s="5">
        <v>25</v>
      </c>
      <c r="I323" s="6">
        <v>1791</v>
      </c>
    </row>
    <row r="324" spans="1:9" x14ac:dyDescent="0.2">
      <c r="A324" s="41">
        <v>33</v>
      </c>
      <c r="B324" s="24">
        <v>15</v>
      </c>
      <c r="C324" s="42">
        <v>59</v>
      </c>
      <c r="D324" s="24">
        <v>0</v>
      </c>
      <c r="E324" s="23" t="s">
        <v>8</v>
      </c>
      <c r="F324" s="23" t="s">
        <v>9</v>
      </c>
      <c r="G324" s="5">
        <v>2003</v>
      </c>
      <c r="H324" s="5">
        <v>3280</v>
      </c>
      <c r="I324" s="6">
        <v>228237</v>
      </c>
    </row>
    <row r="325" spans="1:9" x14ac:dyDescent="0.2">
      <c r="A325" s="41">
        <v>33</v>
      </c>
      <c r="B325" s="24">
        <v>15</v>
      </c>
      <c r="C325" s="42">
        <v>59</v>
      </c>
      <c r="D325" s="24">
        <v>1</v>
      </c>
      <c r="E325" s="23" t="s">
        <v>8</v>
      </c>
      <c r="F325" s="23" t="s">
        <v>10</v>
      </c>
      <c r="G325" s="5">
        <v>519</v>
      </c>
      <c r="H325" s="5">
        <v>789</v>
      </c>
      <c r="I325" s="6">
        <v>51781</v>
      </c>
    </row>
    <row r="326" spans="1:9" x14ac:dyDescent="0.2">
      <c r="A326" s="41">
        <v>33</v>
      </c>
      <c r="B326" s="24">
        <v>15</v>
      </c>
      <c r="C326" s="42">
        <v>59</v>
      </c>
      <c r="D326" s="24">
        <v>3</v>
      </c>
      <c r="E326" s="23" t="s">
        <v>8</v>
      </c>
      <c r="F326" s="23" t="s">
        <v>11</v>
      </c>
      <c r="G326" s="5">
        <v>206</v>
      </c>
      <c r="H326" s="5">
        <v>322</v>
      </c>
      <c r="I326" s="6">
        <v>23424</v>
      </c>
    </row>
    <row r="327" spans="1:9" x14ac:dyDescent="0.2">
      <c r="A327" s="41">
        <v>33</v>
      </c>
      <c r="B327" s="24">
        <v>15</v>
      </c>
      <c r="C327" s="42">
        <v>59</v>
      </c>
      <c r="D327" s="24">
        <v>5</v>
      </c>
      <c r="E327" s="23" t="s">
        <v>8</v>
      </c>
      <c r="F327" s="23" t="s">
        <v>12</v>
      </c>
      <c r="G327" s="5">
        <v>914</v>
      </c>
      <c r="H327" s="5">
        <v>1642</v>
      </c>
      <c r="I327" s="6">
        <v>112823</v>
      </c>
    </row>
    <row r="328" spans="1:9" x14ac:dyDescent="0.2">
      <c r="A328" s="41">
        <v>33</v>
      </c>
      <c r="B328" s="24">
        <v>15</v>
      </c>
      <c r="C328" s="42">
        <v>59</v>
      </c>
      <c r="D328" s="24">
        <v>7</v>
      </c>
      <c r="E328" s="23" t="s">
        <v>8</v>
      </c>
      <c r="F328" s="23" t="s">
        <v>13</v>
      </c>
      <c r="G328" s="5">
        <v>364</v>
      </c>
      <c r="H328" s="5">
        <v>527</v>
      </c>
      <c r="I328" s="6">
        <v>40209</v>
      </c>
    </row>
    <row r="329" spans="1:9" x14ac:dyDescent="0.2">
      <c r="A329" s="41">
        <v>33</v>
      </c>
      <c r="B329" s="24">
        <v>15</v>
      </c>
      <c r="C329" s="42">
        <v>57</v>
      </c>
      <c r="D329" s="24">
        <v>9</v>
      </c>
      <c r="E329" s="23" t="s">
        <v>14</v>
      </c>
      <c r="F329" s="23" t="s">
        <v>15</v>
      </c>
      <c r="G329" s="5" t="s">
        <v>66</v>
      </c>
      <c r="H329" s="5" t="s">
        <v>66</v>
      </c>
      <c r="I329" s="6" t="s">
        <v>66</v>
      </c>
    </row>
    <row r="330" spans="1:9" x14ac:dyDescent="0.2">
      <c r="A330" s="41">
        <v>33</v>
      </c>
      <c r="B330" s="24">
        <v>17</v>
      </c>
      <c r="C330" s="42">
        <v>96</v>
      </c>
      <c r="D330" s="24">
        <v>0</v>
      </c>
      <c r="E330" s="23" t="s">
        <v>63</v>
      </c>
      <c r="F330" s="23" t="s">
        <v>141</v>
      </c>
      <c r="G330" s="5">
        <v>4000</v>
      </c>
      <c r="H330" s="5">
        <v>6125</v>
      </c>
      <c r="I330" s="6">
        <v>288713</v>
      </c>
    </row>
    <row r="331" spans="1:9" x14ac:dyDescent="0.2">
      <c r="A331" s="41">
        <v>33</v>
      </c>
      <c r="B331" s="24">
        <v>17</v>
      </c>
      <c r="C331" s="42">
        <v>97</v>
      </c>
      <c r="D331" s="24">
        <v>0</v>
      </c>
      <c r="E331" s="23" t="s">
        <v>63</v>
      </c>
      <c r="F331" s="23" t="s">
        <v>142</v>
      </c>
      <c r="G331" s="5">
        <v>4000</v>
      </c>
      <c r="H331" s="5">
        <v>6125</v>
      </c>
      <c r="I331" s="6">
        <v>288713</v>
      </c>
    </row>
    <row r="332" spans="1:9" x14ac:dyDescent="0.2">
      <c r="A332" s="41">
        <v>33</v>
      </c>
      <c r="B332" s="24">
        <v>17</v>
      </c>
      <c r="C332" s="42">
        <v>97</v>
      </c>
      <c r="D332" s="24">
        <v>1</v>
      </c>
      <c r="E332" s="23" t="s">
        <v>63</v>
      </c>
      <c r="F332" s="23" t="s">
        <v>143</v>
      </c>
      <c r="G332" s="5">
        <v>1518</v>
      </c>
      <c r="H332" s="5">
        <v>2289</v>
      </c>
      <c r="I332" s="6">
        <v>112262</v>
      </c>
    </row>
    <row r="333" spans="1:9" x14ac:dyDescent="0.2">
      <c r="A333" s="41">
        <v>33</v>
      </c>
      <c r="B333" s="24">
        <v>17</v>
      </c>
      <c r="C333" s="42">
        <v>97</v>
      </c>
      <c r="D333" s="24">
        <v>3</v>
      </c>
      <c r="E333" s="23" t="s">
        <v>63</v>
      </c>
      <c r="F333" s="23" t="s">
        <v>144</v>
      </c>
      <c r="G333" s="5">
        <v>2482</v>
      </c>
      <c r="H333" s="5">
        <v>3836</v>
      </c>
      <c r="I333" s="6">
        <v>176451</v>
      </c>
    </row>
    <row r="334" spans="1:9" x14ac:dyDescent="0.2">
      <c r="A334" s="41">
        <v>33</v>
      </c>
      <c r="B334" s="24">
        <v>17</v>
      </c>
      <c r="C334" s="42">
        <v>33</v>
      </c>
      <c r="D334" s="24">
        <v>17</v>
      </c>
      <c r="E334" s="23" t="s">
        <v>63</v>
      </c>
      <c r="F334" s="23" t="s">
        <v>145</v>
      </c>
      <c r="G334" s="5">
        <v>52024</v>
      </c>
      <c r="H334" s="5">
        <v>96786</v>
      </c>
      <c r="I334" s="6">
        <v>4740836</v>
      </c>
    </row>
    <row r="335" spans="1:9" x14ac:dyDescent="0.2">
      <c r="A335" s="41">
        <v>33</v>
      </c>
      <c r="B335" s="24">
        <v>17</v>
      </c>
      <c r="C335" s="42">
        <v>33</v>
      </c>
      <c r="D335" s="24">
        <v>15</v>
      </c>
      <c r="E335" s="23" t="s">
        <v>63</v>
      </c>
      <c r="F335" s="23" t="s">
        <v>75</v>
      </c>
      <c r="G335" s="5">
        <v>771</v>
      </c>
      <c r="H335" s="5">
        <v>1104</v>
      </c>
      <c r="I335" s="6">
        <v>57983</v>
      </c>
    </row>
    <row r="336" spans="1:9" x14ac:dyDescent="0.2">
      <c r="A336" s="41">
        <v>33</v>
      </c>
      <c r="B336" s="24">
        <v>17</v>
      </c>
      <c r="C336" s="42">
        <v>23</v>
      </c>
      <c r="D336" s="24">
        <v>31</v>
      </c>
      <c r="E336" s="23" t="s">
        <v>76</v>
      </c>
      <c r="F336" s="23" t="s">
        <v>56</v>
      </c>
      <c r="G336" s="5">
        <v>530</v>
      </c>
      <c r="H336" s="5">
        <v>836</v>
      </c>
      <c r="I336" s="6">
        <v>33365</v>
      </c>
    </row>
    <row r="337" spans="1:9" x14ac:dyDescent="0.2">
      <c r="A337" s="41">
        <v>33</v>
      </c>
      <c r="B337" s="24">
        <v>17</v>
      </c>
      <c r="C337" s="42">
        <v>33</v>
      </c>
      <c r="D337" s="24">
        <v>11</v>
      </c>
      <c r="E337" s="23" t="s">
        <v>63</v>
      </c>
      <c r="F337" s="23" t="s">
        <v>23</v>
      </c>
      <c r="G337" s="5">
        <v>220</v>
      </c>
      <c r="H337" s="5">
        <v>332</v>
      </c>
      <c r="I337" s="6">
        <v>14046</v>
      </c>
    </row>
    <row r="338" spans="1:9" x14ac:dyDescent="0.2">
      <c r="A338" s="41">
        <v>33</v>
      </c>
      <c r="B338" s="24">
        <v>17</v>
      </c>
      <c r="C338" s="42">
        <v>33</v>
      </c>
      <c r="D338" s="24">
        <v>3</v>
      </c>
      <c r="E338" s="23" t="s">
        <v>63</v>
      </c>
      <c r="F338" s="23" t="s">
        <v>73</v>
      </c>
      <c r="G338" s="5">
        <v>167</v>
      </c>
      <c r="H338" s="5">
        <v>302</v>
      </c>
      <c r="I338" s="6">
        <v>13846</v>
      </c>
    </row>
    <row r="339" spans="1:9" x14ac:dyDescent="0.2">
      <c r="A339" s="41">
        <v>33</v>
      </c>
      <c r="B339" s="24">
        <v>17</v>
      </c>
      <c r="C339" s="42">
        <v>33</v>
      </c>
      <c r="D339" s="24">
        <v>13</v>
      </c>
      <c r="E339" s="23" t="s">
        <v>63</v>
      </c>
      <c r="F339" s="23" t="s">
        <v>83</v>
      </c>
      <c r="G339" s="5">
        <v>141</v>
      </c>
      <c r="H339" s="5">
        <v>216</v>
      </c>
      <c r="I339" s="6">
        <v>9421</v>
      </c>
    </row>
    <row r="340" spans="1:9" x14ac:dyDescent="0.2">
      <c r="A340" s="41">
        <v>33</v>
      </c>
      <c r="B340" s="24">
        <v>17</v>
      </c>
      <c r="C340" s="42">
        <v>33</v>
      </c>
      <c r="D340" s="24">
        <v>1</v>
      </c>
      <c r="E340" s="23" t="s">
        <v>63</v>
      </c>
      <c r="F340" s="23" t="s">
        <v>106</v>
      </c>
      <c r="G340" s="5">
        <v>125</v>
      </c>
      <c r="H340" s="5">
        <v>201</v>
      </c>
      <c r="I340" s="6">
        <v>12574</v>
      </c>
    </row>
    <row r="341" spans="1:9" x14ac:dyDescent="0.2">
      <c r="A341" s="41">
        <v>33</v>
      </c>
      <c r="B341" s="24">
        <v>17</v>
      </c>
      <c r="C341" s="42">
        <v>25</v>
      </c>
      <c r="D341" s="24">
        <v>9</v>
      </c>
      <c r="E341" s="23" t="s">
        <v>33</v>
      </c>
      <c r="F341" s="23" t="s">
        <v>67</v>
      </c>
      <c r="G341" s="5">
        <v>107</v>
      </c>
      <c r="H341" s="5">
        <v>151</v>
      </c>
      <c r="I341" s="6">
        <v>7085</v>
      </c>
    </row>
    <row r="342" spans="1:9" x14ac:dyDescent="0.2">
      <c r="A342" s="41">
        <v>33</v>
      </c>
      <c r="B342" s="24">
        <v>17</v>
      </c>
      <c r="C342" s="42">
        <v>25</v>
      </c>
      <c r="D342" s="24">
        <v>17</v>
      </c>
      <c r="E342" s="23" t="s">
        <v>33</v>
      </c>
      <c r="F342" s="23" t="s">
        <v>34</v>
      </c>
      <c r="G342" s="5">
        <v>103</v>
      </c>
      <c r="H342" s="5">
        <v>127</v>
      </c>
      <c r="I342" s="6">
        <v>8196</v>
      </c>
    </row>
    <row r="343" spans="1:9" x14ac:dyDescent="0.2">
      <c r="A343" s="41">
        <v>33</v>
      </c>
      <c r="B343" s="24">
        <v>17</v>
      </c>
      <c r="C343" s="42">
        <v>23</v>
      </c>
      <c r="D343" s="24">
        <v>5</v>
      </c>
      <c r="E343" s="23" t="s">
        <v>76</v>
      </c>
      <c r="F343" s="23" t="s">
        <v>25</v>
      </c>
      <c r="G343" s="5">
        <v>61</v>
      </c>
      <c r="H343" s="5">
        <v>69</v>
      </c>
      <c r="I343" s="6">
        <v>3309</v>
      </c>
    </row>
    <row r="344" spans="1:9" x14ac:dyDescent="0.2">
      <c r="A344" s="41">
        <v>33</v>
      </c>
      <c r="B344" s="24">
        <v>17</v>
      </c>
      <c r="C344" s="42">
        <v>25</v>
      </c>
      <c r="D344" s="24">
        <v>25</v>
      </c>
      <c r="E344" s="23" t="s">
        <v>33</v>
      </c>
      <c r="F344" s="23" t="s">
        <v>65</v>
      </c>
      <c r="G344" s="5">
        <v>57</v>
      </c>
      <c r="H344" s="5">
        <v>63</v>
      </c>
      <c r="I344" s="6">
        <v>3522</v>
      </c>
    </row>
    <row r="345" spans="1:9" x14ac:dyDescent="0.2">
      <c r="A345" s="41">
        <v>33</v>
      </c>
      <c r="B345" s="24">
        <v>17</v>
      </c>
      <c r="C345" s="42">
        <v>33</v>
      </c>
      <c r="D345" s="24">
        <v>9</v>
      </c>
      <c r="E345" s="23" t="s">
        <v>63</v>
      </c>
      <c r="F345" s="23" t="s">
        <v>87</v>
      </c>
      <c r="G345" s="5">
        <v>44</v>
      </c>
      <c r="H345" s="5">
        <v>60</v>
      </c>
      <c r="I345" s="6">
        <v>1874</v>
      </c>
    </row>
    <row r="346" spans="1:9" x14ac:dyDescent="0.2">
      <c r="A346" s="41">
        <v>33</v>
      </c>
      <c r="B346" s="24">
        <v>17</v>
      </c>
      <c r="C346" s="42">
        <v>25</v>
      </c>
      <c r="D346" s="24">
        <v>27</v>
      </c>
      <c r="E346" s="23" t="s">
        <v>33</v>
      </c>
      <c r="F346" s="23" t="s">
        <v>58</v>
      </c>
      <c r="G346" s="5">
        <v>35</v>
      </c>
      <c r="H346" s="5">
        <v>49</v>
      </c>
      <c r="I346" s="6">
        <v>3070</v>
      </c>
    </row>
    <row r="347" spans="1:9" x14ac:dyDescent="0.2">
      <c r="A347" s="41">
        <v>33</v>
      </c>
      <c r="B347" s="24">
        <v>17</v>
      </c>
      <c r="C347" s="42">
        <v>9</v>
      </c>
      <c r="D347" s="24">
        <v>180</v>
      </c>
      <c r="E347" s="23" t="s">
        <v>57</v>
      </c>
      <c r="F347" s="23" t="s">
        <v>281</v>
      </c>
      <c r="G347" s="5">
        <v>27</v>
      </c>
      <c r="H347" s="5">
        <v>43</v>
      </c>
      <c r="I347" s="6">
        <v>1485</v>
      </c>
    </row>
    <row r="348" spans="1:9" x14ac:dyDescent="0.2">
      <c r="A348" s="41">
        <v>33</v>
      </c>
      <c r="B348" s="24">
        <v>17</v>
      </c>
      <c r="C348" s="42">
        <v>33</v>
      </c>
      <c r="D348" s="24">
        <v>5</v>
      </c>
      <c r="E348" s="23" t="s">
        <v>63</v>
      </c>
      <c r="F348" s="23" t="s">
        <v>88</v>
      </c>
      <c r="G348" s="5">
        <v>26</v>
      </c>
      <c r="H348" s="5">
        <v>39</v>
      </c>
      <c r="I348" s="6">
        <v>1593</v>
      </c>
    </row>
    <row r="349" spans="1:9" x14ac:dyDescent="0.2">
      <c r="A349" s="41">
        <v>33</v>
      </c>
      <c r="B349" s="24">
        <v>17</v>
      </c>
      <c r="C349" s="42">
        <v>37</v>
      </c>
      <c r="D349" s="24">
        <v>183</v>
      </c>
      <c r="E349" s="23" t="s">
        <v>24</v>
      </c>
      <c r="F349" s="23" t="s">
        <v>54</v>
      </c>
      <c r="G349" s="5">
        <v>26</v>
      </c>
      <c r="H349" s="5">
        <v>50</v>
      </c>
      <c r="I349" s="6">
        <v>2117</v>
      </c>
    </row>
    <row r="350" spans="1:9" x14ac:dyDescent="0.2">
      <c r="A350" s="41">
        <v>33</v>
      </c>
      <c r="B350" s="24">
        <v>17</v>
      </c>
      <c r="C350" s="42">
        <v>25</v>
      </c>
      <c r="D350" s="24">
        <v>21</v>
      </c>
      <c r="E350" s="23" t="s">
        <v>33</v>
      </c>
      <c r="F350" s="23" t="s">
        <v>70</v>
      </c>
      <c r="G350" s="5">
        <v>23</v>
      </c>
      <c r="H350" s="5">
        <v>27</v>
      </c>
      <c r="I350" s="6">
        <v>1416</v>
      </c>
    </row>
    <row r="351" spans="1:9" x14ac:dyDescent="0.2">
      <c r="A351" s="41">
        <v>33</v>
      </c>
      <c r="B351" s="24">
        <v>17</v>
      </c>
      <c r="C351" s="42">
        <v>23</v>
      </c>
      <c r="D351" s="24">
        <v>17</v>
      </c>
      <c r="E351" s="23" t="s">
        <v>76</v>
      </c>
      <c r="F351" s="23" t="s">
        <v>107</v>
      </c>
      <c r="G351" s="5">
        <v>21</v>
      </c>
      <c r="H351" s="5">
        <v>32</v>
      </c>
      <c r="I351" s="6">
        <v>1081</v>
      </c>
    </row>
    <row r="352" spans="1:9" x14ac:dyDescent="0.2">
      <c r="A352" s="41">
        <v>33</v>
      </c>
      <c r="B352" s="24">
        <v>17</v>
      </c>
      <c r="C352" s="42">
        <v>23</v>
      </c>
      <c r="D352" s="24">
        <v>19</v>
      </c>
      <c r="E352" s="23" t="s">
        <v>76</v>
      </c>
      <c r="F352" s="23" t="s">
        <v>239</v>
      </c>
      <c r="G352" s="5">
        <v>20</v>
      </c>
      <c r="H352" s="5">
        <v>40</v>
      </c>
      <c r="I352" s="6">
        <v>1394</v>
      </c>
    </row>
    <row r="353" spans="1:9" x14ac:dyDescent="0.2">
      <c r="A353" s="41">
        <v>33</v>
      </c>
      <c r="B353" s="24">
        <v>17</v>
      </c>
      <c r="C353" s="42">
        <v>58</v>
      </c>
      <c r="D353" s="24">
        <v>0</v>
      </c>
      <c r="E353" s="23" t="s">
        <v>6</v>
      </c>
      <c r="F353" s="23" t="s">
        <v>7</v>
      </c>
      <c r="G353" s="5">
        <v>24</v>
      </c>
      <c r="H353" s="5">
        <v>35</v>
      </c>
      <c r="I353" s="6">
        <v>924</v>
      </c>
    </row>
    <row r="354" spans="1:9" x14ac:dyDescent="0.2">
      <c r="A354" s="41">
        <v>33</v>
      </c>
      <c r="B354" s="24">
        <v>17</v>
      </c>
      <c r="C354" s="42">
        <v>59</v>
      </c>
      <c r="D354" s="24">
        <v>0</v>
      </c>
      <c r="E354" s="23" t="s">
        <v>8</v>
      </c>
      <c r="F354" s="23" t="s">
        <v>9</v>
      </c>
      <c r="G354" s="5">
        <v>1472</v>
      </c>
      <c r="H354" s="5">
        <v>2349</v>
      </c>
      <c r="I354" s="6">
        <v>110412</v>
      </c>
    </row>
    <row r="355" spans="1:9" x14ac:dyDescent="0.2">
      <c r="A355" s="41">
        <v>33</v>
      </c>
      <c r="B355" s="24">
        <v>17</v>
      </c>
      <c r="C355" s="42">
        <v>59</v>
      </c>
      <c r="D355" s="24">
        <v>1</v>
      </c>
      <c r="E355" s="23" t="s">
        <v>8</v>
      </c>
      <c r="F355" s="23" t="s">
        <v>10</v>
      </c>
      <c r="G355" s="5">
        <v>393</v>
      </c>
      <c r="H355" s="5">
        <v>570</v>
      </c>
      <c r="I355" s="6">
        <v>29478</v>
      </c>
    </row>
    <row r="356" spans="1:9" x14ac:dyDescent="0.2">
      <c r="A356" s="41">
        <v>33</v>
      </c>
      <c r="B356" s="24">
        <v>17</v>
      </c>
      <c r="C356" s="42">
        <v>59</v>
      </c>
      <c r="D356" s="24">
        <v>3</v>
      </c>
      <c r="E356" s="23" t="s">
        <v>8</v>
      </c>
      <c r="F356" s="23" t="s">
        <v>11</v>
      </c>
      <c r="G356" s="5">
        <v>120</v>
      </c>
      <c r="H356" s="5">
        <v>204</v>
      </c>
      <c r="I356" s="6">
        <v>7538</v>
      </c>
    </row>
    <row r="357" spans="1:9" x14ac:dyDescent="0.2">
      <c r="A357" s="41">
        <v>33</v>
      </c>
      <c r="B357" s="24">
        <v>17</v>
      </c>
      <c r="C357" s="42">
        <v>59</v>
      </c>
      <c r="D357" s="24">
        <v>5</v>
      </c>
      <c r="E357" s="23" t="s">
        <v>8</v>
      </c>
      <c r="F357" s="23" t="s">
        <v>12</v>
      </c>
      <c r="G357" s="5">
        <v>720</v>
      </c>
      <c r="H357" s="5">
        <v>1235</v>
      </c>
      <c r="I357" s="6">
        <v>57010</v>
      </c>
    </row>
    <row r="358" spans="1:9" x14ac:dyDescent="0.2">
      <c r="A358" s="41">
        <v>33</v>
      </c>
      <c r="B358" s="24">
        <v>17</v>
      </c>
      <c r="C358" s="42">
        <v>59</v>
      </c>
      <c r="D358" s="24">
        <v>7</v>
      </c>
      <c r="E358" s="23" t="s">
        <v>8</v>
      </c>
      <c r="F358" s="23" t="s">
        <v>13</v>
      </c>
      <c r="G358" s="5">
        <v>239</v>
      </c>
      <c r="H358" s="5">
        <v>340</v>
      </c>
      <c r="I358" s="6">
        <v>16386</v>
      </c>
    </row>
    <row r="359" spans="1:9" x14ac:dyDescent="0.2">
      <c r="A359" s="41">
        <v>33</v>
      </c>
      <c r="B359" s="24">
        <v>17</v>
      </c>
      <c r="C359" s="42">
        <v>57</v>
      </c>
      <c r="D359" s="24">
        <v>9</v>
      </c>
      <c r="E359" s="23" t="s">
        <v>14</v>
      </c>
      <c r="F359" s="23" t="s">
        <v>15</v>
      </c>
      <c r="G359" s="5" t="s">
        <v>66</v>
      </c>
      <c r="H359" s="5" t="s">
        <v>66</v>
      </c>
      <c r="I359" s="6" t="s">
        <v>66</v>
      </c>
    </row>
    <row r="360" spans="1:9" x14ac:dyDescent="0.2">
      <c r="A360" s="41">
        <v>33</v>
      </c>
      <c r="B360" s="24">
        <v>19</v>
      </c>
      <c r="C360" s="42">
        <v>96</v>
      </c>
      <c r="D360" s="24">
        <v>0</v>
      </c>
      <c r="E360" s="23" t="s">
        <v>63</v>
      </c>
      <c r="F360" s="23" t="s">
        <v>90</v>
      </c>
      <c r="G360" s="5">
        <v>1245</v>
      </c>
      <c r="H360" s="5">
        <v>1985</v>
      </c>
      <c r="I360" s="6">
        <v>98595</v>
      </c>
    </row>
    <row r="361" spans="1:9" x14ac:dyDescent="0.2">
      <c r="A361" s="41">
        <v>33</v>
      </c>
      <c r="B361" s="24">
        <v>19</v>
      </c>
      <c r="C361" s="42">
        <v>97</v>
      </c>
      <c r="D361" s="24">
        <v>0</v>
      </c>
      <c r="E361" s="23" t="s">
        <v>63</v>
      </c>
      <c r="F361" s="23" t="s">
        <v>91</v>
      </c>
      <c r="G361" s="5">
        <v>1245</v>
      </c>
      <c r="H361" s="5">
        <v>1985</v>
      </c>
      <c r="I361" s="6">
        <v>98595</v>
      </c>
    </row>
    <row r="362" spans="1:9" x14ac:dyDescent="0.2">
      <c r="A362" s="41">
        <v>33</v>
      </c>
      <c r="B362" s="24">
        <v>19</v>
      </c>
      <c r="C362" s="42">
        <v>97</v>
      </c>
      <c r="D362" s="24">
        <v>1</v>
      </c>
      <c r="E362" s="23" t="s">
        <v>63</v>
      </c>
      <c r="F362" s="23" t="s">
        <v>92</v>
      </c>
      <c r="G362" s="5">
        <v>495</v>
      </c>
      <c r="H362" s="5">
        <v>767</v>
      </c>
      <c r="I362" s="6">
        <v>36451</v>
      </c>
    </row>
    <row r="363" spans="1:9" x14ac:dyDescent="0.2">
      <c r="A363" s="41">
        <v>33</v>
      </c>
      <c r="B363" s="24">
        <v>19</v>
      </c>
      <c r="C363" s="42">
        <v>97</v>
      </c>
      <c r="D363" s="24">
        <v>3</v>
      </c>
      <c r="E363" s="23" t="s">
        <v>63</v>
      </c>
      <c r="F363" s="23" t="s">
        <v>93</v>
      </c>
      <c r="G363" s="5">
        <v>750</v>
      </c>
      <c r="H363" s="5">
        <v>1218</v>
      </c>
      <c r="I363" s="6">
        <v>62144</v>
      </c>
    </row>
    <row r="364" spans="1:9" x14ac:dyDescent="0.2">
      <c r="A364" s="41">
        <v>33</v>
      </c>
      <c r="B364" s="24">
        <v>19</v>
      </c>
      <c r="C364" s="42">
        <v>33</v>
      </c>
      <c r="D364" s="24">
        <v>19</v>
      </c>
      <c r="E364" s="23" t="s">
        <v>63</v>
      </c>
      <c r="F364" s="23" t="s">
        <v>94</v>
      </c>
      <c r="G364" s="5">
        <v>17747</v>
      </c>
      <c r="H364" s="5">
        <v>33155</v>
      </c>
      <c r="I364" s="6">
        <v>1935050</v>
      </c>
    </row>
    <row r="365" spans="1:9" x14ac:dyDescent="0.2">
      <c r="A365" s="41">
        <v>33</v>
      </c>
      <c r="B365" s="24">
        <v>19</v>
      </c>
      <c r="C365" s="42">
        <v>33</v>
      </c>
      <c r="D365" s="24">
        <v>9</v>
      </c>
      <c r="E365" s="23" t="s">
        <v>63</v>
      </c>
      <c r="F365" s="23" t="s">
        <v>87</v>
      </c>
      <c r="G365" s="5">
        <v>145</v>
      </c>
      <c r="H365" s="5">
        <v>211</v>
      </c>
      <c r="I365" s="6">
        <v>10243</v>
      </c>
    </row>
    <row r="366" spans="1:9" x14ac:dyDescent="0.2">
      <c r="A366" s="41">
        <v>33</v>
      </c>
      <c r="B366" s="24">
        <v>19</v>
      </c>
      <c r="C366" s="42">
        <v>33</v>
      </c>
      <c r="D366" s="24">
        <v>13</v>
      </c>
      <c r="E366" s="23" t="s">
        <v>63</v>
      </c>
      <c r="F366" s="23" t="s">
        <v>83</v>
      </c>
      <c r="G366" s="5">
        <v>113</v>
      </c>
      <c r="H366" s="5">
        <v>196</v>
      </c>
      <c r="I366" s="6">
        <v>10441</v>
      </c>
    </row>
    <row r="367" spans="1:9" x14ac:dyDescent="0.2">
      <c r="A367" s="41">
        <v>33</v>
      </c>
      <c r="B367" s="24">
        <v>19</v>
      </c>
      <c r="C367" s="42">
        <v>50</v>
      </c>
      <c r="D367" s="24">
        <v>27</v>
      </c>
      <c r="E367" s="23" t="s">
        <v>81</v>
      </c>
      <c r="F367" s="23" t="s">
        <v>89</v>
      </c>
      <c r="G367" s="5">
        <v>111</v>
      </c>
      <c r="H367" s="5">
        <v>197</v>
      </c>
      <c r="I367" s="6">
        <v>5392</v>
      </c>
    </row>
    <row r="368" spans="1:9" x14ac:dyDescent="0.2">
      <c r="A368" s="41">
        <v>33</v>
      </c>
      <c r="B368" s="24">
        <v>19</v>
      </c>
      <c r="C368" s="42">
        <v>33</v>
      </c>
      <c r="D368" s="24">
        <v>5</v>
      </c>
      <c r="E368" s="23" t="s">
        <v>63</v>
      </c>
      <c r="F368" s="23" t="s">
        <v>88</v>
      </c>
      <c r="G368" s="5">
        <v>93</v>
      </c>
      <c r="H368" s="5">
        <v>149</v>
      </c>
      <c r="I368" s="6">
        <v>4236</v>
      </c>
    </row>
    <row r="369" spans="1:9" x14ac:dyDescent="0.2">
      <c r="A369" s="41">
        <v>33</v>
      </c>
      <c r="B369" s="24">
        <v>19</v>
      </c>
      <c r="C369" s="42">
        <v>33</v>
      </c>
      <c r="D369" s="24">
        <v>11</v>
      </c>
      <c r="E369" s="23" t="s">
        <v>63</v>
      </c>
      <c r="F369" s="23" t="s">
        <v>23</v>
      </c>
      <c r="G369" s="5">
        <v>61</v>
      </c>
      <c r="H369" s="5">
        <v>84</v>
      </c>
      <c r="I369" s="6">
        <v>4248</v>
      </c>
    </row>
    <row r="370" spans="1:9" x14ac:dyDescent="0.2">
      <c r="A370" s="41">
        <v>33</v>
      </c>
      <c r="B370" s="24">
        <v>19</v>
      </c>
      <c r="C370" s="42">
        <v>50</v>
      </c>
      <c r="D370" s="24">
        <v>25</v>
      </c>
      <c r="E370" s="23" t="s">
        <v>81</v>
      </c>
      <c r="F370" s="23" t="s">
        <v>86</v>
      </c>
      <c r="G370" s="5">
        <v>30</v>
      </c>
      <c r="H370" s="5">
        <v>45</v>
      </c>
      <c r="I370" s="6">
        <v>976</v>
      </c>
    </row>
    <row r="371" spans="1:9" x14ac:dyDescent="0.2">
      <c r="A371" s="41">
        <v>33</v>
      </c>
      <c r="B371" s="24">
        <v>19</v>
      </c>
      <c r="C371" s="42">
        <v>33</v>
      </c>
      <c r="D371" s="24">
        <v>15</v>
      </c>
      <c r="E371" s="23" t="s">
        <v>63</v>
      </c>
      <c r="F371" s="23" t="s">
        <v>75</v>
      </c>
      <c r="G371" s="5">
        <v>29</v>
      </c>
      <c r="H371" s="5">
        <v>47</v>
      </c>
      <c r="I371" s="6">
        <v>3818</v>
      </c>
    </row>
    <row r="372" spans="1:9" x14ac:dyDescent="0.2">
      <c r="A372" s="41">
        <v>33</v>
      </c>
      <c r="B372" s="24">
        <v>19</v>
      </c>
      <c r="C372" s="42">
        <v>33</v>
      </c>
      <c r="D372" s="24">
        <v>17</v>
      </c>
      <c r="E372" s="23" t="s">
        <v>63</v>
      </c>
      <c r="F372" s="23" t="s">
        <v>85</v>
      </c>
      <c r="G372" s="5">
        <v>22</v>
      </c>
      <c r="H372" s="5">
        <v>37</v>
      </c>
      <c r="I372" s="6">
        <v>1992</v>
      </c>
    </row>
    <row r="373" spans="1:9" x14ac:dyDescent="0.2">
      <c r="A373" s="41">
        <v>33</v>
      </c>
      <c r="B373" s="24">
        <v>19</v>
      </c>
      <c r="C373" s="42">
        <v>58</v>
      </c>
      <c r="D373" s="24">
        <v>0</v>
      </c>
      <c r="E373" s="23" t="s">
        <v>6</v>
      </c>
      <c r="F373" s="23" t="s">
        <v>7</v>
      </c>
      <c r="G373" s="5">
        <v>32</v>
      </c>
      <c r="H373" s="5">
        <v>43</v>
      </c>
      <c r="I373" s="6">
        <v>1472</v>
      </c>
    </row>
    <row r="374" spans="1:9" x14ac:dyDescent="0.2">
      <c r="A374" s="41">
        <v>33</v>
      </c>
      <c r="B374" s="24">
        <v>19</v>
      </c>
      <c r="C374" s="42">
        <v>59</v>
      </c>
      <c r="D374" s="24">
        <v>0</v>
      </c>
      <c r="E374" s="23" t="s">
        <v>8</v>
      </c>
      <c r="F374" s="23" t="s">
        <v>9</v>
      </c>
      <c r="G374" s="5">
        <v>609</v>
      </c>
      <c r="H374" s="5">
        <v>976</v>
      </c>
      <c r="I374" s="6">
        <v>55775</v>
      </c>
    </row>
    <row r="375" spans="1:9" x14ac:dyDescent="0.2">
      <c r="A375" s="41">
        <v>33</v>
      </c>
      <c r="B375" s="24">
        <v>19</v>
      </c>
      <c r="C375" s="42">
        <v>59</v>
      </c>
      <c r="D375" s="24">
        <v>1</v>
      </c>
      <c r="E375" s="23" t="s">
        <v>8</v>
      </c>
      <c r="F375" s="23" t="s">
        <v>10</v>
      </c>
      <c r="G375" s="5">
        <v>269</v>
      </c>
      <c r="H375" s="5">
        <v>393</v>
      </c>
      <c r="I375" s="6">
        <v>21763</v>
      </c>
    </row>
    <row r="376" spans="1:9" x14ac:dyDescent="0.2">
      <c r="A376" s="41">
        <v>33</v>
      </c>
      <c r="B376" s="24">
        <v>19</v>
      </c>
      <c r="C376" s="42">
        <v>59</v>
      </c>
      <c r="D376" s="24">
        <v>3</v>
      </c>
      <c r="E376" s="23" t="s">
        <v>8</v>
      </c>
      <c r="F376" s="23" t="s">
        <v>11</v>
      </c>
      <c r="G376" s="5">
        <v>41</v>
      </c>
      <c r="H376" s="5">
        <v>66</v>
      </c>
      <c r="I376" s="6">
        <v>2124</v>
      </c>
    </row>
    <row r="377" spans="1:9" x14ac:dyDescent="0.2">
      <c r="A377" s="41">
        <v>33</v>
      </c>
      <c r="B377" s="24">
        <v>19</v>
      </c>
      <c r="C377" s="42">
        <v>59</v>
      </c>
      <c r="D377" s="24">
        <v>5</v>
      </c>
      <c r="E377" s="23" t="s">
        <v>8</v>
      </c>
      <c r="F377" s="23" t="s">
        <v>12</v>
      </c>
      <c r="G377" s="5">
        <v>239</v>
      </c>
      <c r="H377" s="5">
        <v>414</v>
      </c>
      <c r="I377" s="6">
        <v>27289</v>
      </c>
    </row>
    <row r="378" spans="1:9" x14ac:dyDescent="0.2">
      <c r="A378" s="41">
        <v>33</v>
      </c>
      <c r="B378" s="24">
        <v>19</v>
      </c>
      <c r="C378" s="42">
        <v>59</v>
      </c>
      <c r="D378" s="24">
        <v>7</v>
      </c>
      <c r="E378" s="23" t="s">
        <v>8</v>
      </c>
      <c r="F378" s="23" t="s">
        <v>13</v>
      </c>
      <c r="G378" s="5">
        <v>60</v>
      </c>
      <c r="H378" s="5">
        <v>103</v>
      </c>
      <c r="I378" s="6">
        <v>4598</v>
      </c>
    </row>
    <row r="379" spans="1:9" x14ac:dyDescent="0.2">
      <c r="A379" s="41">
        <v>33</v>
      </c>
      <c r="B379" s="24">
        <v>19</v>
      </c>
      <c r="C379" s="42">
        <v>57</v>
      </c>
      <c r="D379" s="24">
        <v>9</v>
      </c>
      <c r="E379" s="23" t="s">
        <v>14</v>
      </c>
      <c r="F379" s="23" t="s">
        <v>15</v>
      </c>
      <c r="G379" s="5" t="s">
        <v>66</v>
      </c>
      <c r="H379" s="5" t="s">
        <v>66</v>
      </c>
      <c r="I379" s="6" t="s">
        <v>66</v>
      </c>
    </row>
    <row r="380" spans="1:9" x14ac:dyDescent="0.2">
      <c r="A380" s="80" t="s">
        <v>261</v>
      </c>
      <c r="B380" s="80"/>
      <c r="C380" s="80"/>
      <c r="D380" s="80"/>
      <c r="E380" s="80"/>
      <c r="F380" s="80"/>
      <c r="G380" s="80"/>
      <c r="H380" s="80"/>
      <c r="I380" s="80"/>
    </row>
    <row r="381" spans="1:9" ht="51" customHeight="1" x14ac:dyDescent="0.2">
      <c r="A381" s="81" t="s">
        <v>275</v>
      </c>
      <c r="B381" s="81"/>
      <c r="C381" s="81"/>
      <c r="D381" s="81"/>
      <c r="E381" s="81"/>
      <c r="F381" s="81"/>
      <c r="G381" s="81"/>
      <c r="H381" s="81"/>
      <c r="I381" s="81"/>
    </row>
    <row r="382" spans="1:9" ht="29.25" customHeight="1" x14ac:dyDescent="0.2">
      <c r="A382" s="73" t="s">
        <v>288</v>
      </c>
      <c r="B382" s="73"/>
      <c r="C382" s="73"/>
      <c r="D382" s="73"/>
      <c r="E382" s="73"/>
      <c r="F382" s="73"/>
      <c r="G382" s="73"/>
      <c r="H382" s="73"/>
      <c r="I382" s="73"/>
    </row>
    <row r="383" spans="1:9" customFormat="1" ht="14.5" x14ac:dyDescent="0.35">
      <c r="A383" s="55" t="s">
        <v>289</v>
      </c>
      <c r="B383" s="55"/>
      <c r="C383" s="55"/>
      <c r="D383" s="55"/>
      <c r="E383" s="55"/>
      <c r="F383" s="55"/>
      <c r="G383" s="55"/>
      <c r="H383" s="55"/>
      <c r="I383" s="55"/>
    </row>
  </sheetData>
  <mergeCells count="18">
    <mergeCell ref="A1:I1"/>
    <mergeCell ref="A2:I2"/>
    <mergeCell ref="A3:I3"/>
    <mergeCell ref="A4:B4"/>
    <mergeCell ref="C4:F4"/>
    <mergeCell ref="G4:G5"/>
    <mergeCell ref="H4:H5"/>
    <mergeCell ref="I4:I5"/>
    <mergeCell ref="A5:A6"/>
    <mergeCell ref="B5:B6"/>
    <mergeCell ref="C5:C6"/>
    <mergeCell ref="D5:D6"/>
    <mergeCell ref="E5:E6"/>
    <mergeCell ref="F5:F6"/>
    <mergeCell ref="A383:I383"/>
    <mergeCell ref="A380:I380"/>
    <mergeCell ref="A381:I381"/>
    <mergeCell ref="A382:I382"/>
  </mergeCells>
  <conditionalFormatting sqref="G380:I380">
    <cfRule type="cellIs" dxfId="3" priority="1" operator="equal">
      <formula>-1</formula>
    </cfRule>
  </conditionalFormatting>
  <pageMargins left="0.75" right="0.75" top="1" bottom="1" header="0.5" footer="0.5"/>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74"/>
  <sheetViews>
    <sheetView zoomScaleNormal="100" workbookViewId="0">
      <selection activeCell="K12" sqref="K12"/>
    </sheetView>
  </sheetViews>
  <sheetFormatPr defaultColWidth="9.1796875" defaultRowHeight="10" x14ac:dyDescent="0.2"/>
  <cols>
    <col min="1" max="5" width="10.7265625" style="1" customWidth="1"/>
    <col min="6" max="6" width="52.7265625" style="2" customWidth="1"/>
    <col min="7" max="9" width="12.7265625" style="3" customWidth="1"/>
    <col min="10" max="16384" width="9.1796875" style="1"/>
  </cols>
  <sheetData>
    <row r="1" spans="1:9" ht="13" x14ac:dyDescent="0.3">
      <c r="A1" s="56" t="s">
        <v>146</v>
      </c>
      <c r="B1" s="56"/>
      <c r="C1" s="56"/>
      <c r="D1" s="56"/>
      <c r="E1" s="56"/>
      <c r="F1" s="56"/>
      <c r="G1" s="56"/>
      <c r="H1" s="56"/>
      <c r="I1" s="56"/>
    </row>
    <row r="2" spans="1:9" ht="13" x14ac:dyDescent="0.3">
      <c r="A2" s="95" t="s">
        <v>293</v>
      </c>
      <c r="B2" s="95"/>
      <c r="C2" s="95"/>
      <c r="D2" s="95"/>
      <c r="E2" s="95"/>
      <c r="F2" s="95"/>
      <c r="G2" s="95"/>
      <c r="H2" s="95"/>
      <c r="I2" s="95"/>
    </row>
    <row r="3" spans="1:9" ht="10.5" thickBot="1" x14ac:dyDescent="0.25">
      <c r="A3" s="58" t="s">
        <v>59</v>
      </c>
      <c r="B3" s="58"/>
      <c r="C3" s="58"/>
      <c r="D3" s="58"/>
      <c r="E3" s="58"/>
      <c r="F3" s="58"/>
      <c r="G3" s="58"/>
      <c r="H3" s="58"/>
      <c r="I3" s="58"/>
    </row>
    <row r="4" spans="1:9" ht="21" customHeight="1" thickTop="1" x14ac:dyDescent="0.2">
      <c r="A4" s="87" t="s">
        <v>147</v>
      </c>
      <c r="B4" s="86"/>
      <c r="C4" s="85" t="s">
        <v>60</v>
      </c>
      <c r="D4" s="87"/>
      <c r="E4" s="87"/>
      <c r="F4" s="86"/>
      <c r="G4" s="88" t="s">
        <v>3</v>
      </c>
      <c r="H4" s="66" t="s">
        <v>274</v>
      </c>
      <c r="I4" s="90" t="s">
        <v>62</v>
      </c>
    </row>
    <row r="5" spans="1:9" x14ac:dyDescent="0.2">
      <c r="A5" s="79" t="s">
        <v>0</v>
      </c>
      <c r="B5" s="92" t="s">
        <v>1</v>
      </c>
      <c r="C5" s="79" t="s">
        <v>0</v>
      </c>
      <c r="D5" s="92" t="s">
        <v>1</v>
      </c>
      <c r="E5" s="79" t="s">
        <v>2</v>
      </c>
      <c r="F5" s="74" t="s">
        <v>61</v>
      </c>
      <c r="G5" s="89"/>
      <c r="H5" s="67"/>
      <c r="I5" s="91"/>
    </row>
    <row r="6" spans="1:9" x14ac:dyDescent="0.2">
      <c r="A6" s="79"/>
      <c r="B6" s="92"/>
      <c r="C6" s="79"/>
      <c r="D6" s="92"/>
      <c r="E6" s="79"/>
      <c r="F6" s="94"/>
      <c r="G6" s="4">
        <v>-1</v>
      </c>
      <c r="H6" s="4">
        <v>-2</v>
      </c>
      <c r="I6" s="4">
        <v>-3</v>
      </c>
    </row>
    <row r="7" spans="1:9" x14ac:dyDescent="0.2">
      <c r="A7" s="43">
        <v>33</v>
      </c>
      <c r="B7" s="44">
        <v>1</v>
      </c>
      <c r="C7" s="45">
        <v>96</v>
      </c>
      <c r="D7" s="44">
        <v>0</v>
      </c>
      <c r="E7" s="46" t="s">
        <v>63</v>
      </c>
      <c r="F7" s="46" t="s">
        <v>95</v>
      </c>
      <c r="G7" s="47">
        <v>2404</v>
      </c>
      <c r="H7" s="47">
        <v>3945</v>
      </c>
      <c r="I7" s="48">
        <v>324666</v>
      </c>
    </row>
    <row r="8" spans="1:9" x14ac:dyDescent="0.2">
      <c r="A8" s="49">
        <v>33</v>
      </c>
      <c r="B8" s="50">
        <v>1</v>
      </c>
      <c r="C8" s="51">
        <v>97</v>
      </c>
      <c r="D8" s="50">
        <v>0</v>
      </c>
      <c r="E8" s="52" t="s">
        <v>63</v>
      </c>
      <c r="F8" s="52" t="s">
        <v>96</v>
      </c>
      <c r="G8" s="53">
        <v>2404</v>
      </c>
      <c r="H8" s="53">
        <v>3945</v>
      </c>
      <c r="I8" s="54">
        <v>324666</v>
      </c>
    </row>
    <row r="9" spans="1:9" x14ac:dyDescent="0.2">
      <c r="A9" s="49">
        <v>33</v>
      </c>
      <c r="B9" s="50">
        <v>1</v>
      </c>
      <c r="C9" s="51">
        <v>97</v>
      </c>
      <c r="D9" s="50">
        <v>1</v>
      </c>
      <c r="E9" s="52" t="s">
        <v>63</v>
      </c>
      <c r="F9" s="52" t="s">
        <v>97</v>
      </c>
      <c r="G9" s="53">
        <v>1256</v>
      </c>
      <c r="H9" s="53">
        <v>2053</v>
      </c>
      <c r="I9" s="54">
        <v>112728</v>
      </c>
    </row>
    <row r="10" spans="1:9" x14ac:dyDescent="0.2">
      <c r="A10" s="49">
        <v>33</v>
      </c>
      <c r="B10" s="50">
        <v>1</v>
      </c>
      <c r="C10" s="51">
        <v>97</v>
      </c>
      <c r="D10" s="50">
        <v>3</v>
      </c>
      <c r="E10" s="52" t="s">
        <v>63</v>
      </c>
      <c r="F10" s="52" t="s">
        <v>98</v>
      </c>
      <c r="G10" s="53">
        <v>1148</v>
      </c>
      <c r="H10" s="53">
        <v>1892</v>
      </c>
      <c r="I10" s="54">
        <v>211938</v>
      </c>
    </row>
    <row r="11" spans="1:9" x14ac:dyDescent="0.2">
      <c r="A11" s="49">
        <v>33</v>
      </c>
      <c r="B11" s="50">
        <v>1</v>
      </c>
      <c r="C11" s="51">
        <v>33</v>
      </c>
      <c r="D11" s="50">
        <v>1</v>
      </c>
      <c r="E11" s="52" t="s">
        <v>63</v>
      </c>
      <c r="F11" s="52" t="s">
        <v>99</v>
      </c>
      <c r="G11" s="53">
        <v>27632</v>
      </c>
      <c r="H11" s="53">
        <v>51309</v>
      </c>
      <c r="I11" s="54">
        <v>2854368</v>
      </c>
    </row>
    <row r="12" spans="1:9" x14ac:dyDescent="0.2">
      <c r="A12" s="49">
        <v>33</v>
      </c>
      <c r="B12" s="50">
        <v>1</v>
      </c>
      <c r="C12" s="51">
        <v>33</v>
      </c>
      <c r="D12" s="50">
        <v>13</v>
      </c>
      <c r="E12" s="52" t="s">
        <v>63</v>
      </c>
      <c r="F12" s="52" t="s">
        <v>83</v>
      </c>
      <c r="G12" s="53">
        <v>414</v>
      </c>
      <c r="H12" s="53">
        <v>706</v>
      </c>
      <c r="I12" s="54">
        <v>29345</v>
      </c>
    </row>
    <row r="13" spans="1:9" x14ac:dyDescent="0.2">
      <c r="A13" s="49">
        <v>33</v>
      </c>
      <c r="B13" s="50">
        <v>1</v>
      </c>
      <c r="C13" s="51">
        <v>33</v>
      </c>
      <c r="D13" s="50">
        <v>11</v>
      </c>
      <c r="E13" s="52" t="s">
        <v>63</v>
      </c>
      <c r="F13" s="52" t="s">
        <v>23</v>
      </c>
      <c r="G13" s="53">
        <v>262</v>
      </c>
      <c r="H13" s="53">
        <v>413</v>
      </c>
      <c r="I13" s="54">
        <v>26732</v>
      </c>
    </row>
    <row r="14" spans="1:9" x14ac:dyDescent="0.2">
      <c r="A14" s="49">
        <v>33</v>
      </c>
      <c r="B14" s="50">
        <v>1</v>
      </c>
      <c r="C14" s="51">
        <v>25</v>
      </c>
      <c r="D14" s="50">
        <v>17</v>
      </c>
      <c r="E14" s="52" t="s">
        <v>33</v>
      </c>
      <c r="F14" s="52" t="s">
        <v>34</v>
      </c>
      <c r="G14" s="53">
        <v>177</v>
      </c>
      <c r="H14" s="53">
        <v>290</v>
      </c>
      <c r="I14" s="54">
        <v>35532</v>
      </c>
    </row>
    <row r="15" spans="1:9" x14ac:dyDescent="0.2">
      <c r="A15" s="49">
        <v>33</v>
      </c>
      <c r="B15" s="50">
        <v>1</v>
      </c>
      <c r="C15" s="51">
        <v>33</v>
      </c>
      <c r="D15" s="50">
        <v>15</v>
      </c>
      <c r="E15" s="52" t="s">
        <v>63</v>
      </c>
      <c r="F15" s="52" t="s">
        <v>75</v>
      </c>
      <c r="G15" s="53">
        <v>163</v>
      </c>
      <c r="H15" s="53">
        <v>293</v>
      </c>
      <c r="I15" s="54">
        <v>24401</v>
      </c>
    </row>
    <row r="16" spans="1:9" x14ac:dyDescent="0.2">
      <c r="A16" s="41">
        <v>33</v>
      </c>
      <c r="B16" s="24">
        <v>1</v>
      </c>
      <c r="C16" s="42">
        <v>33</v>
      </c>
      <c r="D16" s="24">
        <v>9</v>
      </c>
      <c r="E16" s="23" t="s">
        <v>63</v>
      </c>
      <c r="F16" s="23" t="s">
        <v>87</v>
      </c>
      <c r="G16" s="5">
        <v>158</v>
      </c>
      <c r="H16" s="5">
        <v>231</v>
      </c>
      <c r="I16" s="6">
        <v>8825</v>
      </c>
    </row>
    <row r="17" spans="1:9" x14ac:dyDescent="0.2">
      <c r="A17" s="41">
        <v>33</v>
      </c>
      <c r="B17" s="24">
        <v>1</v>
      </c>
      <c r="C17" s="42">
        <v>33</v>
      </c>
      <c r="D17" s="24">
        <v>17</v>
      </c>
      <c r="E17" s="23" t="s">
        <v>63</v>
      </c>
      <c r="F17" s="23" t="s">
        <v>85</v>
      </c>
      <c r="G17" s="5">
        <v>125</v>
      </c>
      <c r="H17" s="5">
        <v>201</v>
      </c>
      <c r="I17" s="6">
        <v>12574</v>
      </c>
    </row>
    <row r="18" spans="1:9" x14ac:dyDescent="0.2">
      <c r="A18" s="41">
        <v>33</v>
      </c>
      <c r="B18" s="24">
        <v>1</v>
      </c>
      <c r="C18" s="42">
        <v>33</v>
      </c>
      <c r="D18" s="24">
        <v>3</v>
      </c>
      <c r="E18" s="23" t="s">
        <v>63</v>
      </c>
      <c r="F18" s="23" t="s">
        <v>73</v>
      </c>
      <c r="G18" s="5">
        <v>91</v>
      </c>
      <c r="H18" s="5">
        <v>142</v>
      </c>
      <c r="I18" s="6">
        <v>7440</v>
      </c>
    </row>
    <row r="19" spans="1:9" x14ac:dyDescent="0.2">
      <c r="A19" s="41">
        <v>33</v>
      </c>
      <c r="B19" s="24">
        <v>1</v>
      </c>
      <c r="C19" s="42">
        <v>25</v>
      </c>
      <c r="D19" s="24">
        <v>9</v>
      </c>
      <c r="E19" s="23" t="s">
        <v>33</v>
      </c>
      <c r="F19" s="23" t="s">
        <v>67</v>
      </c>
      <c r="G19" s="5">
        <v>77</v>
      </c>
      <c r="H19" s="5">
        <v>130</v>
      </c>
      <c r="I19" s="6">
        <v>26088</v>
      </c>
    </row>
    <row r="20" spans="1:9" x14ac:dyDescent="0.2">
      <c r="A20" s="41">
        <v>33</v>
      </c>
      <c r="B20" s="24">
        <v>1</v>
      </c>
      <c r="C20" s="42">
        <v>25</v>
      </c>
      <c r="D20" s="24">
        <v>27</v>
      </c>
      <c r="E20" s="23" t="s">
        <v>33</v>
      </c>
      <c r="F20" s="23" t="s">
        <v>58</v>
      </c>
      <c r="G20" s="5">
        <v>46</v>
      </c>
      <c r="H20" s="5">
        <v>79</v>
      </c>
      <c r="I20" s="6">
        <v>10768</v>
      </c>
    </row>
    <row r="21" spans="1:9" x14ac:dyDescent="0.2">
      <c r="A21" s="41">
        <v>33</v>
      </c>
      <c r="B21" s="24">
        <v>1</v>
      </c>
      <c r="C21" s="42">
        <v>23</v>
      </c>
      <c r="D21" s="24">
        <v>31</v>
      </c>
      <c r="E21" s="23" t="s">
        <v>76</v>
      </c>
      <c r="F21" s="23" t="s">
        <v>56</v>
      </c>
      <c r="G21" s="5">
        <v>40</v>
      </c>
      <c r="H21" s="5">
        <v>59</v>
      </c>
      <c r="I21" s="6">
        <v>2156</v>
      </c>
    </row>
    <row r="22" spans="1:9" x14ac:dyDescent="0.2">
      <c r="A22" s="41">
        <v>33</v>
      </c>
      <c r="B22" s="24">
        <v>1</v>
      </c>
      <c r="C22" s="42">
        <v>25</v>
      </c>
      <c r="D22" s="24">
        <v>25</v>
      </c>
      <c r="E22" s="23" t="s">
        <v>33</v>
      </c>
      <c r="F22" s="23" t="s">
        <v>65</v>
      </c>
      <c r="G22" s="5">
        <v>33</v>
      </c>
      <c r="H22" s="5">
        <v>44</v>
      </c>
      <c r="I22" s="6">
        <v>5614</v>
      </c>
    </row>
    <row r="23" spans="1:9" x14ac:dyDescent="0.2">
      <c r="A23" s="41">
        <v>33</v>
      </c>
      <c r="B23" s="24">
        <v>1</v>
      </c>
      <c r="C23" s="42">
        <v>25</v>
      </c>
      <c r="D23" s="24">
        <v>21</v>
      </c>
      <c r="E23" s="23" t="s">
        <v>33</v>
      </c>
      <c r="F23" s="23" t="s">
        <v>70</v>
      </c>
      <c r="G23" s="5">
        <v>30</v>
      </c>
      <c r="H23" s="5">
        <v>55</v>
      </c>
      <c r="I23" s="6">
        <v>12159</v>
      </c>
    </row>
    <row r="24" spans="1:9" x14ac:dyDescent="0.2">
      <c r="A24" s="41">
        <v>33</v>
      </c>
      <c r="B24" s="24">
        <v>1</v>
      </c>
      <c r="C24" s="42">
        <v>25</v>
      </c>
      <c r="D24" s="24">
        <v>23</v>
      </c>
      <c r="E24" s="23" t="s">
        <v>33</v>
      </c>
      <c r="F24" s="23" t="s">
        <v>77</v>
      </c>
      <c r="G24" s="5">
        <v>26</v>
      </c>
      <c r="H24" s="5">
        <v>45</v>
      </c>
      <c r="I24" s="6">
        <v>4344</v>
      </c>
    </row>
    <row r="25" spans="1:9" x14ac:dyDescent="0.2">
      <c r="A25" s="41">
        <v>33</v>
      </c>
      <c r="B25" s="24">
        <v>1</v>
      </c>
      <c r="C25" s="42">
        <v>9</v>
      </c>
      <c r="D25" s="24">
        <v>110</v>
      </c>
      <c r="E25" s="23" t="s">
        <v>57</v>
      </c>
      <c r="F25" s="23" t="s">
        <v>276</v>
      </c>
      <c r="G25" s="5">
        <v>22</v>
      </c>
      <c r="H25" s="5">
        <v>39</v>
      </c>
      <c r="I25" s="6">
        <v>1987</v>
      </c>
    </row>
    <row r="26" spans="1:9" x14ac:dyDescent="0.2">
      <c r="A26" s="41">
        <v>33</v>
      </c>
      <c r="B26" s="24">
        <v>1</v>
      </c>
      <c r="C26" s="42">
        <v>58</v>
      </c>
      <c r="D26" s="24">
        <v>0</v>
      </c>
      <c r="E26" s="23" t="s">
        <v>6</v>
      </c>
      <c r="F26" s="23" t="s">
        <v>7</v>
      </c>
      <c r="G26" s="5">
        <v>43</v>
      </c>
      <c r="H26" s="5">
        <v>67</v>
      </c>
      <c r="I26" s="6">
        <v>3411</v>
      </c>
    </row>
    <row r="27" spans="1:9" x14ac:dyDescent="0.2">
      <c r="A27" s="41">
        <v>33</v>
      </c>
      <c r="B27" s="24">
        <v>1</v>
      </c>
      <c r="C27" s="42">
        <v>59</v>
      </c>
      <c r="D27" s="24">
        <v>0</v>
      </c>
      <c r="E27" s="23" t="s">
        <v>8</v>
      </c>
      <c r="F27" s="23" t="s">
        <v>9</v>
      </c>
      <c r="G27" s="5">
        <v>697</v>
      </c>
      <c r="H27" s="5">
        <v>1151</v>
      </c>
      <c r="I27" s="6">
        <v>113289</v>
      </c>
    </row>
    <row r="28" spans="1:9" x14ac:dyDescent="0.2">
      <c r="A28" s="41">
        <v>33</v>
      </c>
      <c r="B28" s="24">
        <v>1</v>
      </c>
      <c r="C28" s="42">
        <v>59</v>
      </c>
      <c r="D28" s="24">
        <v>1</v>
      </c>
      <c r="E28" s="23" t="s">
        <v>8</v>
      </c>
      <c r="F28" s="23" t="s">
        <v>10</v>
      </c>
      <c r="G28" s="5">
        <v>249</v>
      </c>
      <c r="H28" s="5">
        <v>381</v>
      </c>
      <c r="I28" s="6">
        <v>27532</v>
      </c>
    </row>
    <row r="29" spans="1:9" x14ac:dyDescent="0.2">
      <c r="A29" s="41">
        <v>33</v>
      </c>
      <c r="B29" s="24">
        <v>1</v>
      </c>
      <c r="C29" s="42">
        <v>59</v>
      </c>
      <c r="D29" s="24">
        <v>3</v>
      </c>
      <c r="E29" s="23" t="s">
        <v>8</v>
      </c>
      <c r="F29" s="23" t="s">
        <v>11</v>
      </c>
      <c r="G29" s="5">
        <v>40</v>
      </c>
      <c r="H29" s="5">
        <v>67</v>
      </c>
      <c r="I29" s="6">
        <v>2925</v>
      </c>
    </row>
    <row r="30" spans="1:9" x14ac:dyDescent="0.2">
      <c r="A30" s="41">
        <v>33</v>
      </c>
      <c r="B30" s="24">
        <v>1</v>
      </c>
      <c r="C30" s="42">
        <v>59</v>
      </c>
      <c r="D30" s="24">
        <v>5</v>
      </c>
      <c r="E30" s="23" t="s">
        <v>8</v>
      </c>
      <c r="F30" s="23" t="s">
        <v>12</v>
      </c>
      <c r="G30" s="5">
        <v>260</v>
      </c>
      <c r="H30" s="5">
        <v>448</v>
      </c>
      <c r="I30" s="6">
        <v>67238</v>
      </c>
    </row>
    <row r="31" spans="1:9" x14ac:dyDescent="0.2">
      <c r="A31" s="41">
        <v>33</v>
      </c>
      <c r="B31" s="24">
        <v>1</v>
      </c>
      <c r="C31" s="42">
        <v>59</v>
      </c>
      <c r="D31" s="24">
        <v>7</v>
      </c>
      <c r="E31" s="23" t="s">
        <v>8</v>
      </c>
      <c r="F31" s="23" t="s">
        <v>13</v>
      </c>
      <c r="G31" s="5">
        <v>148</v>
      </c>
      <c r="H31" s="5">
        <v>255</v>
      </c>
      <c r="I31" s="6">
        <v>15595</v>
      </c>
    </row>
    <row r="32" spans="1:9" x14ac:dyDescent="0.2">
      <c r="A32" s="41">
        <v>33</v>
      </c>
      <c r="B32" s="24">
        <v>1</v>
      </c>
      <c r="C32" s="42">
        <v>57</v>
      </c>
      <c r="D32" s="24">
        <v>9</v>
      </c>
      <c r="E32" s="23" t="s">
        <v>14</v>
      </c>
      <c r="F32" s="23" t="s">
        <v>15</v>
      </c>
      <c r="G32" s="5" t="s">
        <v>66</v>
      </c>
      <c r="H32" s="5" t="s">
        <v>66</v>
      </c>
      <c r="I32" s="6" t="s">
        <v>66</v>
      </c>
    </row>
    <row r="33" spans="1:9" x14ac:dyDescent="0.2">
      <c r="A33" s="41">
        <v>33</v>
      </c>
      <c r="B33" s="24">
        <v>3</v>
      </c>
      <c r="C33" s="42">
        <v>96</v>
      </c>
      <c r="D33" s="24">
        <v>0</v>
      </c>
      <c r="E33" s="23" t="s">
        <v>63</v>
      </c>
      <c r="F33" s="23" t="s">
        <v>101</v>
      </c>
      <c r="G33" s="5">
        <v>1997</v>
      </c>
      <c r="H33" s="5">
        <v>3319</v>
      </c>
      <c r="I33" s="6">
        <v>231493</v>
      </c>
    </row>
    <row r="34" spans="1:9" x14ac:dyDescent="0.2">
      <c r="A34" s="41">
        <v>33</v>
      </c>
      <c r="B34" s="24">
        <v>3</v>
      </c>
      <c r="C34" s="42">
        <v>97</v>
      </c>
      <c r="D34" s="24">
        <v>0</v>
      </c>
      <c r="E34" s="23" t="s">
        <v>63</v>
      </c>
      <c r="F34" s="23" t="s">
        <v>102</v>
      </c>
      <c r="G34" s="5">
        <v>1997</v>
      </c>
      <c r="H34" s="5">
        <v>3319</v>
      </c>
      <c r="I34" s="6">
        <v>231493</v>
      </c>
    </row>
    <row r="35" spans="1:9" x14ac:dyDescent="0.2">
      <c r="A35" s="41">
        <v>33</v>
      </c>
      <c r="B35" s="24">
        <v>3</v>
      </c>
      <c r="C35" s="42">
        <v>97</v>
      </c>
      <c r="D35" s="24">
        <v>1</v>
      </c>
      <c r="E35" s="23" t="s">
        <v>63</v>
      </c>
      <c r="F35" s="23" t="s">
        <v>103</v>
      </c>
      <c r="G35" s="5">
        <v>639</v>
      </c>
      <c r="H35" s="5">
        <v>1096</v>
      </c>
      <c r="I35" s="6">
        <v>67885</v>
      </c>
    </row>
    <row r="36" spans="1:9" x14ac:dyDescent="0.2">
      <c r="A36" s="41">
        <v>33</v>
      </c>
      <c r="B36" s="24">
        <v>3</v>
      </c>
      <c r="C36" s="42">
        <v>97</v>
      </c>
      <c r="D36" s="24">
        <v>3</v>
      </c>
      <c r="E36" s="23" t="s">
        <v>63</v>
      </c>
      <c r="F36" s="23" t="s">
        <v>104</v>
      </c>
      <c r="G36" s="5">
        <v>1358</v>
      </c>
      <c r="H36" s="5">
        <v>2223</v>
      </c>
      <c r="I36" s="6">
        <v>163607</v>
      </c>
    </row>
    <row r="37" spans="1:9" x14ac:dyDescent="0.2">
      <c r="A37" s="41">
        <v>33</v>
      </c>
      <c r="B37" s="24">
        <v>3</v>
      </c>
      <c r="C37" s="42">
        <v>33</v>
      </c>
      <c r="D37" s="24">
        <v>3</v>
      </c>
      <c r="E37" s="23" t="s">
        <v>63</v>
      </c>
      <c r="F37" s="23" t="s">
        <v>105</v>
      </c>
      <c r="G37" s="5">
        <v>22012</v>
      </c>
      <c r="H37" s="5">
        <v>40088</v>
      </c>
      <c r="I37" s="6">
        <v>2535018</v>
      </c>
    </row>
    <row r="38" spans="1:9" x14ac:dyDescent="0.2">
      <c r="A38" s="41">
        <v>33</v>
      </c>
      <c r="B38" s="24">
        <v>3</v>
      </c>
      <c r="C38" s="42">
        <v>33</v>
      </c>
      <c r="D38" s="24">
        <v>17</v>
      </c>
      <c r="E38" s="23" t="s">
        <v>63</v>
      </c>
      <c r="F38" s="23" t="s">
        <v>85</v>
      </c>
      <c r="G38" s="5">
        <v>167</v>
      </c>
      <c r="H38" s="5">
        <v>302</v>
      </c>
      <c r="I38" s="6">
        <v>13846</v>
      </c>
    </row>
    <row r="39" spans="1:9" x14ac:dyDescent="0.2">
      <c r="A39" s="41">
        <v>33</v>
      </c>
      <c r="B39" s="24">
        <v>3</v>
      </c>
      <c r="C39" s="42">
        <v>25</v>
      </c>
      <c r="D39" s="24">
        <v>17</v>
      </c>
      <c r="E39" s="23" t="s">
        <v>33</v>
      </c>
      <c r="F39" s="23" t="s">
        <v>34</v>
      </c>
      <c r="G39" s="5">
        <v>140</v>
      </c>
      <c r="H39" s="5">
        <v>232</v>
      </c>
      <c r="I39" s="6">
        <v>34487</v>
      </c>
    </row>
    <row r="40" spans="1:9" x14ac:dyDescent="0.2">
      <c r="A40" s="41">
        <v>33</v>
      </c>
      <c r="B40" s="24">
        <v>3</v>
      </c>
      <c r="C40" s="42">
        <v>25</v>
      </c>
      <c r="D40" s="24">
        <v>9</v>
      </c>
      <c r="E40" s="23" t="s">
        <v>33</v>
      </c>
      <c r="F40" s="23" t="s">
        <v>67</v>
      </c>
      <c r="G40" s="5">
        <v>137</v>
      </c>
      <c r="H40" s="5">
        <v>222</v>
      </c>
      <c r="I40" s="6">
        <v>25938</v>
      </c>
    </row>
    <row r="41" spans="1:9" x14ac:dyDescent="0.2">
      <c r="A41" s="41">
        <v>33</v>
      </c>
      <c r="B41" s="24">
        <v>3</v>
      </c>
      <c r="C41" s="42">
        <v>33</v>
      </c>
      <c r="D41" s="24">
        <v>15</v>
      </c>
      <c r="E41" s="23" t="s">
        <v>63</v>
      </c>
      <c r="F41" s="23" t="s">
        <v>75</v>
      </c>
      <c r="G41" s="5">
        <v>113</v>
      </c>
      <c r="H41" s="5">
        <v>188</v>
      </c>
      <c r="I41" s="6">
        <v>13754</v>
      </c>
    </row>
    <row r="42" spans="1:9" x14ac:dyDescent="0.2">
      <c r="A42" s="41">
        <v>33</v>
      </c>
      <c r="B42" s="24">
        <v>3</v>
      </c>
      <c r="C42" s="42">
        <v>33</v>
      </c>
      <c r="D42" s="24">
        <v>1</v>
      </c>
      <c r="E42" s="23" t="s">
        <v>63</v>
      </c>
      <c r="F42" s="23" t="s">
        <v>106</v>
      </c>
      <c r="G42" s="5">
        <v>111</v>
      </c>
      <c r="H42" s="5">
        <v>192</v>
      </c>
      <c r="I42" s="6">
        <v>9961</v>
      </c>
    </row>
    <row r="43" spans="1:9" x14ac:dyDescent="0.2">
      <c r="A43" s="41">
        <v>33</v>
      </c>
      <c r="B43" s="24">
        <v>3</v>
      </c>
      <c r="C43" s="42">
        <v>33</v>
      </c>
      <c r="D43" s="24">
        <v>11</v>
      </c>
      <c r="E43" s="23" t="s">
        <v>63</v>
      </c>
      <c r="F43" s="23" t="s">
        <v>23</v>
      </c>
      <c r="G43" s="5">
        <v>96</v>
      </c>
      <c r="H43" s="5">
        <v>169</v>
      </c>
      <c r="I43" s="6">
        <v>14767</v>
      </c>
    </row>
    <row r="44" spans="1:9" x14ac:dyDescent="0.2">
      <c r="A44" s="41">
        <v>33</v>
      </c>
      <c r="B44" s="24">
        <v>3</v>
      </c>
      <c r="C44" s="42">
        <v>23</v>
      </c>
      <c r="D44" s="24">
        <v>31</v>
      </c>
      <c r="E44" s="23" t="s">
        <v>76</v>
      </c>
      <c r="F44" s="23" t="s">
        <v>56</v>
      </c>
      <c r="G44" s="5">
        <v>65</v>
      </c>
      <c r="H44" s="5">
        <v>111</v>
      </c>
      <c r="I44" s="6">
        <v>6641</v>
      </c>
    </row>
    <row r="45" spans="1:9" x14ac:dyDescent="0.2">
      <c r="A45" s="41">
        <v>33</v>
      </c>
      <c r="B45" s="24">
        <v>3</v>
      </c>
      <c r="C45" s="42">
        <v>33</v>
      </c>
      <c r="D45" s="24">
        <v>13</v>
      </c>
      <c r="E45" s="23" t="s">
        <v>63</v>
      </c>
      <c r="F45" s="23" t="s">
        <v>83</v>
      </c>
      <c r="G45" s="5">
        <v>56</v>
      </c>
      <c r="H45" s="5">
        <v>93</v>
      </c>
      <c r="I45" s="6">
        <v>3922</v>
      </c>
    </row>
    <row r="46" spans="1:9" x14ac:dyDescent="0.2">
      <c r="A46" s="41">
        <v>33</v>
      </c>
      <c r="B46" s="24">
        <v>3</v>
      </c>
      <c r="C46" s="42">
        <v>23</v>
      </c>
      <c r="D46" s="24">
        <v>17</v>
      </c>
      <c r="E46" s="23" t="s">
        <v>76</v>
      </c>
      <c r="F46" s="23" t="s">
        <v>107</v>
      </c>
      <c r="G46" s="5">
        <v>53</v>
      </c>
      <c r="H46" s="5">
        <v>76</v>
      </c>
      <c r="I46" s="6">
        <v>3006</v>
      </c>
    </row>
    <row r="47" spans="1:9" x14ac:dyDescent="0.2">
      <c r="A47" s="41">
        <v>33</v>
      </c>
      <c r="B47" s="24">
        <v>3</v>
      </c>
      <c r="C47" s="42">
        <v>33</v>
      </c>
      <c r="D47" s="24">
        <v>9</v>
      </c>
      <c r="E47" s="23" t="s">
        <v>63</v>
      </c>
      <c r="F47" s="23" t="s">
        <v>87</v>
      </c>
      <c r="G47" s="5">
        <v>52</v>
      </c>
      <c r="H47" s="5">
        <v>84</v>
      </c>
      <c r="I47" s="6">
        <v>5102</v>
      </c>
    </row>
    <row r="48" spans="1:9" x14ac:dyDescent="0.2">
      <c r="A48" s="41">
        <v>33</v>
      </c>
      <c r="B48" s="24">
        <v>3</v>
      </c>
      <c r="C48" s="42">
        <v>25</v>
      </c>
      <c r="D48" s="24">
        <v>25</v>
      </c>
      <c r="E48" s="23" t="s">
        <v>33</v>
      </c>
      <c r="F48" s="23" t="s">
        <v>65</v>
      </c>
      <c r="G48" s="5">
        <v>43</v>
      </c>
      <c r="H48" s="5">
        <v>60</v>
      </c>
      <c r="I48" s="6">
        <v>8735</v>
      </c>
    </row>
    <row r="49" spans="1:9" x14ac:dyDescent="0.2">
      <c r="A49" s="41">
        <v>33</v>
      </c>
      <c r="B49" s="24">
        <v>3</v>
      </c>
      <c r="C49" s="42">
        <v>23</v>
      </c>
      <c r="D49" s="24">
        <v>5</v>
      </c>
      <c r="E49" s="23" t="s">
        <v>76</v>
      </c>
      <c r="F49" s="23" t="s">
        <v>25</v>
      </c>
      <c r="G49" s="5">
        <v>38</v>
      </c>
      <c r="H49" s="5">
        <v>66</v>
      </c>
      <c r="I49" s="6">
        <v>6055</v>
      </c>
    </row>
    <row r="50" spans="1:9" x14ac:dyDescent="0.2">
      <c r="A50" s="41">
        <v>33</v>
      </c>
      <c r="B50" s="24">
        <v>3</v>
      </c>
      <c r="C50" s="42">
        <v>25</v>
      </c>
      <c r="D50" s="24">
        <v>21</v>
      </c>
      <c r="E50" s="23" t="s">
        <v>33</v>
      </c>
      <c r="F50" s="23" t="s">
        <v>70</v>
      </c>
      <c r="G50" s="5">
        <v>38</v>
      </c>
      <c r="H50" s="5">
        <v>69</v>
      </c>
      <c r="I50" s="6">
        <v>7103</v>
      </c>
    </row>
    <row r="51" spans="1:9" x14ac:dyDescent="0.2">
      <c r="A51" s="41">
        <v>33</v>
      </c>
      <c r="B51" s="24">
        <v>3</v>
      </c>
      <c r="C51" s="42">
        <v>25</v>
      </c>
      <c r="D51" s="24">
        <v>27</v>
      </c>
      <c r="E51" s="23" t="s">
        <v>33</v>
      </c>
      <c r="F51" s="23" t="s">
        <v>58</v>
      </c>
      <c r="G51" s="5">
        <v>33</v>
      </c>
      <c r="H51" s="5">
        <v>63</v>
      </c>
      <c r="I51" s="6">
        <v>4516</v>
      </c>
    </row>
    <row r="52" spans="1:9" x14ac:dyDescent="0.2">
      <c r="A52" s="41">
        <v>33</v>
      </c>
      <c r="B52" s="24">
        <v>3</v>
      </c>
      <c r="C52" s="42">
        <v>25</v>
      </c>
      <c r="D52" s="24">
        <v>23</v>
      </c>
      <c r="E52" s="23" t="s">
        <v>33</v>
      </c>
      <c r="F52" s="23" t="s">
        <v>77</v>
      </c>
      <c r="G52" s="5">
        <v>30</v>
      </c>
      <c r="H52" s="5">
        <v>53</v>
      </c>
      <c r="I52" s="6">
        <v>4834</v>
      </c>
    </row>
    <row r="53" spans="1:9" x14ac:dyDescent="0.2">
      <c r="A53" s="41">
        <v>33</v>
      </c>
      <c r="B53" s="24">
        <v>3</v>
      </c>
      <c r="C53" s="42">
        <v>9</v>
      </c>
      <c r="D53" s="24">
        <v>110</v>
      </c>
      <c r="E53" s="23" t="s">
        <v>57</v>
      </c>
      <c r="F53" s="23" t="s">
        <v>276</v>
      </c>
      <c r="G53" s="5">
        <v>23</v>
      </c>
      <c r="H53" s="5">
        <v>49</v>
      </c>
      <c r="I53" s="6">
        <v>5950</v>
      </c>
    </row>
    <row r="54" spans="1:9" x14ac:dyDescent="0.2">
      <c r="A54" s="41">
        <v>33</v>
      </c>
      <c r="B54" s="24">
        <v>3</v>
      </c>
      <c r="C54" s="42">
        <v>33</v>
      </c>
      <c r="D54" s="24">
        <v>7</v>
      </c>
      <c r="E54" s="23" t="s">
        <v>63</v>
      </c>
      <c r="F54" s="23" t="s">
        <v>100</v>
      </c>
      <c r="G54" s="5">
        <v>23</v>
      </c>
      <c r="H54" s="5">
        <v>42</v>
      </c>
      <c r="I54" s="6">
        <v>1182</v>
      </c>
    </row>
    <row r="55" spans="1:9" x14ac:dyDescent="0.2">
      <c r="A55" s="41">
        <v>33</v>
      </c>
      <c r="B55" s="24">
        <v>3</v>
      </c>
      <c r="C55" s="42">
        <v>58</v>
      </c>
      <c r="D55" s="24">
        <v>0</v>
      </c>
      <c r="E55" s="23" t="s">
        <v>6</v>
      </c>
      <c r="F55" s="23" t="s">
        <v>7</v>
      </c>
      <c r="G55" s="5">
        <v>21</v>
      </c>
      <c r="H55" s="5">
        <v>28</v>
      </c>
      <c r="I55" s="6">
        <v>902</v>
      </c>
    </row>
    <row r="56" spans="1:9" x14ac:dyDescent="0.2">
      <c r="A56" s="41">
        <v>33</v>
      </c>
      <c r="B56" s="24">
        <v>3</v>
      </c>
      <c r="C56" s="42">
        <v>59</v>
      </c>
      <c r="D56" s="24">
        <v>0</v>
      </c>
      <c r="E56" s="23" t="s">
        <v>8</v>
      </c>
      <c r="F56" s="23" t="s">
        <v>9</v>
      </c>
      <c r="G56" s="5">
        <v>758</v>
      </c>
      <c r="H56" s="5">
        <v>1227</v>
      </c>
      <c r="I56" s="6">
        <v>128741</v>
      </c>
    </row>
    <row r="57" spans="1:9" x14ac:dyDescent="0.2">
      <c r="A57" s="41">
        <v>33</v>
      </c>
      <c r="B57" s="24">
        <v>3</v>
      </c>
      <c r="C57" s="42">
        <v>59</v>
      </c>
      <c r="D57" s="24">
        <v>1</v>
      </c>
      <c r="E57" s="23" t="s">
        <v>8</v>
      </c>
      <c r="F57" s="23" t="s">
        <v>10</v>
      </c>
      <c r="G57" s="5">
        <v>304</v>
      </c>
      <c r="H57" s="5">
        <v>492</v>
      </c>
      <c r="I57" s="6">
        <v>35623</v>
      </c>
    </row>
    <row r="58" spans="1:9" x14ac:dyDescent="0.2">
      <c r="A58" s="41">
        <v>33</v>
      </c>
      <c r="B58" s="24">
        <v>3</v>
      </c>
      <c r="C58" s="42">
        <v>59</v>
      </c>
      <c r="D58" s="24">
        <v>3</v>
      </c>
      <c r="E58" s="23" t="s">
        <v>8</v>
      </c>
      <c r="F58" s="23" t="s">
        <v>11</v>
      </c>
      <c r="G58" s="5">
        <v>66</v>
      </c>
      <c r="H58" s="5">
        <v>102</v>
      </c>
      <c r="I58" s="6">
        <v>6597</v>
      </c>
    </row>
    <row r="59" spans="1:9" x14ac:dyDescent="0.2">
      <c r="A59" s="41">
        <v>33</v>
      </c>
      <c r="B59" s="24">
        <v>3</v>
      </c>
      <c r="C59" s="42">
        <v>59</v>
      </c>
      <c r="D59" s="24">
        <v>5</v>
      </c>
      <c r="E59" s="23" t="s">
        <v>8</v>
      </c>
      <c r="F59" s="23" t="s">
        <v>12</v>
      </c>
      <c r="G59" s="5">
        <v>261</v>
      </c>
      <c r="H59" s="5">
        <v>422</v>
      </c>
      <c r="I59" s="6">
        <v>70988</v>
      </c>
    </row>
    <row r="60" spans="1:9" x14ac:dyDescent="0.2">
      <c r="A60" s="41">
        <v>33</v>
      </c>
      <c r="B60" s="24">
        <v>3</v>
      </c>
      <c r="C60" s="42">
        <v>59</v>
      </c>
      <c r="D60" s="24">
        <v>7</v>
      </c>
      <c r="E60" s="23" t="s">
        <v>8</v>
      </c>
      <c r="F60" s="23" t="s">
        <v>13</v>
      </c>
      <c r="G60" s="5">
        <v>127</v>
      </c>
      <c r="H60" s="5">
        <v>211</v>
      </c>
      <c r="I60" s="6">
        <v>15533</v>
      </c>
    </row>
    <row r="61" spans="1:9" x14ac:dyDescent="0.2">
      <c r="A61" s="41">
        <v>33</v>
      </c>
      <c r="B61" s="24">
        <v>3</v>
      </c>
      <c r="C61" s="42">
        <v>57</v>
      </c>
      <c r="D61" s="24">
        <v>9</v>
      </c>
      <c r="E61" s="23" t="s">
        <v>14</v>
      </c>
      <c r="F61" s="23" t="s">
        <v>15</v>
      </c>
      <c r="G61" s="5" t="s">
        <v>66</v>
      </c>
      <c r="H61" s="5" t="s">
        <v>66</v>
      </c>
      <c r="I61" s="6" t="s">
        <v>66</v>
      </c>
    </row>
    <row r="62" spans="1:9" x14ac:dyDescent="0.2">
      <c r="A62" s="41">
        <v>33</v>
      </c>
      <c r="B62" s="24">
        <v>5</v>
      </c>
      <c r="C62" s="42">
        <v>96</v>
      </c>
      <c r="D62" s="24">
        <v>0</v>
      </c>
      <c r="E62" s="23" t="s">
        <v>63</v>
      </c>
      <c r="F62" s="23" t="s">
        <v>108</v>
      </c>
      <c r="G62" s="5">
        <v>2200</v>
      </c>
      <c r="H62" s="5">
        <v>3613</v>
      </c>
      <c r="I62" s="6">
        <v>191909</v>
      </c>
    </row>
    <row r="63" spans="1:9" x14ac:dyDescent="0.2">
      <c r="A63" s="41">
        <v>33</v>
      </c>
      <c r="B63" s="24">
        <v>5</v>
      </c>
      <c r="C63" s="42">
        <v>97</v>
      </c>
      <c r="D63" s="24">
        <v>0</v>
      </c>
      <c r="E63" s="23" t="s">
        <v>63</v>
      </c>
      <c r="F63" s="23" t="s">
        <v>109</v>
      </c>
      <c r="G63" s="5">
        <v>2200</v>
      </c>
      <c r="H63" s="5">
        <v>3613</v>
      </c>
      <c r="I63" s="6">
        <v>191909</v>
      </c>
    </row>
    <row r="64" spans="1:9" x14ac:dyDescent="0.2">
      <c r="A64" s="41">
        <v>33</v>
      </c>
      <c r="B64" s="24">
        <v>5</v>
      </c>
      <c r="C64" s="42">
        <v>97</v>
      </c>
      <c r="D64" s="24">
        <v>1</v>
      </c>
      <c r="E64" s="23" t="s">
        <v>63</v>
      </c>
      <c r="F64" s="23" t="s">
        <v>110</v>
      </c>
      <c r="G64" s="5">
        <v>618</v>
      </c>
      <c r="H64" s="5">
        <v>1001</v>
      </c>
      <c r="I64" s="6">
        <v>39766</v>
      </c>
    </row>
    <row r="65" spans="1:9" x14ac:dyDescent="0.2">
      <c r="A65" s="41">
        <v>33</v>
      </c>
      <c r="B65" s="24">
        <v>5</v>
      </c>
      <c r="C65" s="42">
        <v>97</v>
      </c>
      <c r="D65" s="24">
        <v>3</v>
      </c>
      <c r="E65" s="23" t="s">
        <v>63</v>
      </c>
      <c r="F65" s="23" t="s">
        <v>111</v>
      </c>
      <c r="G65" s="5">
        <v>1582</v>
      </c>
      <c r="H65" s="5">
        <v>2612</v>
      </c>
      <c r="I65" s="6">
        <v>152144</v>
      </c>
    </row>
    <row r="66" spans="1:9" x14ac:dyDescent="0.2">
      <c r="A66" s="41">
        <v>33</v>
      </c>
      <c r="B66" s="24">
        <v>5</v>
      </c>
      <c r="C66" s="42">
        <v>33</v>
      </c>
      <c r="D66" s="24">
        <v>5</v>
      </c>
      <c r="E66" s="23" t="s">
        <v>63</v>
      </c>
      <c r="F66" s="23" t="s">
        <v>112</v>
      </c>
      <c r="G66" s="5">
        <v>31419</v>
      </c>
      <c r="H66" s="5">
        <v>58620</v>
      </c>
      <c r="I66" s="6">
        <v>2768292</v>
      </c>
    </row>
    <row r="67" spans="1:9" x14ac:dyDescent="0.2">
      <c r="A67" s="41">
        <v>33</v>
      </c>
      <c r="B67" s="24">
        <v>5</v>
      </c>
      <c r="C67" s="42">
        <v>33</v>
      </c>
      <c r="D67" s="24">
        <v>11</v>
      </c>
      <c r="E67" s="23" t="s">
        <v>63</v>
      </c>
      <c r="F67" s="23" t="s">
        <v>23</v>
      </c>
      <c r="G67" s="5">
        <v>351</v>
      </c>
      <c r="H67" s="5">
        <v>591</v>
      </c>
      <c r="I67" s="6">
        <v>20931</v>
      </c>
    </row>
    <row r="68" spans="1:9" x14ac:dyDescent="0.2">
      <c r="A68" s="41">
        <v>33</v>
      </c>
      <c r="B68" s="24">
        <v>5</v>
      </c>
      <c r="C68" s="42">
        <v>25</v>
      </c>
      <c r="D68" s="24">
        <v>27</v>
      </c>
      <c r="E68" s="23" t="s">
        <v>33</v>
      </c>
      <c r="F68" s="23" t="s">
        <v>58</v>
      </c>
      <c r="G68" s="5">
        <v>179</v>
      </c>
      <c r="H68" s="5">
        <v>333</v>
      </c>
      <c r="I68" s="6">
        <v>12917</v>
      </c>
    </row>
    <row r="69" spans="1:9" x14ac:dyDescent="0.2">
      <c r="A69" s="41">
        <v>33</v>
      </c>
      <c r="B69" s="24">
        <v>5</v>
      </c>
      <c r="C69" s="42">
        <v>50</v>
      </c>
      <c r="D69" s="24">
        <v>25</v>
      </c>
      <c r="E69" s="23" t="s">
        <v>81</v>
      </c>
      <c r="F69" s="23" t="s">
        <v>86</v>
      </c>
      <c r="G69" s="5">
        <v>144</v>
      </c>
      <c r="H69" s="5">
        <v>221</v>
      </c>
      <c r="I69" s="6">
        <v>8685</v>
      </c>
    </row>
    <row r="70" spans="1:9" x14ac:dyDescent="0.2">
      <c r="A70" s="41">
        <v>33</v>
      </c>
      <c r="B70" s="24">
        <v>5</v>
      </c>
      <c r="C70" s="42">
        <v>25</v>
      </c>
      <c r="D70" s="24">
        <v>17</v>
      </c>
      <c r="E70" s="23" t="s">
        <v>33</v>
      </c>
      <c r="F70" s="23" t="s">
        <v>34</v>
      </c>
      <c r="G70" s="5">
        <v>102</v>
      </c>
      <c r="H70" s="5">
        <v>148</v>
      </c>
      <c r="I70" s="6">
        <v>12147</v>
      </c>
    </row>
    <row r="71" spans="1:9" x14ac:dyDescent="0.2">
      <c r="A71" s="41">
        <v>33</v>
      </c>
      <c r="B71" s="24">
        <v>5</v>
      </c>
      <c r="C71" s="42">
        <v>33</v>
      </c>
      <c r="D71" s="24">
        <v>19</v>
      </c>
      <c r="E71" s="23" t="s">
        <v>63</v>
      </c>
      <c r="F71" s="23" t="s">
        <v>84</v>
      </c>
      <c r="G71" s="5">
        <v>93</v>
      </c>
      <c r="H71" s="5">
        <v>149</v>
      </c>
      <c r="I71" s="6">
        <v>4236</v>
      </c>
    </row>
    <row r="72" spans="1:9" x14ac:dyDescent="0.2">
      <c r="A72" s="41">
        <v>33</v>
      </c>
      <c r="B72" s="24">
        <v>5</v>
      </c>
      <c r="C72" s="42">
        <v>33</v>
      </c>
      <c r="D72" s="24">
        <v>15</v>
      </c>
      <c r="E72" s="23" t="s">
        <v>63</v>
      </c>
      <c r="F72" s="23" t="s">
        <v>75</v>
      </c>
      <c r="G72" s="5">
        <v>51</v>
      </c>
      <c r="H72" s="5">
        <v>87</v>
      </c>
      <c r="I72" s="6">
        <v>8033</v>
      </c>
    </row>
    <row r="73" spans="1:9" x14ac:dyDescent="0.2">
      <c r="A73" s="41">
        <v>33</v>
      </c>
      <c r="B73" s="24">
        <v>5</v>
      </c>
      <c r="C73" s="42">
        <v>33</v>
      </c>
      <c r="D73" s="24">
        <v>13</v>
      </c>
      <c r="E73" s="23" t="s">
        <v>63</v>
      </c>
      <c r="F73" s="23" t="s">
        <v>83</v>
      </c>
      <c r="G73" s="5">
        <v>46</v>
      </c>
      <c r="H73" s="5">
        <v>62</v>
      </c>
      <c r="I73" s="6">
        <v>2549</v>
      </c>
    </row>
    <row r="74" spans="1:9" x14ac:dyDescent="0.2">
      <c r="A74" s="41">
        <v>33</v>
      </c>
      <c r="B74" s="24">
        <v>5</v>
      </c>
      <c r="C74" s="42">
        <v>25</v>
      </c>
      <c r="D74" s="24">
        <v>11</v>
      </c>
      <c r="E74" s="23" t="s">
        <v>33</v>
      </c>
      <c r="F74" s="23" t="s">
        <v>46</v>
      </c>
      <c r="G74" s="5">
        <v>40</v>
      </c>
      <c r="H74" s="5">
        <v>59</v>
      </c>
      <c r="I74" s="6">
        <v>2232</v>
      </c>
    </row>
    <row r="75" spans="1:9" x14ac:dyDescent="0.2">
      <c r="A75" s="41">
        <v>33</v>
      </c>
      <c r="B75" s="24">
        <v>5</v>
      </c>
      <c r="C75" s="42">
        <v>9</v>
      </c>
      <c r="D75" s="24">
        <v>110</v>
      </c>
      <c r="E75" s="23" t="s">
        <v>57</v>
      </c>
      <c r="F75" s="23" t="s">
        <v>276</v>
      </c>
      <c r="G75" s="5">
        <v>35</v>
      </c>
      <c r="H75" s="5">
        <v>58</v>
      </c>
      <c r="I75" s="6">
        <v>4703</v>
      </c>
    </row>
    <row r="76" spans="1:9" x14ac:dyDescent="0.2">
      <c r="A76" s="41">
        <v>33</v>
      </c>
      <c r="B76" s="24">
        <v>5</v>
      </c>
      <c r="C76" s="42">
        <v>25</v>
      </c>
      <c r="D76" s="24">
        <v>9</v>
      </c>
      <c r="E76" s="23" t="s">
        <v>33</v>
      </c>
      <c r="F76" s="23" t="s">
        <v>67</v>
      </c>
      <c r="G76" s="5">
        <v>34</v>
      </c>
      <c r="H76" s="5">
        <v>46</v>
      </c>
      <c r="I76" s="6">
        <v>2185</v>
      </c>
    </row>
    <row r="77" spans="1:9" x14ac:dyDescent="0.2">
      <c r="A77" s="41">
        <v>33</v>
      </c>
      <c r="B77" s="24">
        <v>5</v>
      </c>
      <c r="C77" s="42">
        <v>25</v>
      </c>
      <c r="D77" s="24">
        <v>21</v>
      </c>
      <c r="E77" s="23" t="s">
        <v>33</v>
      </c>
      <c r="F77" s="23" t="s">
        <v>70</v>
      </c>
      <c r="G77" s="5">
        <v>33</v>
      </c>
      <c r="H77" s="5">
        <v>58</v>
      </c>
      <c r="I77" s="6">
        <v>8287</v>
      </c>
    </row>
    <row r="78" spans="1:9" x14ac:dyDescent="0.2">
      <c r="A78" s="41">
        <v>33</v>
      </c>
      <c r="B78" s="24">
        <v>5</v>
      </c>
      <c r="C78" s="42">
        <v>50</v>
      </c>
      <c r="D78" s="24">
        <v>27</v>
      </c>
      <c r="E78" s="23" t="s">
        <v>81</v>
      </c>
      <c r="F78" s="23" t="s">
        <v>89</v>
      </c>
      <c r="G78" s="5">
        <v>31</v>
      </c>
      <c r="H78" s="5">
        <v>48</v>
      </c>
      <c r="I78" s="6">
        <v>2069</v>
      </c>
    </row>
    <row r="79" spans="1:9" x14ac:dyDescent="0.2">
      <c r="A79" s="41">
        <v>33</v>
      </c>
      <c r="B79" s="24">
        <v>5</v>
      </c>
      <c r="C79" s="42">
        <v>33</v>
      </c>
      <c r="D79" s="24">
        <v>17</v>
      </c>
      <c r="E79" s="23" t="s">
        <v>63</v>
      </c>
      <c r="F79" s="23" t="s">
        <v>85</v>
      </c>
      <c r="G79" s="5">
        <v>26</v>
      </c>
      <c r="H79" s="5">
        <v>39</v>
      </c>
      <c r="I79" s="6">
        <v>1593</v>
      </c>
    </row>
    <row r="80" spans="1:9" x14ac:dyDescent="0.2">
      <c r="A80" s="41">
        <v>33</v>
      </c>
      <c r="B80" s="24">
        <v>5</v>
      </c>
      <c r="C80" s="42">
        <v>33</v>
      </c>
      <c r="D80" s="24">
        <v>9</v>
      </c>
      <c r="E80" s="23" t="s">
        <v>63</v>
      </c>
      <c r="F80" s="23" t="s">
        <v>87</v>
      </c>
      <c r="G80" s="5">
        <v>24</v>
      </c>
      <c r="H80" s="5">
        <v>34</v>
      </c>
      <c r="I80" s="6">
        <v>1191</v>
      </c>
    </row>
    <row r="81" spans="1:9" x14ac:dyDescent="0.2">
      <c r="A81" s="41">
        <v>33</v>
      </c>
      <c r="B81" s="24">
        <v>5</v>
      </c>
      <c r="C81" s="42">
        <v>25</v>
      </c>
      <c r="D81" s="24">
        <v>25</v>
      </c>
      <c r="E81" s="23" t="s">
        <v>33</v>
      </c>
      <c r="F81" s="23" t="s">
        <v>65</v>
      </c>
      <c r="G81" s="5">
        <v>23</v>
      </c>
      <c r="H81" s="5">
        <v>30</v>
      </c>
      <c r="I81" s="6">
        <v>6927</v>
      </c>
    </row>
    <row r="82" spans="1:9" x14ac:dyDescent="0.2">
      <c r="A82" s="41">
        <v>33</v>
      </c>
      <c r="B82" s="24">
        <v>5</v>
      </c>
      <c r="C82" s="42">
        <v>25</v>
      </c>
      <c r="D82" s="24">
        <v>13</v>
      </c>
      <c r="E82" s="23" t="s">
        <v>33</v>
      </c>
      <c r="F82" s="23" t="s">
        <v>78</v>
      </c>
      <c r="G82" s="5">
        <v>21</v>
      </c>
      <c r="H82" s="5">
        <v>30</v>
      </c>
      <c r="I82" s="6">
        <v>1719</v>
      </c>
    </row>
    <row r="83" spans="1:9" x14ac:dyDescent="0.2">
      <c r="A83" s="41">
        <v>33</v>
      </c>
      <c r="B83" s="24">
        <v>5</v>
      </c>
      <c r="C83" s="42">
        <v>25</v>
      </c>
      <c r="D83" s="24">
        <v>23</v>
      </c>
      <c r="E83" s="23" t="s">
        <v>33</v>
      </c>
      <c r="F83" s="23" t="s">
        <v>77</v>
      </c>
      <c r="G83" s="5">
        <v>20</v>
      </c>
      <c r="H83" s="5">
        <v>25</v>
      </c>
      <c r="I83" s="6">
        <v>1337</v>
      </c>
    </row>
    <row r="84" spans="1:9" x14ac:dyDescent="0.2">
      <c r="A84" s="41">
        <v>33</v>
      </c>
      <c r="B84" s="24">
        <v>5</v>
      </c>
      <c r="C84" s="42">
        <v>58</v>
      </c>
      <c r="D84" s="24">
        <v>0</v>
      </c>
      <c r="E84" s="23" t="s">
        <v>6</v>
      </c>
      <c r="F84" s="23" t="s">
        <v>7</v>
      </c>
      <c r="G84" s="5">
        <v>27</v>
      </c>
      <c r="H84" s="5">
        <v>39</v>
      </c>
      <c r="I84" s="6">
        <v>1233</v>
      </c>
    </row>
    <row r="85" spans="1:9" x14ac:dyDescent="0.2">
      <c r="A85" s="41">
        <v>33</v>
      </c>
      <c r="B85" s="24">
        <v>5</v>
      </c>
      <c r="C85" s="42">
        <v>59</v>
      </c>
      <c r="D85" s="24">
        <v>0</v>
      </c>
      <c r="E85" s="23" t="s">
        <v>8</v>
      </c>
      <c r="F85" s="23" t="s">
        <v>9</v>
      </c>
      <c r="G85" s="5">
        <v>920</v>
      </c>
      <c r="H85" s="5">
        <v>1556</v>
      </c>
      <c r="I85" s="6">
        <v>88937</v>
      </c>
    </row>
    <row r="86" spans="1:9" x14ac:dyDescent="0.2">
      <c r="A86" s="41">
        <v>33</v>
      </c>
      <c r="B86" s="24">
        <v>5</v>
      </c>
      <c r="C86" s="42">
        <v>59</v>
      </c>
      <c r="D86" s="24">
        <v>1</v>
      </c>
      <c r="E86" s="23" t="s">
        <v>8</v>
      </c>
      <c r="F86" s="23" t="s">
        <v>10</v>
      </c>
      <c r="G86" s="5">
        <v>406</v>
      </c>
      <c r="H86" s="5">
        <v>640</v>
      </c>
      <c r="I86" s="6">
        <v>38858</v>
      </c>
    </row>
    <row r="87" spans="1:9" x14ac:dyDescent="0.2">
      <c r="A87" s="41">
        <v>33</v>
      </c>
      <c r="B87" s="24">
        <v>5</v>
      </c>
      <c r="C87" s="42">
        <v>59</v>
      </c>
      <c r="D87" s="24">
        <v>3</v>
      </c>
      <c r="E87" s="23" t="s">
        <v>8</v>
      </c>
      <c r="F87" s="23" t="s">
        <v>11</v>
      </c>
      <c r="G87" s="5">
        <v>86</v>
      </c>
      <c r="H87" s="5">
        <v>153</v>
      </c>
      <c r="I87" s="6">
        <v>6246</v>
      </c>
    </row>
    <row r="88" spans="1:9" x14ac:dyDescent="0.2">
      <c r="A88" s="41">
        <v>33</v>
      </c>
      <c r="B88" s="24">
        <v>5</v>
      </c>
      <c r="C88" s="42">
        <v>59</v>
      </c>
      <c r="D88" s="24">
        <v>5</v>
      </c>
      <c r="E88" s="23" t="s">
        <v>8</v>
      </c>
      <c r="F88" s="23" t="s">
        <v>12</v>
      </c>
      <c r="G88" s="5">
        <v>253</v>
      </c>
      <c r="H88" s="5">
        <v>452</v>
      </c>
      <c r="I88" s="6">
        <v>22937</v>
      </c>
    </row>
    <row r="89" spans="1:9" x14ac:dyDescent="0.2">
      <c r="A89" s="41">
        <v>33</v>
      </c>
      <c r="B89" s="24">
        <v>5</v>
      </c>
      <c r="C89" s="42">
        <v>59</v>
      </c>
      <c r="D89" s="24">
        <v>7</v>
      </c>
      <c r="E89" s="23" t="s">
        <v>8</v>
      </c>
      <c r="F89" s="23" t="s">
        <v>13</v>
      </c>
      <c r="G89" s="5">
        <v>175</v>
      </c>
      <c r="H89" s="5">
        <v>311</v>
      </c>
      <c r="I89" s="6">
        <v>20896</v>
      </c>
    </row>
    <row r="90" spans="1:9" x14ac:dyDescent="0.2">
      <c r="A90" s="41">
        <v>33</v>
      </c>
      <c r="B90" s="24">
        <v>5</v>
      </c>
      <c r="C90" s="42">
        <v>57</v>
      </c>
      <c r="D90" s="24">
        <v>9</v>
      </c>
      <c r="E90" s="23" t="s">
        <v>14</v>
      </c>
      <c r="F90" s="23" t="s">
        <v>15</v>
      </c>
      <c r="G90" s="5" t="s">
        <v>66</v>
      </c>
      <c r="H90" s="5" t="s">
        <v>66</v>
      </c>
      <c r="I90" s="6" t="s">
        <v>66</v>
      </c>
    </row>
    <row r="91" spans="1:9" x14ac:dyDescent="0.2">
      <c r="A91" s="41">
        <v>33</v>
      </c>
      <c r="B91" s="24">
        <v>7</v>
      </c>
      <c r="C91" s="42">
        <v>96</v>
      </c>
      <c r="D91" s="24">
        <v>0</v>
      </c>
      <c r="E91" s="23" t="s">
        <v>63</v>
      </c>
      <c r="F91" s="23" t="s">
        <v>113</v>
      </c>
      <c r="G91" s="5">
        <v>934</v>
      </c>
      <c r="H91" s="5">
        <v>1540</v>
      </c>
      <c r="I91" s="6">
        <v>73806</v>
      </c>
    </row>
    <row r="92" spans="1:9" x14ac:dyDescent="0.2">
      <c r="A92" s="41">
        <v>33</v>
      </c>
      <c r="B92" s="24">
        <v>7</v>
      </c>
      <c r="C92" s="42">
        <v>97</v>
      </c>
      <c r="D92" s="24">
        <v>0</v>
      </c>
      <c r="E92" s="23" t="s">
        <v>63</v>
      </c>
      <c r="F92" s="23" t="s">
        <v>114</v>
      </c>
      <c r="G92" s="5">
        <v>934</v>
      </c>
      <c r="H92" s="5">
        <v>1540</v>
      </c>
      <c r="I92" s="6">
        <v>73806</v>
      </c>
    </row>
    <row r="93" spans="1:9" x14ac:dyDescent="0.2">
      <c r="A93" s="41">
        <v>33</v>
      </c>
      <c r="B93" s="24">
        <v>7</v>
      </c>
      <c r="C93" s="42">
        <v>97</v>
      </c>
      <c r="D93" s="24">
        <v>1</v>
      </c>
      <c r="E93" s="23" t="s">
        <v>63</v>
      </c>
      <c r="F93" s="23" t="s">
        <v>115</v>
      </c>
      <c r="G93" s="5">
        <v>353</v>
      </c>
      <c r="H93" s="5">
        <v>563</v>
      </c>
      <c r="I93" s="6">
        <v>23504</v>
      </c>
    </row>
    <row r="94" spans="1:9" x14ac:dyDescent="0.2">
      <c r="A94" s="41">
        <v>33</v>
      </c>
      <c r="B94" s="24">
        <v>7</v>
      </c>
      <c r="C94" s="42">
        <v>97</v>
      </c>
      <c r="D94" s="24">
        <v>3</v>
      </c>
      <c r="E94" s="23" t="s">
        <v>63</v>
      </c>
      <c r="F94" s="23" t="s">
        <v>116</v>
      </c>
      <c r="G94" s="5">
        <v>581</v>
      </c>
      <c r="H94" s="5">
        <v>977</v>
      </c>
      <c r="I94" s="6">
        <v>50303</v>
      </c>
    </row>
    <row r="95" spans="1:9" x14ac:dyDescent="0.2">
      <c r="A95" s="41">
        <v>33</v>
      </c>
      <c r="B95" s="24">
        <v>7</v>
      </c>
      <c r="C95" s="42">
        <v>33</v>
      </c>
      <c r="D95" s="24">
        <v>7</v>
      </c>
      <c r="E95" s="23" t="s">
        <v>63</v>
      </c>
      <c r="F95" s="23" t="s">
        <v>117</v>
      </c>
      <c r="G95" s="5">
        <v>12431</v>
      </c>
      <c r="H95" s="5">
        <v>22819</v>
      </c>
      <c r="I95" s="6">
        <v>824753</v>
      </c>
    </row>
    <row r="96" spans="1:9" x14ac:dyDescent="0.2">
      <c r="A96" s="41">
        <v>33</v>
      </c>
      <c r="B96" s="24">
        <v>7</v>
      </c>
      <c r="C96" s="42">
        <v>33</v>
      </c>
      <c r="D96" s="24">
        <v>9</v>
      </c>
      <c r="E96" s="23" t="s">
        <v>63</v>
      </c>
      <c r="F96" s="23" t="s">
        <v>87</v>
      </c>
      <c r="G96" s="5">
        <v>99</v>
      </c>
      <c r="H96" s="5">
        <v>164</v>
      </c>
      <c r="I96" s="6">
        <v>4710</v>
      </c>
    </row>
    <row r="97" spans="1:9" x14ac:dyDescent="0.2">
      <c r="A97" s="41">
        <v>33</v>
      </c>
      <c r="B97" s="24">
        <v>7</v>
      </c>
      <c r="C97" s="42">
        <v>33</v>
      </c>
      <c r="D97" s="24">
        <v>11</v>
      </c>
      <c r="E97" s="23" t="s">
        <v>63</v>
      </c>
      <c r="F97" s="23" t="s">
        <v>23</v>
      </c>
      <c r="G97" s="5">
        <v>61</v>
      </c>
      <c r="H97" s="5">
        <v>94</v>
      </c>
      <c r="I97" s="6">
        <v>5984</v>
      </c>
    </row>
    <row r="98" spans="1:9" x14ac:dyDescent="0.2">
      <c r="A98" s="41">
        <v>33</v>
      </c>
      <c r="B98" s="24">
        <v>7</v>
      </c>
      <c r="C98" s="42">
        <v>33</v>
      </c>
      <c r="D98" s="24">
        <v>13</v>
      </c>
      <c r="E98" s="23" t="s">
        <v>63</v>
      </c>
      <c r="F98" s="23" t="s">
        <v>83</v>
      </c>
      <c r="G98" s="5">
        <v>51</v>
      </c>
      <c r="H98" s="5">
        <v>85</v>
      </c>
      <c r="I98" s="6">
        <v>3653</v>
      </c>
    </row>
    <row r="99" spans="1:9" x14ac:dyDescent="0.2">
      <c r="A99" s="41">
        <v>33</v>
      </c>
      <c r="B99" s="24">
        <v>7</v>
      </c>
      <c r="C99" s="42">
        <v>33</v>
      </c>
      <c r="D99" s="24">
        <v>15</v>
      </c>
      <c r="E99" s="23" t="s">
        <v>63</v>
      </c>
      <c r="F99" s="23" t="s">
        <v>75</v>
      </c>
      <c r="G99" s="5">
        <v>43</v>
      </c>
      <c r="H99" s="5">
        <v>67</v>
      </c>
      <c r="I99" s="6">
        <v>3323</v>
      </c>
    </row>
    <row r="100" spans="1:9" x14ac:dyDescent="0.2">
      <c r="A100" s="41">
        <v>33</v>
      </c>
      <c r="B100" s="24">
        <v>7</v>
      </c>
      <c r="C100" s="42">
        <v>50</v>
      </c>
      <c r="D100" s="24">
        <v>9</v>
      </c>
      <c r="E100" s="23" t="s">
        <v>81</v>
      </c>
      <c r="F100" s="23" t="s">
        <v>67</v>
      </c>
      <c r="G100" s="5">
        <v>37</v>
      </c>
      <c r="H100" s="5">
        <v>65</v>
      </c>
      <c r="I100" s="6">
        <v>1670</v>
      </c>
    </row>
    <row r="101" spans="1:9" x14ac:dyDescent="0.2">
      <c r="A101" s="41">
        <v>33</v>
      </c>
      <c r="B101" s="24">
        <v>7</v>
      </c>
      <c r="C101" s="42">
        <v>33</v>
      </c>
      <c r="D101" s="24">
        <v>3</v>
      </c>
      <c r="E101" s="23" t="s">
        <v>63</v>
      </c>
      <c r="F101" s="23" t="s">
        <v>73</v>
      </c>
      <c r="G101" s="5">
        <v>35</v>
      </c>
      <c r="H101" s="5">
        <v>58</v>
      </c>
      <c r="I101" s="6">
        <v>1683</v>
      </c>
    </row>
    <row r="102" spans="1:9" x14ac:dyDescent="0.2">
      <c r="A102" s="41">
        <v>33</v>
      </c>
      <c r="B102" s="24">
        <v>7</v>
      </c>
      <c r="C102" s="42">
        <v>33</v>
      </c>
      <c r="D102" s="24">
        <v>1</v>
      </c>
      <c r="E102" s="23" t="s">
        <v>63</v>
      </c>
      <c r="F102" s="23" t="s">
        <v>106</v>
      </c>
      <c r="G102" s="5">
        <v>27</v>
      </c>
      <c r="H102" s="5">
        <v>44</v>
      </c>
      <c r="I102" s="6">
        <v>2008</v>
      </c>
    </row>
    <row r="103" spans="1:9" x14ac:dyDescent="0.2">
      <c r="A103" s="41">
        <v>33</v>
      </c>
      <c r="B103" s="24">
        <v>7</v>
      </c>
      <c r="C103" s="42">
        <v>25</v>
      </c>
      <c r="D103" s="24">
        <v>17</v>
      </c>
      <c r="E103" s="23" t="s">
        <v>33</v>
      </c>
      <c r="F103" s="23" t="s">
        <v>34</v>
      </c>
      <c r="G103" s="5">
        <v>24</v>
      </c>
      <c r="H103" s="5">
        <v>36</v>
      </c>
      <c r="I103" s="6">
        <v>3103</v>
      </c>
    </row>
    <row r="104" spans="1:9" x14ac:dyDescent="0.2">
      <c r="A104" s="41">
        <v>33</v>
      </c>
      <c r="B104" s="24">
        <v>7</v>
      </c>
      <c r="C104" s="42">
        <v>25</v>
      </c>
      <c r="D104" s="24">
        <v>27</v>
      </c>
      <c r="E104" s="23" t="s">
        <v>33</v>
      </c>
      <c r="F104" s="23" t="s">
        <v>58</v>
      </c>
      <c r="G104" s="5">
        <v>20</v>
      </c>
      <c r="H104" s="5">
        <v>27</v>
      </c>
      <c r="I104" s="6">
        <v>1327</v>
      </c>
    </row>
    <row r="105" spans="1:9" x14ac:dyDescent="0.2">
      <c r="A105" s="41">
        <v>33</v>
      </c>
      <c r="B105" s="24">
        <v>7</v>
      </c>
      <c r="C105" s="42">
        <v>58</v>
      </c>
      <c r="D105" s="24">
        <v>0</v>
      </c>
      <c r="E105" s="23" t="s">
        <v>6</v>
      </c>
      <c r="F105" s="23" t="s">
        <v>7</v>
      </c>
      <c r="G105" s="5">
        <v>37</v>
      </c>
      <c r="H105" s="5">
        <v>51</v>
      </c>
      <c r="I105" s="6">
        <v>2142</v>
      </c>
    </row>
    <row r="106" spans="1:9" x14ac:dyDescent="0.2">
      <c r="A106" s="41">
        <v>33</v>
      </c>
      <c r="B106" s="24">
        <v>7</v>
      </c>
      <c r="C106" s="42">
        <v>59</v>
      </c>
      <c r="D106" s="24">
        <v>0</v>
      </c>
      <c r="E106" s="23" t="s">
        <v>8</v>
      </c>
      <c r="F106" s="23" t="s">
        <v>9</v>
      </c>
      <c r="G106" s="5">
        <v>500</v>
      </c>
      <c r="H106" s="5">
        <v>849</v>
      </c>
      <c r="I106" s="6">
        <v>44203</v>
      </c>
    </row>
    <row r="107" spans="1:9" x14ac:dyDescent="0.2">
      <c r="A107" s="41">
        <v>33</v>
      </c>
      <c r="B107" s="24">
        <v>7</v>
      </c>
      <c r="C107" s="42">
        <v>59</v>
      </c>
      <c r="D107" s="24">
        <v>1</v>
      </c>
      <c r="E107" s="23" t="s">
        <v>8</v>
      </c>
      <c r="F107" s="23" t="s">
        <v>10</v>
      </c>
      <c r="G107" s="5">
        <v>264</v>
      </c>
      <c r="H107" s="5">
        <v>449</v>
      </c>
      <c r="I107" s="6">
        <v>25840</v>
      </c>
    </row>
    <row r="108" spans="1:9" x14ac:dyDescent="0.2">
      <c r="A108" s="41">
        <v>33</v>
      </c>
      <c r="B108" s="24">
        <v>7</v>
      </c>
      <c r="C108" s="42">
        <v>59</v>
      </c>
      <c r="D108" s="24">
        <v>3</v>
      </c>
      <c r="E108" s="23" t="s">
        <v>8</v>
      </c>
      <c r="F108" s="23" t="s">
        <v>11</v>
      </c>
      <c r="G108" s="5">
        <v>34</v>
      </c>
      <c r="H108" s="5">
        <v>57</v>
      </c>
      <c r="I108" s="6">
        <v>3098</v>
      </c>
    </row>
    <row r="109" spans="1:9" x14ac:dyDescent="0.2">
      <c r="A109" s="41">
        <v>33</v>
      </c>
      <c r="B109" s="24">
        <v>7</v>
      </c>
      <c r="C109" s="42">
        <v>59</v>
      </c>
      <c r="D109" s="24">
        <v>5</v>
      </c>
      <c r="E109" s="23" t="s">
        <v>8</v>
      </c>
      <c r="F109" s="23" t="s">
        <v>12</v>
      </c>
      <c r="G109" s="5">
        <v>135</v>
      </c>
      <c r="H109" s="5">
        <v>234</v>
      </c>
      <c r="I109" s="6">
        <v>11110</v>
      </c>
    </row>
    <row r="110" spans="1:9" x14ac:dyDescent="0.2">
      <c r="A110" s="41">
        <v>33</v>
      </c>
      <c r="B110" s="24">
        <v>7</v>
      </c>
      <c r="C110" s="42">
        <v>59</v>
      </c>
      <c r="D110" s="24">
        <v>7</v>
      </c>
      <c r="E110" s="23" t="s">
        <v>8</v>
      </c>
      <c r="F110" s="23" t="s">
        <v>13</v>
      </c>
      <c r="G110" s="5">
        <v>67</v>
      </c>
      <c r="H110" s="5">
        <v>109</v>
      </c>
      <c r="I110" s="6">
        <v>4154</v>
      </c>
    </row>
    <row r="111" spans="1:9" x14ac:dyDescent="0.2">
      <c r="A111" s="41">
        <v>33</v>
      </c>
      <c r="B111" s="24">
        <v>7</v>
      </c>
      <c r="C111" s="42">
        <v>57</v>
      </c>
      <c r="D111" s="24">
        <v>9</v>
      </c>
      <c r="E111" s="23" t="s">
        <v>14</v>
      </c>
      <c r="F111" s="23" t="s">
        <v>15</v>
      </c>
      <c r="G111" s="5" t="s">
        <v>66</v>
      </c>
      <c r="H111" s="5" t="s">
        <v>66</v>
      </c>
      <c r="I111" s="6" t="s">
        <v>66</v>
      </c>
    </row>
    <row r="112" spans="1:9" x14ac:dyDescent="0.2">
      <c r="A112" s="41">
        <v>33</v>
      </c>
      <c r="B112" s="24">
        <v>9</v>
      </c>
      <c r="C112" s="42">
        <v>96</v>
      </c>
      <c r="D112" s="24">
        <v>0</v>
      </c>
      <c r="E112" s="23" t="s">
        <v>63</v>
      </c>
      <c r="F112" s="23" t="s">
        <v>119</v>
      </c>
      <c r="G112" s="5">
        <v>3461</v>
      </c>
      <c r="H112" s="5">
        <v>5357</v>
      </c>
      <c r="I112" s="6">
        <v>443318</v>
      </c>
    </row>
    <row r="113" spans="1:9" x14ac:dyDescent="0.2">
      <c r="A113" s="41">
        <v>33</v>
      </c>
      <c r="B113" s="24">
        <v>9</v>
      </c>
      <c r="C113" s="42">
        <v>97</v>
      </c>
      <c r="D113" s="24">
        <v>0</v>
      </c>
      <c r="E113" s="23" t="s">
        <v>63</v>
      </c>
      <c r="F113" s="23" t="s">
        <v>120</v>
      </c>
      <c r="G113" s="5">
        <v>3461</v>
      </c>
      <c r="H113" s="5">
        <v>5357</v>
      </c>
      <c r="I113" s="6">
        <v>443318</v>
      </c>
    </row>
    <row r="114" spans="1:9" x14ac:dyDescent="0.2">
      <c r="A114" s="41">
        <v>33</v>
      </c>
      <c r="B114" s="24">
        <v>9</v>
      </c>
      <c r="C114" s="42">
        <v>97</v>
      </c>
      <c r="D114" s="24">
        <v>1</v>
      </c>
      <c r="E114" s="23" t="s">
        <v>63</v>
      </c>
      <c r="F114" s="23" t="s">
        <v>121</v>
      </c>
      <c r="G114" s="5">
        <v>964</v>
      </c>
      <c r="H114" s="5">
        <v>1554</v>
      </c>
      <c r="I114" s="6">
        <v>83140</v>
      </c>
    </row>
    <row r="115" spans="1:9" x14ac:dyDescent="0.2">
      <c r="A115" s="41">
        <v>33</v>
      </c>
      <c r="B115" s="24">
        <v>9</v>
      </c>
      <c r="C115" s="42">
        <v>97</v>
      </c>
      <c r="D115" s="24">
        <v>3</v>
      </c>
      <c r="E115" s="23" t="s">
        <v>63</v>
      </c>
      <c r="F115" s="23" t="s">
        <v>122</v>
      </c>
      <c r="G115" s="5">
        <v>2497</v>
      </c>
      <c r="H115" s="5">
        <v>3803</v>
      </c>
      <c r="I115" s="6">
        <v>360178</v>
      </c>
    </row>
    <row r="116" spans="1:9" x14ac:dyDescent="0.2">
      <c r="A116" s="41">
        <v>33</v>
      </c>
      <c r="B116" s="24">
        <v>9</v>
      </c>
      <c r="C116" s="42">
        <v>33</v>
      </c>
      <c r="D116" s="24">
        <v>9</v>
      </c>
      <c r="E116" s="23" t="s">
        <v>63</v>
      </c>
      <c r="F116" s="23" t="s">
        <v>123</v>
      </c>
      <c r="G116" s="5">
        <v>36122</v>
      </c>
      <c r="H116" s="5">
        <v>66212</v>
      </c>
      <c r="I116" s="6">
        <v>4758073</v>
      </c>
    </row>
    <row r="117" spans="1:9" x14ac:dyDescent="0.2">
      <c r="A117" s="41">
        <v>33</v>
      </c>
      <c r="B117" s="24">
        <v>9</v>
      </c>
      <c r="C117" s="42">
        <v>50</v>
      </c>
      <c r="D117" s="24">
        <v>27</v>
      </c>
      <c r="E117" s="23" t="s">
        <v>81</v>
      </c>
      <c r="F117" s="23" t="s">
        <v>89</v>
      </c>
      <c r="G117" s="5">
        <v>190</v>
      </c>
      <c r="H117" s="5">
        <v>277</v>
      </c>
      <c r="I117" s="6">
        <v>15108</v>
      </c>
    </row>
    <row r="118" spans="1:9" x14ac:dyDescent="0.2">
      <c r="A118" s="41">
        <v>33</v>
      </c>
      <c r="B118" s="24">
        <v>9</v>
      </c>
      <c r="C118" s="42">
        <v>33</v>
      </c>
      <c r="D118" s="24">
        <v>13</v>
      </c>
      <c r="E118" s="23" t="s">
        <v>63</v>
      </c>
      <c r="F118" s="23" t="s">
        <v>83</v>
      </c>
      <c r="G118" s="5">
        <v>178</v>
      </c>
      <c r="H118" s="5">
        <v>310</v>
      </c>
      <c r="I118" s="6">
        <v>13431</v>
      </c>
    </row>
    <row r="119" spans="1:9" x14ac:dyDescent="0.2">
      <c r="A119" s="41">
        <v>33</v>
      </c>
      <c r="B119" s="24">
        <v>9</v>
      </c>
      <c r="C119" s="42">
        <v>33</v>
      </c>
      <c r="D119" s="24">
        <v>11</v>
      </c>
      <c r="E119" s="23" t="s">
        <v>63</v>
      </c>
      <c r="F119" s="23" t="s">
        <v>23</v>
      </c>
      <c r="G119" s="5">
        <v>177</v>
      </c>
      <c r="H119" s="5">
        <v>283</v>
      </c>
      <c r="I119" s="6">
        <v>14759</v>
      </c>
    </row>
    <row r="120" spans="1:9" x14ac:dyDescent="0.2">
      <c r="A120" s="41">
        <v>33</v>
      </c>
      <c r="B120" s="24">
        <v>9</v>
      </c>
      <c r="C120" s="42">
        <v>33</v>
      </c>
      <c r="D120" s="24">
        <v>1</v>
      </c>
      <c r="E120" s="23" t="s">
        <v>63</v>
      </c>
      <c r="F120" s="23" t="s">
        <v>106</v>
      </c>
      <c r="G120" s="5">
        <v>163</v>
      </c>
      <c r="H120" s="5">
        <v>284</v>
      </c>
      <c r="I120" s="6">
        <v>10058</v>
      </c>
    </row>
    <row r="121" spans="1:9" x14ac:dyDescent="0.2">
      <c r="A121" s="41">
        <v>33</v>
      </c>
      <c r="B121" s="24">
        <v>9</v>
      </c>
      <c r="C121" s="42">
        <v>25</v>
      </c>
      <c r="D121" s="24">
        <v>17</v>
      </c>
      <c r="E121" s="23" t="s">
        <v>33</v>
      </c>
      <c r="F121" s="23" t="s">
        <v>34</v>
      </c>
      <c r="G121" s="5">
        <v>145</v>
      </c>
      <c r="H121" s="5">
        <v>233</v>
      </c>
      <c r="I121" s="6">
        <v>28283</v>
      </c>
    </row>
    <row r="122" spans="1:9" x14ac:dyDescent="0.2">
      <c r="A122" s="41">
        <v>33</v>
      </c>
      <c r="B122" s="24">
        <v>9</v>
      </c>
      <c r="C122" s="42">
        <v>33</v>
      </c>
      <c r="D122" s="24">
        <v>19</v>
      </c>
      <c r="E122" s="23" t="s">
        <v>63</v>
      </c>
      <c r="F122" s="23" t="s">
        <v>84</v>
      </c>
      <c r="G122" s="5">
        <v>145</v>
      </c>
      <c r="H122" s="5">
        <v>211</v>
      </c>
      <c r="I122" s="6">
        <v>10243</v>
      </c>
    </row>
    <row r="123" spans="1:9" x14ac:dyDescent="0.2">
      <c r="A123" s="41">
        <v>33</v>
      </c>
      <c r="B123" s="24">
        <v>9</v>
      </c>
      <c r="C123" s="42">
        <v>33</v>
      </c>
      <c r="D123" s="24">
        <v>15</v>
      </c>
      <c r="E123" s="23" t="s">
        <v>63</v>
      </c>
      <c r="F123" s="23" t="s">
        <v>75</v>
      </c>
      <c r="G123" s="5">
        <v>113</v>
      </c>
      <c r="H123" s="5">
        <v>185</v>
      </c>
      <c r="I123" s="6">
        <v>24330</v>
      </c>
    </row>
    <row r="124" spans="1:9" x14ac:dyDescent="0.2">
      <c r="A124" s="41">
        <v>33</v>
      </c>
      <c r="B124" s="24">
        <v>9</v>
      </c>
      <c r="C124" s="42">
        <v>33</v>
      </c>
      <c r="D124" s="24">
        <v>7</v>
      </c>
      <c r="E124" s="23" t="s">
        <v>63</v>
      </c>
      <c r="F124" s="23" t="s">
        <v>100</v>
      </c>
      <c r="G124" s="5">
        <v>87</v>
      </c>
      <c r="H124" s="5">
        <v>142</v>
      </c>
      <c r="I124" s="6">
        <v>4475</v>
      </c>
    </row>
    <row r="125" spans="1:9" x14ac:dyDescent="0.2">
      <c r="A125" s="41">
        <v>33</v>
      </c>
      <c r="B125" s="24">
        <v>9</v>
      </c>
      <c r="C125" s="42">
        <v>25</v>
      </c>
      <c r="D125" s="24">
        <v>25</v>
      </c>
      <c r="E125" s="23" t="s">
        <v>33</v>
      </c>
      <c r="F125" s="23" t="s">
        <v>65</v>
      </c>
      <c r="G125" s="5">
        <v>77</v>
      </c>
      <c r="H125" s="5">
        <v>110</v>
      </c>
      <c r="I125" s="6">
        <v>13979</v>
      </c>
    </row>
    <row r="126" spans="1:9" x14ac:dyDescent="0.2">
      <c r="A126" s="41">
        <v>33</v>
      </c>
      <c r="B126" s="24">
        <v>9</v>
      </c>
      <c r="C126" s="42">
        <v>50</v>
      </c>
      <c r="D126" s="24">
        <v>17</v>
      </c>
      <c r="E126" s="23" t="s">
        <v>81</v>
      </c>
      <c r="F126" s="23" t="s">
        <v>32</v>
      </c>
      <c r="G126" s="5">
        <v>69</v>
      </c>
      <c r="H126" s="5">
        <v>93</v>
      </c>
      <c r="I126" s="6">
        <v>4154</v>
      </c>
    </row>
    <row r="127" spans="1:9" x14ac:dyDescent="0.2">
      <c r="A127" s="41">
        <v>33</v>
      </c>
      <c r="B127" s="24">
        <v>9</v>
      </c>
      <c r="C127" s="42">
        <v>25</v>
      </c>
      <c r="D127" s="24">
        <v>27</v>
      </c>
      <c r="E127" s="23" t="s">
        <v>33</v>
      </c>
      <c r="F127" s="23" t="s">
        <v>58</v>
      </c>
      <c r="G127" s="5">
        <v>62</v>
      </c>
      <c r="H127" s="5">
        <v>104</v>
      </c>
      <c r="I127" s="6">
        <v>6942</v>
      </c>
    </row>
    <row r="128" spans="1:9" x14ac:dyDescent="0.2">
      <c r="A128" s="41">
        <v>33</v>
      </c>
      <c r="B128" s="24">
        <v>9</v>
      </c>
      <c r="C128" s="42">
        <v>25</v>
      </c>
      <c r="D128" s="24">
        <v>9</v>
      </c>
      <c r="E128" s="23" t="s">
        <v>33</v>
      </c>
      <c r="F128" s="23" t="s">
        <v>67</v>
      </c>
      <c r="G128" s="5">
        <v>59</v>
      </c>
      <c r="H128" s="5">
        <v>92</v>
      </c>
      <c r="I128" s="6">
        <v>7711</v>
      </c>
    </row>
    <row r="129" spans="1:9" x14ac:dyDescent="0.2">
      <c r="A129" s="41">
        <v>33</v>
      </c>
      <c r="B129" s="24">
        <v>9</v>
      </c>
      <c r="C129" s="42">
        <v>50</v>
      </c>
      <c r="D129" s="24">
        <v>5</v>
      </c>
      <c r="E129" s="23" t="s">
        <v>81</v>
      </c>
      <c r="F129" s="23" t="s">
        <v>118</v>
      </c>
      <c r="G129" s="5">
        <v>55</v>
      </c>
      <c r="H129" s="5">
        <v>87</v>
      </c>
      <c r="I129" s="6">
        <v>2916</v>
      </c>
    </row>
    <row r="130" spans="1:9" x14ac:dyDescent="0.2">
      <c r="A130" s="41">
        <v>33</v>
      </c>
      <c r="B130" s="24">
        <v>9</v>
      </c>
      <c r="C130" s="42">
        <v>25</v>
      </c>
      <c r="D130" s="24">
        <v>21</v>
      </c>
      <c r="E130" s="23" t="s">
        <v>33</v>
      </c>
      <c r="F130" s="23" t="s">
        <v>70</v>
      </c>
      <c r="G130" s="5">
        <v>49</v>
      </c>
      <c r="H130" s="5">
        <v>76</v>
      </c>
      <c r="I130" s="6">
        <v>6623</v>
      </c>
    </row>
    <row r="131" spans="1:9" x14ac:dyDescent="0.2">
      <c r="A131" s="41">
        <v>33</v>
      </c>
      <c r="B131" s="24">
        <v>9</v>
      </c>
      <c r="C131" s="42">
        <v>33</v>
      </c>
      <c r="D131" s="24">
        <v>17</v>
      </c>
      <c r="E131" s="23" t="s">
        <v>63</v>
      </c>
      <c r="F131" s="23" t="s">
        <v>85</v>
      </c>
      <c r="G131" s="5">
        <v>44</v>
      </c>
      <c r="H131" s="5">
        <v>60</v>
      </c>
      <c r="I131" s="6">
        <v>1874</v>
      </c>
    </row>
    <row r="132" spans="1:9" x14ac:dyDescent="0.2">
      <c r="A132" s="41">
        <v>33</v>
      </c>
      <c r="B132" s="24">
        <v>9</v>
      </c>
      <c r="C132" s="42">
        <v>36</v>
      </c>
      <c r="D132" s="24">
        <v>61</v>
      </c>
      <c r="E132" s="23" t="s">
        <v>40</v>
      </c>
      <c r="F132" s="23" t="s">
        <v>48</v>
      </c>
      <c r="G132" s="5">
        <v>44</v>
      </c>
      <c r="H132" s="5">
        <v>51</v>
      </c>
      <c r="I132" s="6">
        <v>8184</v>
      </c>
    </row>
    <row r="133" spans="1:9" x14ac:dyDescent="0.2">
      <c r="A133" s="41">
        <v>33</v>
      </c>
      <c r="B133" s="24">
        <v>9</v>
      </c>
      <c r="C133" s="42">
        <v>25</v>
      </c>
      <c r="D133" s="24">
        <v>23</v>
      </c>
      <c r="E133" s="23" t="s">
        <v>33</v>
      </c>
      <c r="F133" s="23" t="s">
        <v>77</v>
      </c>
      <c r="G133" s="5">
        <v>40</v>
      </c>
      <c r="H133" s="5">
        <v>83</v>
      </c>
      <c r="I133" s="6">
        <v>7009</v>
      </c>
    </row>
    <row r="134" spans="1:9" x14ac:dyDescent="0.2">
      <c r="A134" s="41">
        <v>33</v>
      </c>
      <c r="B134" s="24">
        <v>9</v>
      </c>
      <c r="C134" s="42">
        <v>44</v>
      </c>
      <c r="D134" s="24">
        <v>7</v>
      </c>
      <c r="E134" s="23" t="s">
        <v>71</v>
      </c>
      <c r="F134" s="23" t="s">
        <v>72</v>
      </c>
      <c r="G134" s="5">
        <v>37</v>
      </c>
      <c r="H134" s="5">
        <v>55</v>
      </c>
      <c r="I134" s="6">
        <v>3373</v>
      </c>
    </row>
    <row r="135" spans="1:9" x14ac:dyDescent="0.2">
      <c r="A135" s="41">
        <v>33</v>
      </c>
      <c r="B135" s="24">
        <v>9</v>
      </c>
      <c r="C135" s="42">
        <v>23</v>
      </c>
      <c r="D135" s="24">
        <v>5</v>
      </c>
      <c r="E135" s="23" t="s">
        <v>76</v>
      </c>
      <c r="F135" s="23" t="s">
        <v>25</v>
      </c>
      <c r="G135" s="5">
        <v>34</v>
      </c>
      <c r="H135" s="5">
        <v>44</v>
      </c>
      <c r="I135" s="6">
        <v>2577</v>
      </c>
    </row>
    <row r="136" spans="1:9" x14ac:dyDescent="0.2">
      <c r="A136" s="41">
        <v>33</v>
      </c>
      <c r="B136" s="24">
        <v>9</v>
      </c>
      <c r="C136" s="42">
        <v>33</v>
      </c>
      <c r="D136" s="24">
        <v>3</v>
      </c>
      <c r="E136" s="23" t="s">
        <v>63</v>
      </c>
      <c r="F136" s="23" t="s">
        <v>73</v>
      </c>
      <c r="G136" s="5">
        <v>33</v>
      </c>
      <c r="H136" s="5">
        <v>43</v>
      </c>
      <c r="I136" s="6">
        <v>1095</v>
      </c>
    </row>
    <row r="137" spans="1:9" x14ac:dyDescent="0.2">
      <c r="A137" s="41">
        <v>33</v>
      </c>
      <c r="B137" s="24">
        <v>9</v>
      </c>
      <c r="C137" s="42">
        <v>6</v>
      </c>
      <c r="D137" s="24">
        <v>37</v>
      </c>
      <c r="E137" s="23" t="s">
        <v>16</v>
      </c>
      <c r="F137" s="23" t="s">
        <v>26</v>
      </c>
      <c r="G137" s="5">
        <v>31</v>
      </c>
      <c r="H137" s="5">
        <v>43</v>
      </c>
      <c r="I137" s="6">
        <v>5505</v>
      </c>
    </row>
    <row r="138" spans="1:9" x14ac:dyDescent="0.2">
      <c r="A138" s="41">
        <v>33</v>
      </c>
      <c r="B138" s="24">
        <v>9</v>
      </c>
      <c r="C138" s="42">
        <v>9</v>
      </c>
      <c r="D138" s="24">
        <v>110</v>
      </c>
      <c r="E138" s="23" t="s">
        <v>57</v>
      </c>
      <c r="F138" s="23" t="s">
        <v>276</v>
      </c>
      <c r="G138" s="5">
        <v>29</v>
      </c>
      <c r="H138" s="5">
        <v>37</v>
      </c>
      <c r="I138" s="6">
        <v>3220</v>
      </c>
    </row>
    <row r="139" spans="1:9" x14ac:dyDescent="0.2">
      <c r="A139" s="41">
        <v>33</v>
      </c>
      <c r="B139" s="24">
        <v>9</v>
      </c>
      <c r="C139" s="42">
        <v>9</v>
      </c>
      <c r="D139" s="24">
        <v>170</v>
      </c>
      <c r="E139" s="23" t="s">
        <v>57</v>
      </c>
      <c r="F139" s="23" t="s">
        <v>277</v>
      </c>
      <c r="G139" s="5">
        <v>28</v>
      </c>
      <c r="H139" s="5">
        <v>40</v>
      </c>
      <c r="I139" s="6">
        <v>3078</v>
      </c>
    </row>
    <row r="140" spans="1:9" x14ac:dyDescent="0.2">
      <c r="A140" s="41">
        <v>33</v>
      </c>
      <c r="B140" s="24">
        <v>9</v>
      </c>
      <c r="C140" s="42">
        <v>50</v>
      </c>
      <c r="D140" s="24">
        <v>7</v>
      </c>
      <c r="E140" s="23" t="s">
        <v>81</v>
      </c>
      <c r="F140" s="23" t="s">
        <v>82</v>
      </c>
      <c r="G140" s="5">
        <v>26</v>
      </c>
      <c r="H140" s="5">
        <v>33</v>
      </c>
      <c r="I140" s="6">
        <v>1480</v>
      </c>
    </row>
    <row r="141" spans="1:9" x14ac:dyDescent="0.2">
      <c r="A141" s="41">
        <v>33</v>
      </c>
      <c r="B141" s="24">
        <v>9</v>
      </c>
      <c r="C141" s="42">
        <v>25</v>
      </c>
      <c r="D141" s="24">
        <v>5</v>
      </c>
      <c r="E141" s="23" t="s">
        <v>33</v>
      </c>
      <c r="F141" s="23" t="s">
        <v>79</v>
      </c>
      <c r="G141" s="5">
        <v>25</v>
      </c>
      <c r="H141" s="5">
        <v>46</v>
      </c>
      <c r="I141" s="6">
        <v>1962</v>
      </c>
    </row>
    <row r="142" spans="1:9" x14ac:dyDescent="0.2">
      <c r="A142" s="41">
        <v>33</v>
      </c>
      <c r="B142" s="24">
        <v>9</v>
      </c>
      <c r="C142" s="42">
        <v>33</v>
      </c>
      <c r="D142" s="24">
        <v>5</v>
      </c>
      <c r="E142" s="23" t="s">
        <v>63</v>
      </c>
      <c r="F142" s="23" t="s">
        <v>88</v>
      </c>
      <c r="G142" s="5">
        <v>24</v>
      </c>
      <c r="H142" s="5">
        <v>38</v>
      </c>
      <c r="I142" s="6">
        <v>915</v>
      </c>
    </row>
    <row r="143" spans="1:9" x14ac:dyDescent="0.2">
      <c r="A143" s="41">
        <v>33</v>
      </c>
      <c r="B143" s="24">
        <v>9</v>
      </c>
      <c r="C143" s="42">
        <v>6</v>
      </c>
      <c r="D143" s="24">
        <v>73</v>
      </c>
      <c r="E143" s="23" t="s">
        <v>16</v>
      </c>
      <c r="F143" s="23" t="s">
        <v>30</v>
      </c>
      <c r="G143" s="5">
        <v>22</v>
      </c>
      <c r="H143" s="5">
        <v>41</v>
      </c>
      <c r="I143" s="6">
        <v>2431</v>
      </c>
    </row>
    <row r="144" spans="1:9" x14ac:dyDescent="0.2">
      <c r="A144" s="41">
        <v>33</v>
      </c>
      <c r="B144" s="24">
        <v>9</v>
      </c>
      <c r="C144" s="42">
        <v>9</v>
      </c>
      <c r="D144" s="24">
        <v>140</v>
      </c>
      <c r="E144" s="23" t="s">
        <v>57</v>
      </c>
      <c r="F144" s="23" t="s">
        <v>278</v>
      </c>
      <c r="G144" s="5">
        <v>22</v>
      </c>
      <c r="H144" s="5">
        <v>27</v>
      </c>
      <c r="I144" s="6">
        <v>1649</v>
      </c>
    </row>
    <row r="145" spans="1:9" x14ac:dyDescent="0.2">
      <c r="A145" s="41">
        <v>33</v>
      </c>
      <c r="B145" s="24">
        <v>9</v>
      </c>
      <c r="C145" s="42">
        <v>50</v>
      </c>
      <c r="D145" s="24">
        <v>23</v>
      </c>
      <c r="E145" s="23" t="s">
        <v>81</v>
      </c>
      <c r="F145" s="23" t="s">
        <v>251</v>
      </c>
      <c r="G145" s="5">
        <v>21</v>
      </c>
      <c r="H145" s="5">
        <v>36</v>
      </c>
      <c r="I145" s="6">
        <v>1050</v>
      </c>
    </row>
    <row r="146" spans="1:9" x14ac:dyDescent="0.2">
      <c r="A146" s="41">
        <v>33</v>
      </c>
      <c r="B146" s="24">
        <v>9</v>
      </c>
      <c r="C146" s="42">
        <v>59</v>
      </c>
      <c r="D146" s="24">
        <v>0</v>
      </c>
      <c r="E146" s="23" t="s">
        <v>8</v>
      </c>
      <c r="F146" s="23" t="s">
        <v>9</v>
      </c>
      <c r="G146" s="5">
        <v>1432</v>
      </c>
      <c r="H146" s="5">
        <v>2201</v>
      </c>
      <c r="I146" s="6">
        <v>156866</v>
      </c>
    </row>
    <row r="147" spans="1:9" x14ac:dyDescent="0.2">
      <c r="A147" s="41">
        <v>33</v>
      </c>
      <c r="B147" s="24">
        <v>9</v>
      </c>
      <c r="C147" s="42">
        <v>59</v>
      </c>
      <c r="D147" s="24">
        <v>1</v>
      </c>
      <c r="E147" s="23" t="s">
        <v>8</v>
      </c>
      <c r="F147" s="23" t="s">
        <v>10</v>
      </c>
      <c r="G147" s="5">
        <v>547</v>
      </c>
      <c r="H147" s="5">
        <v>826</v>
      </c>
      <c r="I147" s="6">
        <v>67210</v>
      </c>
    </row>
    <row r="148" spans="1:9" x14ac:dyDescent="0.2">
      <c r="A148" s="41">
        <v>33</v>
      </c>
      <c r="B148" s="24">
        <v>9</v>
      </c>
      <c r="C148" s="42">
        <v>59</v>
      </c>
      <c r="D148" s="24">
        <v>3</v>
      </c>
      <c r="E148" s="23" t="s">
        <v>8</v>
      </c>
      <c r="F148" s="23" t="s">
        <v>11</v>
      </c>
      <c r="G148" s="5">
        <v>142</v>
      </c>
      <c r="H148" s="5">
        <v>226</v>
      </c>
      <c r="I148" s="6">
        <v>20433</v>
      </c>
    </row>
    <row r="149" spans="1:9" x14ac:dyDescent="0.2">
      <c r="A149" s="41">
        <v>33</v>
      </c>
      <c r="B149" s="24">
        <v>9</v>
      </c>
      <c r="C149" s="42">
        <v>59</v>
      </c>
      <c r="D149" s="24">
        <v>5</v>
      </c>
      <c r="E149" s="23" t="s">
        <v>8</v>
      </c>
      <c r="F149" s="23" t="s">
        <v>12</v>
      </c>
      <c r="G149" s="5">
        <v>468</v>
      </c>
      <c r="H149" s="5">
        <v>712</v>
      </c>
      <c r="I149" s="6">
        <v>42440</v>
      </c>
    </row>
    <row r="150" spans="1:9" x14ac:dyDescent="0.2">
      <c r="A150" s="41">
        <v>33</v>
      </c>
      <c r="B150" s="24">
        <v>9</v>
      </c>
      <c r="C150" s="42">
        <v>59</v>
      </c>
      <c r="D150" s="24">
        <v>7</v>
      </c>
      <c r="E150" s="23" t="s">
        <v>8</v>
      </c>
      <c r="F150" s="23" t="s">
        <v>13</v>
      </c>
      <c r="G150" s="5">
        <v>275</v>
      </c>
      <c r="H150" s="5">
        <v>437</v>
      </c>
      <c r="I150" s="6">
        <v>26783</v>
      </c>
    </row>
    <row r="151" spans="1:9" x14ac:dyDescent="0.2">
      <c r="A151" s="41">
        <v>33</v>
      </c>
      <c r="B151" s="24">
        <v>9</v>
      </c>
      <c r="C151" s="42">
        <v>57</v>
      </c>
      <c r="D151" s="24">
        <v>9</v>
      </c>
      <c r="E151" s="23" t="s">
        <v>14</v>
      </c>
      <c r="F151" s="23" t="s">
        <v>15</v>
      </c>
      <c r="G151" s="5" t="s">
        <v>66</v>
      </c>
      <c r="H151" s="5" t="s">
        <v>66</v>
      </c>
      <c r="I151" s="6" t="s">
        <v>66</v>
      </c>
    </row>
    <row r="152" spans="1:9" x14ac:dyDescent="0.2">
      <c r="A152" s="41">
        <v>33</v>
      </c>
      <c r="B152" s="24">
        <v>11</v>
      </c>
      <c r="C152" s="42">
        <v>96</v>
      </c>
      <c r="D152" s="24">
        <v>0</v>
      </c>
      <c r="E152" s="23" t="s">
        <v>63</v>
      </c>
      <c r="F152" s="23" t="s">
        <v>124</v>
      </c>
      <c r="G152" s="5">
        <v>12116</v>
      </c>
      <c r="H152" s="5">
        <v>18963</v>
      </c>
      <c r="I152" s="6">
        <v>1117369</v>
      </c>
    </row>
    <row r="153" spans="1:9" x14ac:dyDescent="0.2">
      <c r="A153" s="41">
        <v>33</v>
      </c>
      <c r="B153" s="24">
        <v>11</v>
      </c>
      <c r="C153" s="42">
        <v>97</v>
      </c>
      <c r="D153" s="24">
        <v>0</v>
      </c>
      <c r="E153" s="23" t="s">
        <v>63</v>
      </c>
      <c r="F153" s="23" t="s">
        <v>125</v>
      </c>
      <c r="G153" s="5">
        <v>12083</v>
      </c>
      <c r="H153" s="5">
        <v>18903</v>
      </c>
      <c r="I153" s="6">
        <v>1115476</v>
      </c>
    </row>
    <row r="154" spans="1:9" x14ac:dyDescent="0.2">
      <c r="A154" s="41">
        <v>33</v>
      </c>
      <c r="B154" s="24">
        <v>11</v>
      </c>
      <c r="C154" s="42">
        <v>97</v>
      </c>
      <c r="D154" s="24">
        <v>1</v>
      </c>
      <c r="E154" s="23" t="s">
        <v>63</v>
      </c>
      <c r="F154" s="23" t="s">
        <v>126</v>
      </c>
      <c r="G154" s="5">
        <v>3759</v>
      </c>
      <c r="H154" s="5">
        <v>5808</v>
      </c>
      <c r="I154" s="6">
        <v>278135</v>
      </c>
    </row>
    <row r="155" spans="1:9" x14ac:dyDescent="0.2">
      <c r="A155" s="41">
        <v>33</v>
      </c>
      <c r="B155" s="24">
        <v>11</v>
      </c>
      <c r="C155" s="42">
        <v>97</v>
      </c>
      <c r="D155" s="24">
        <v>3</v>
      </c>
      <c r="E155" s="23" t="s">
        <v>63</v>
      </c>
      <c r="F155" s="23" t="s">
        <v>127</v>
      </c>
      <c r="G155" s="5">
        <v>8324</v>
      </c>
      <c r="H155" s="5">
        <v>13095</v>
      </c>
      <c r="I155" s="6">
        <v>837341</v>
      </c>
    </row>
    <row r="156" spans="1:9" x14ac:dyDescent="0.2">
      <c r="A156" s="41">
        <v>33</v>
      </c>
      <c r="B156" s="24">
        <v>11</v>
      </c>
      <c r="C156" s="42">
        <v>98</v>
      </c>
      <c r="D156" s="24">
        <v>0</v>
      </c>
      <c r="E156" s="23" t="s">
        <v>63</v>
      </c>
      <c r="F156" s="23" t="s">
        <v>128</v>
      </c>
      <c r="G156" s="5">
        <v>33</v>
      </c>
      <c r="H156" s="5">
        <v>60</v>
      </c>
      <c r="I156" s="6">
        <v>1893</v>
      </c>
    </row>
    <row r="157" spans="1:9" x14ac:dyDescent="0.2">
      <c r="A157" s="41">
        <v>33</v>
      </c>
      <c r="B157" s="24">
        <v>11</v>
      </c>
      <c r="C157" s="42">
        <v>33</v>
      </c>
      <c r="D157" s="24">
        <v>11</v>
      </c>
      <c r="E157" s="23" t="s">
        <v>63</v>
      </c>
      <c r="F157" s="23" t="s">
        <v>129</v>
      </c>
      <c r="G157" s="5">
        <v>177392</v>
      </c>
      <c r="H157" s="5">
        <v>337405</v>
      </c>
      <c r="I157" s="6">
        <v>20413668</v>
      </c>
    </row>
    <row r="158" spans="1:9" x14ac:dyDescent="0.2">
      <c r="A158" s="41">
        <v>33</v>
      </c>
      <c r="B158" s="24">
        <v>11</v>
      </c>
      <c r="C158" s="42">
        <v>25</v>
      </c>
      <c r="D158" s="24">
        <v>17</v>
      </c>
      <c r="E158" s="23" t="s">
        <v>33</v>
      </c>
      <c r="F158" s="23" t="s">
        <v>34</v>
      </c>
      <c r="G158" s="5">
        <v>2333</v>
      </c>
      <c r="H158" s="5">
        <v>3620</v>
      </c>
      <c r="I158" s="6">
        <v>231373</v>
      </c>
    </row>
    <row r="159" spans="1:9" x14ac:dyDescent="0.2">
      <c r="A159" s="41">
        <v>33</v>
      </c>
      <c r="B159" s="24">
        <v>11</v>
      </c>
      <c r="C159" s="42">
        <v>33</v>
      </c>
      <c r="D159" s="24">
        <v>15</v>
      </c>
      <c r="E159" s="23" t="s">
        <v>63</v>
      </c>
      <c r="F159" s="23" t="s">
        <v>75</v>
      </c>
      <c r="G159" s="5">
        <v>1715</v>
      </c>
      <c r="H159" s="5">
        <v>2648</v>
      </c>
      <c r="I159" s="6">
        <v>137625</v>
      </c>
    </row>
    <row r="160" spans="1:9" x14ac:dyDescent="0.2">
      <c r="A160" s="41">
        <v>33</v>
      </c>
      <c r="B160" s="24">
        <v>11</v>
      </c>
      <c r="C160" s="42">
        <v>33</v>
      </c>
      <c r="D160" s="24">
        <v>13</v>
      </c>
      <c r="E160" s="23" t="s">
        <v>63</v>
      </c>
      <c r="F160" s="23" t="s">
        <v>83</v>
      </c>
      <c r="G160" s="5">
        <v>1083</v>
      </c>
      <c r="H160" s="5">
        <v>1649</v>
      </c>
      <c r="I160" s="6">
        <v>73077</v>
      </c>
    </row>
    <row r="161" spans="1:9" x14ac:dyDescent="0.2">
      <c r="A161" s="41">
        <v>33</v>
      </c>
      <c r="B161" s="24">
        <v>11</v>
      </c>
      <c r="C161" s="42">
        <v>25</v>
      </c>
      <c r="D161" s="24">
        <v>9</v>
      </c>
      <c r="E161" s="23" t="s">
        <v>33</v>
      </c>
      <c r="F161" s="23" t="s">
        <v>67</v>
      </c>
      <c r="G161" s="5">
        <v>761</v>
      </c>
      <c r="H161" s="5">
        <v>1237</v>
      </c>
      <c r="I161" s="6">
        <v>61786</v>
      </c>
    </row>
    <row r="162" spans="1:9" x14ac:dyDescent="0.2">
      <c r="A162" s="41">
        <v>33</v>
      </c>
      <c r="B162" s="24">
        <v>11</v>
      </c>
      <c r="C162" s="42">
        <v>25</v>
      </c>
      <c r="D162" s="24">
        <v>25</v>
      </c>
      <c r="E162" s="23" t="s">
        <v>33</v>
      </c>
      <c r="F162" s="23" t="s">
        <v>65</v>
      </c>
      <c r="G162" s="5">
        <v>331</v>
      </c>
      <c r="H162" s="5">
        <v>450</v>
      </c>
      <c r="I162" s="6">
        <v>42040</v>
      </c>
    </row>
    <row r="163" spans="1:9" x14ac:dyDescent="0.2">
      <c r="A163" s="41">
        <v>33</v>
      </c>
      <c r="B163" s="24">
        <v>11</v>
      </c>
      <c r="C163" s="42">
        <v>25</v>
      </c>
      <c r="D163" s="24">
        <v>27</v>
      </c>
      <c r="E163" s="23" t="s">
        <v>33</v>
      </c>
      <c r="F163" s="23" t="s">
        <v>58</v>
      </c>
      <c r="G163" s="5">
        <v>317</v>
      </c>
      <c r="H163" s="5">
        <v>457</v>
      </c>
      <c r="I163" s="6">
        <v>24568</v>
      </c>
    </row>
    <row r="164" spans="1:9" x14ac:dyDescent="0.2">
      <c r="A164" s="41">
        <v>33</v>
      </c>
      <c r="B164" s="24">
        <v>11</v>
      </c>
      <c r="C164" s="42">
        <v>33</v>
      </c>
      <c r="D164" s="24">
        <v>5</v>
      </c>
      <c r="E164" s="23" t="s">
        <v>63</v>
      </c>
      <c r="F164" s="23" t="s">
        <v>88</v>
      </c>
      <c r="G164" s="5">
        <v>263</v>
      </c>
      <c r="H164" s="5">
        <v>442</v>
      </c>
      <c r="I164" s="6">
        <v>17777</v>
      </c>
    </row>
    <row r="165" spans="1:9" x14ac:dyDescent="0.2">
      <c r="A165" s="41">
        <v>33</v>
      </c>
      <c r="B165" s="24">
        <v>11</v>
      </c>
      <c r="C165" s="42">
        <v>33</v>
      </c>
      <c r="D165" s="24">
        <v>17</v>
      </c>
      <c r="E165" s="23" t="s">
        <v>63</v>
      </c>
      <c r="F165" s="23" t="s">
        <v>85</v>
      </c>
      <c r="G165" s="5">
        <v>220</v>
      </c>
      <c r="H165" s="5">
        <v>332</v>
      </c>
      <c r="I165" s="6">
        <v>14046</v>
      </c>
    </row>
    <row r="166" spans="1:9" x14ac:dyDescent="0.2">
      <c r="A166" s="41">
        <v>33</v>
      </c>
      <c r="B166" s="24">
        <v>11</v>
      </c>
      <c r="C166" s="42">
        <v>25</v>
      </c>
      <c r="D166" s="24">
        <v>21</v>
      </c>
      <c r="E166" s="23" t="s">
        <v>33</v>
      </c>
      <c r="F166" s="23" t="s">
        <v>70</v>
      </c>
      <c r="G166" s="5">
        <v>200</v>
      </c>
      <c r="H166" s="5">
        <v>301</v>
      </c>
      <c r="I166" s="6">
        <v>28181</v>
      </c>
    </row>
    <row r="167" spans="1:9" x14ac:dyDescent="0.2">
      <c r="A167" s="41">
        <v>33</v>
      </c>
      <c r="B167" s="24">
        <v>11</v>
      </c>
      <c r="C167" s="42">
        <v>33</v>
      </c>
      <c r="D167" s="24">
        <v>1</v>
      </c>
      <c r="E167" s="23" t="s">
        <v>63</v>
      </c>
      <c r="F167" s="23" t="s">
        <v>106</v>
      </c>
      <c r="G167" s="5">
        <v>185</v>
      </c>
      <c r="H167" s="5">
        <v>306</v>
      </c>
      <c r="I167" s="6">
        <v>15485</v>
      </c>
    </row>
    <row r="168" spans="1:9" x14ac:dyDescent="0.2">
      <c r="A168" s="41">
        <v>33</v>
      </c>
      <c r="B168" s="24">
        <v>11</v>
      </c>
      <c r="C168" s="42">
        <v>33</v>
      </c>
      <c r="D168" s="24">
        <v>9</v>
      </c>
      <c r="E168" s="23" t="s">
        <v>63</v>
      </c>
      <c r="F168" s="23" t="s">
        <v>87</v>
      </c>
      <c r="G168" s="5">
        <v>135</v>
      </c>
      <c r="H168" s="5">
        <v>199</v>
      </c>
      <c r="I168" s="6">
        <v>10162</v>
      </c>
    </row>
    <row r="169" spans="1:9" x14ac:dyDescent="0.2">
      <c r="A169" s="41">
        <v>33</v>
      </c>
      <c r="B169" s="24">
        <v>11</v>
      </c>
      <c r="C169" s="42">
        <v>25</v>
      </c>
      <c r="D169" s="24">
        <v>23</v>
      </c>
      <c r="E169" s="23" t="s">
        <v>33</v>
      </c>
      <c r="F169" s="23" t="s">
        <v>77</v>
      </c>
      <c r="G169" s="5">
        <v>97</v>
      </c>
      <c r="H169" s="5">
        <v>148</v>
      </c>
      <c r="I169" s="6">
        <v>8885</v>
      </c>
    </row>
    <row r="170" spans="1:9" x14ac:dyDescent="0.2">
      <c r="A170" s="41">
        <v>33</v>
      </c>
      <c r="B170" s="24">
        <v>11</v>
      </c>
      <c r="C170" s="42">
        <v>9</v>
      </c>
      <c r="D170" s="24">
        <v>110</v>
      </c>
      <c r="E170" s="23" t="s">
        <v>57</v>
      </c>
      <c r="F170" s="23" t="s">
        <v>276</v>
      </c>
      <c r="G170" s="5">
        <v>80</v>
      </c>
      <c r="H170" s="5">
        <v>109</v>
      </c>
      <c r="I170" s="6">
        <v>11514</v>
      </c>
    </row>
    <row r="171" spans="1:9" x14ac:dyDescent="0.2">
      <c r="A171" s="41">
        <v>33</v>
      </c>
      <c r="B171" s="24">
        <v>11</v>
      </c>
      <c r="C171" s="42">
        <v>4</v>
      </c>
      <c r="D171" s="24">
        <v>13</v>
      </c>
      <c r="E171" s="23" t="s">
        <v>19</v>
      </c>
      <c r="F171" s="23" t="s">
        <v>20</v>
      </c>
      <c r="G171" s="5">
        <v>69</v>
      </c>
      <c r="H171" s="5">
        <v>116</v>
      </c>
      <c r="I171" s="6">
        <v>6657</v>
      </c>
    </row>
    <row r="172" spans="1:9" x14ac:dyDescent="0.2">
      <c r="A172" s="41">
        <v>33</v>
      </c>
      <c r="B172" s="24">
        <v>11</v>
      </c>
      <c r="C172" s="42">
        <v>25</v>
      </c>
      <c r="D172" s="24">
        <v>5</v>
      </c>
      <c r="E172" s="23" t="s">
        <v>33</v>
      </c>
      <c r="F172" s="23" t="s">
        <v>79</v>
      </c>
      <c r="G172" s="5">
        <v>69</v>
      </c>
      <c r="H172" s="5">
        <v>91</v>
      </c>
      <c r="I172" s="6">
        <v>4457</v>
      </c>
    </row>
    <row r="173" spans="1:9" x14ac:dyDescent="0.2">
      <c r="A173" s="41">
        <v>33</v>
      </c>
      <c r="B173" s="24">
        <v>11</v>
      </c>
      <c r="C173" s="42">
        <v>44</v>
      </c>
      <c r="D173" s="24">
        <v>7</v>
      </c>
      <c r="E173" s="23" t="s">
        <v>71</v>
      </c>
      <c r="F173" s="23" t="s">
        <v>72</v>
      </c>
      <c r="G173" s="5">
        <v>69</v>
      </c>
      <c r="H173" s="5">
        <v>102</v>
      </c>
      <c r="I173" s="6">
        <v>4964</v>
      </c>
    </row>
    <row r="174" spans="1:9" x14ac:dyDescent="0.2">
      <c r="A174" s="41">
        <v>33</v>
      </c>
      <c r="B174" s="24">
        <v>11</v>
      </c>
      <c r="C174" s="42">
        <v>33</v>
      </c>
      <c r="D174" s="24">
        <v>3</v>
      </c>
      <c r="E174" s="23" t="s">
        <v>63</v>
      </c>
      <c r="F174" s="23" t="s">
        <v>73</v>
      </c>
      <c r="G174" s="5">
        <v>61</v>
      </c>
      <c r="H174" s="5">
        <v>99</v>
      </c>
      <c r="I174" s="6">
        <v>4662</v>
      </c>
    </row>
    <row r="175" spans="1:9" x14ac:dyDescent="0.2">
      <c r="A175" s="41">
        <v>33</v>
      </c>
      <c r="B175" s="24">
        <v>11</v>
      </c>
      <c r="C175" s="42">
        <v>33</v>
      </c>
      <c r="D175" s="24">
        <v>19</v>
      </c>
      <c r="E175" s="23" t="s">
        <v>63</v>
      </c>
      <c r="F175" s="23" t="s">
        <v>84</v>
      </c>
      <c r="G175" s="5">
        <v>61</v>
      </c>
      <c r="H175" s="5">
        <v>84</v>
      </c>
      <c r="I175" s="6">
        <v>4248</v>
      </c>
    </row>
    <row r="176" spans="1:9" x14ac:dyDescent="0.2">
      <c r="A176" s="41">
        <v>33</v>
      </c>
      <c r="B176" s="24">
        <v>11</v>
      </c>
      <c r="C176" s="42">
        <v>23</v>
      </c>
      <c r="D176" s="24">
        <v>31</v>
      </c>
      <c r="E176" s="23" t="s">
        <v>76</v>
      </c>
      <c r="F176" s="23" t="s">
        <v>56</v>
      </c>
      <c r="G176" s="5">
        <v>60</v>
      </c>
      <c r="H176" s="5">
        <v>99</v>
      </c>
      <c r="I176" s="6">
        <v>4032</v>
      </c>
    </row>
    <row r="177" spans="1:9" x14ac:dyDescent="0.2">
      <c r="A177" s="41">
        <v>33</v>
      </c>
      <c r="B177" s="24">
        <v>11</v>
      </c>
      <c r="C177" s="42">
        <v>36</v>
      </c>
      <c r="D177" s="24">
        <v>61</v>
      </c>
      <c r="E177" s="23" t="s">
        <v>40</v>
      </c>
      <c r="F177" s="23" t="s">
        <v>48</v>
      </c>
      <c r="G177" s="5">
        <v>57</v>
      </c>
      <c r="H177" s="5">
        <v>87</v>
      </c>
      <c r="I177" s="6">
        <v>10329</v>
      </c>
    </row>
    <row r="178" spans="1:9" x14ac:dyDescent="0.2">
      <c r="A178" s="41">
        <v>33</v>
      </c>
      <c r="B178" s="24">
        <v>11</v>
      </c>
      <c r="C178" s="42">
        <v>23</v>
      </c>
      <c r="D178" s="24">
        <v>5</v>
      </c>
      <c r="E178" s="23" t="s">
        <v>76</v>
      </c>
      <c r="F178" s="23" t="s">
        <v>25</v>
      </c>
      <c r="G178" s="5">
        <v>56</v>
      </c>
      <c r="H178" s="5">
        <v>73</v>
      </c>
      <c r="I178" s="6">
        <v>3818</v>
      </c>
    </row>
    <row r="179" spans="1:9" x14ac:dyDescent="0.2">
      <c r="A179" s="41">
        <v>33</v>
      </c>
      <c r="B179" s="24">
        <v>11</v>
      </c>
      <c r="C179" s="42">
        <v>6</v>
      </c>
      <c r="D179" s="24">
        <v>37</v>
      </c>
      <c r="E179" s="23" t="s">
        <v>16</v>
      </c>
      <c r="F179" s="23" t="s">
        <v>26</v>
      </c>
      <c r="G179" s="5">
        <v>54</v>
      </c>
      <c r="H179" s="5">
        <v>89</v>
      </c>
      <c r="I179" s="6">
        <v>5313</v>
      </c>
    </row>
    <row r="180" spans="1:9" x14ac:dyDescent="0.2">
      <c r="A180" s="41">
        <v>33</v>
      </c>
      <c r="B180" s="24">
        <v>11</v>
      </c>
      <c r="C180" s="42">
        <v>25</v>
      </c>
      <c r="D180" s="24">
        <v>1</v>
      </c>
      <c r="E180" s="23" t="s">
        <v>33</v>
      </c>
      <c r="F180" s="23" t="s">
        <v>80</v>
      </c>
      <c r="G180" s="5">
        <v>53</v>
      </c>
      <c r="H180" s="5">
        <v>87</v>
      </c>
      <c r="I180" s="6">
        <v>6090</v>
      </c>
    </row>
    <row r="181" spans="1:9" x14ac:dyDescent="0.2">
      <c r="A181" s="41">
        <v>33</v>
      </c>
      <c r="B181" s="24">
        <v>11</v>
      </c>
      <c r="C181" s="42">
        <v>53</v>
      </c>
      <c r="D181" s="24">
        <v>33</v>
      </c>
      <c r="E181" s="23" t="s">
        <v>4</v>
      </c>
      <c r="F181" s="23" t="s">
        <v>5</v>
      </c>
      <c r="G181" s="5">
        <v>50</v>
      </c>
      <c r="H181" s="5">
        <v>70</v>
      </c>
      <c r="I181" s="6">
        <v>6078</v>
      </c>
    </row>
    <row r="182" spans="1:9" x14ac:dyDescent="0.2">
      <c r="A182" s="41">
        <v>33</v>
      </c>
      <c r="B182" s="24">
        <v>11</v>
      </c>
      <c r="C182" s="42">
        <v>36</v>
      </c>
      <c r="D182" s="24">
        <v>47</v>
      </c>
      <c r="E182" s="23" t="s">
        <v>40</v>
      </c>
      <c r="F182" s="23" t="s">
        <v>49</v>
      </c>
      <c r="G182" s="5">
        <v>48</v>
      </c>
      <c r="H182" s="5">
        <v>71</v>
      </c>
      <c r="I182" s="6">
        <v>5489</v>
      </c>
    </row>
    <row r="183" spans="1:9" x14ac:dyDescent="0.2">
      <c r="A183" s="41">
        <v>33</v>
      </c>
      <c r="B183" s="24">
        <v>11</v>
      </c>
      <c r="C183" s="42">
        <v>12</v>
      </c>
      <c r="D183" s="24">
        <v>71</v>
      </c>
      <c r="E183" s="23" t="s">
        <v>17</v>
      </c>
      <c r="F183" s="23" t="s">
        <v>38</v>
      </c>
      <c r="G183" s="5">
        <v>46</v>
      </c>
      <c r="H183" s="5">
        <v>68</v>
      </c>
      <c r="I183" s="6">
        <v>3105</v>
      </c>
    </row>
    <row r="184" spans="1:9" x14ac:dyDescent="0.2">
      <c r="A184" s="41">
        <v>33</v>
      </c>
      <c r="B184" s="24">
        <v>11</v>
      </c>
      <c r="C184" s="42">
        <v>36</v>
      </c>
      <c r="D184" s="24">
        <v>81</v>
      </c>
      <c r="E184" s="23" t="s">
        <v>40</v>
      </c>
      <c r="F184" s="23" t="s">
        <v>68</v>
      </c>
      <c r="G184" s="5">
        <v>43</v>
      </c>
      <c r="H184" s="5">
        <v>77</v>
      </c>
      <c r="I184" s="6">
        <v>3075</v>
      </c>
    </row>
    <row r="185" spans="1:9" x14ac:dyDescent="0.2">
      <c r="A185" s="41">
        <v>33</v>
      </c>
      <c r="B185" s="24">
        <v>11</v>
      </c>
      <c r="C185" s="42">
        <v>50</v>
      </c>
      <c r="D185" s="24">
        <v>7</v>
      </c>
      <c r="E185" s="23" t="s">
        <v>81</v>
      </c>
      <c r="F185" s="23" t="s">
        <v>82</v>
      </c>
      <c r="G185" s="5">
        <v>42</v>
      </c>
      <c r="H185" s="5">
        <v>56</v>
      </c>
      <c r="I185" s="6">
        <v>3153</v>
      </c>
    </row>
    <row r="186" spans="1:9" x14ac:dyDescent="0.2">
      <c r="A186" s="41">
        <v>33</v>
      </c>
      <c r="B186" s="24">
        <v>11</v>
      </c>
      <c r="C186" s="42">
        <v>6</v>
      </c>
      <c r="D186" s="24">
        <v>73</v>
      </c>
      <c r="E186" s="23" t="s">
        <v>16</v>
      </c>
      <c r="F186" s="23" t="s">
        <v>30</v>
      </c>
      <c r="G186" s="5">
        <v>40</v>
      </c>
      <c r="H186" s="5">
        <v>59</v>
      </c>
      <c r="I186" s="6">
        <v>5172</v>
      </c>
    </row>
    <row r="187" spans="1:9" x14ac:dyDescent="0.2">
      <c r="A187" s="41">
        <v>33</v>
      </c>
      <c r="B187" s="24">
        <v>11</v>
      </c>
      <c r="C187" s="42">
        <v>25</v>
      </c>
      <c r="D187" s="24">
        <v>13</v>
      </c>
      <c r="E187" s="23" t="s">
        <v>33</v>
      </c>
      <c r="F187" s="23" t="s">
        <v>78</v>
      </c>
      <c r="G187" s="5">
        <v>40</v>
      </c>
      <c r="H187" s="5">
        <v>52</v>
      </c>
      <c r="I187" s="6">
        <v>2494</v>
      </c>
    </row>
    <row r="188" spans="1:9" x14ac:dyDescent="0.2">
      <c r="A188" s="41">
        <v>33</v>
      </c>
      <c r="B188" s="24">
        <v>11</v>
      </c>
      <c r="C188" s="42">
        <v>12</v>
      </c>
      <c r="D188" s="24">
        <v>99</v>
      </c>
      <c r="E188" s="23" t="s">
        <v>17</v>
      </c>
      <c r="F188" s="23" t="s">
        <v>35</v>
      </c>
      <c r="G188" s="5">
        <v>39</v>
      </c>
      <c r="H188" s="5">
        <v>73</v>
      </c>
      <c r="I188" s="6">
        <v>4119</v>
      </c>
    </row>
    <row r="189" spans="1:9" x14ac:dyDescent="0.2">
      <c r="A189" s="41">
        <v>33</v>
      </c>
      <c r="B189" s="24">
        <v>11</v>
      </c>
      <c r="C189" s="42">
        <v>17</v>
      </c>
      <c r="D189" s="24">
        <v>31</v>
      </c>
      <c r="E189" s="23" t="s">
        <v>36</v>
      </c>
      <c r="F189" s="23" t="s">
        <v>238</v>
      </c>
      <c r="G189" s="5">
        <v>37</v>
      </c>
      <c r="H189" s="5">
        <v>58</v>
      </c>
      <c r="I189" s="6">
        <v>3275</v>
      </c>
    </row>
    <row r="190" spans="1:9" x14ac:dyDescent="0.2">
      <c r="A190" s="41">
        <v>33</v>
      </c>
      <c r="B190" s="24">
        <v>11</v>
      </c>
      <c r="C190" s="42">
        <v>33</v>
      </c>
      <c r="D190" s="24">
        <v>7</v>
      </c>
      <c r="E190" s="23" t="s">
        <v>63</v>
      </c>
      <c r="F190" s="23" t="s">
        <v>100</v>
      </c>
      <c r="G190" s="5">
        <v>36</v>
      </c>
      <c r="H190" s="5">
        <v>49</v>
      </c>
      <c r="I190" s="6">
        <v>1054</v>
      </c>
    </row>
    <row r="191" spans="1:9" x14ac:dyDescent="0.2">
      <c r="A191" s="41">
        <v>33</v>
      </c>
      <c r="B191" s="24">
        <v>11</v>
      </c>
      <c r="C191" s="42">
        <v>12</v>
      </c>
      <c r="D191" s="24">
        <v>103</v>
      </c>
      <c r="E191" s="23" t="s">
        <v>17</v>
      </c>
      <c r="F191" s="23" t="s">
        <v>37</v>
      </c>
      <c r="G191" s="5">
        <v>34</v>
      </c>
      <c r="H191" s="5">
        <v>58</v>
      </c>
      <c r="I191" s="6">
        <v>2320</v>
      </c>
    </row>
    <row r="192" spans="1:9" x14ac:dyDescent="0.2">
      <c r="A192" s="41">
        <v>33</v>
      </c>
      <c r="B192" s="24">
        <v>11</v>
      </c>
      <c r="C192" s="42">
        <v>32</v>
      </c>
      <c r="D192" s="24">
        <v>3</v>
      </c>
      <c r="E192" s="23" t="s">
        <v>21</v>
      </c>
      <c r="F192" s="23" t="s">
        <v>22</v>
      </c>
      <c r="G192" s="5">
        <v>33</v>
      </c>
      <c r="H192" s="5">
        <v>66</v>
      </c>
      <c r="I192" s="6">
        <v>2439</v>
      </c>
    </row>
    <row r="193" spans="1:9" x14ac:dyDescent="0.2">
      <c r="A193" s="41">
        <v>33</v>
      </c>
      <c r="B193" s="24">
        <v>11</v>
      </c>
      <c r="C193" s="42">
        <v>36</v>
      </c>
      <c r="D193" s="24">
        <v>103</v>
      </c>
      <c r="E193" s="23" t="s">
        <v>40</v>
      </c>
      <c r="F193" s="23" t="s">
        <v>65</v>
      </c>
      <c r="G193" s="5">
        <v>33</v>
      </c>
      <c r="H193" s="5">
        <v>55</v>
      </c>
      <c r="I193" s="6">
        <v>3609</v>
      </c>
    </row>
    <row r="194" spans="1:9" x14ac:dyDescent="0.2">
      <c r="A194" s="41">
        <v>33</v>
      </c>
      <c r="B194" s="24">
        <v>11</v>
      </c>
      <c r="C194" s="42">
        <v>51</v>
      </c>
      <c r="D194" s="24">
        <v>59</v>
      </c>
      <c r="E194" s="23" t="s">
        <v>42</v>
      </c>
      <c r="F194" s="23" t="s">
        <v>240</v>
      </c>
      <c r="G194" s="5">
        <v>32</v>
      </c>
      <c r="H194" s="5">
        <v>50</v>
      </c>
      <c r="I194" s="6">
        <v>5291</v>
      </c>
    </row>
    <row r="195" spans="1:9" x14ac:dyDescent="0.2">
      <c r="A195" s="41">
        <v>33</v>
      </c>
      <c r="B195" s="24">
        <v>11</v>
      </c>
      <c r="C195" s="42">
        <v>36</v>
      </c>
      <c r="D195" s="24">
        <v>5</v>
      </c>
      <c r="E195" s="23" t="s">
        <v>40</v>
      </c>
      <c r="F195" s="23" t="s">
        <v>249</v>
      </c>
      <c r="G195" s="5">
        <v>31</v>
      </c>
      <c r="H195" s="5">
        <v>55</v>
      </c>
      <c r="I195" s="6">
        <v>2201</v>
      </c>
    </row>
    <row r="196" spans="1:9" x14ac:dyDescent="0.2">
      <c r="A196" s="41">
        <v>33</v>
      </c>
      <c r="B196" s="24">
        <v>11</v>
      </c>
      <c r="C196" s="42">
        <v>12</v>
      </c>
      <c r="D196" s="24">
        <v>9</v>
      </c>
      <c r="E196" s="23" t="s">
        <v>17</v>
      </c>
      <c r="F196" s="23" t="s">
        <v>51</v>
      </c>
      <c r="G196" s="5">
        <v>29</v>
      </c>
      <c r="H196" s="5">
        <v>49</v>
      </c>
      <c r="I196" s="6">
        <v>1375</v>
      </c>
    </row>
    <row r="197" spans="1:9" x14ac:dyDescent="0.2">
      <c r="A197" s="41">
        <v>33</v>
      </c>
      <c r="B197" s="24">
        <v>11</v>
      </c>
      <c r="C197" s="42">
        <v>12</v>
      </c>
      <c r="D197" s="24">
        <v>57</v>
      </c>
      <c r="E197" s="23" t="s">
        <v>17</v>
      </c>
      <c r="F197" s="23" t="s">
        <v>23</v>
      </c>
      <c r="G197" s="5">
        <v>29</v>
      </c>
      <c r="H197" s="5">
        <v>45</v>
      </c>
      <c r="I197" s="6">
        <v>2173</v>
      </c>
    </row>
    <row r="198" spans="1:9" x14ac:dyDescent="0.2">
      <c r="A198" s="41">
        <v>33</v>
      </c>
      <c r="B198" s="24">
        <v>11</v>
      </c>
      <c r="C198" s="42">
        <v>34</v>
      </c>
      <c r="D198" s="24">
        <v>23</v>
      </c>
      <c r="E198" s="23" t="s">
        <v>64</v>
      </c>
      <c r="F198" s="23" t="s">
        <v>34</v>
      </c>
      <c r="G198" s="5">
        <v>29</v>
      </c>
      <c r="H198" s="5">
        <v>45</v>
      </c>
      <c r="I198" s="6">
        <v>2703</v>
      </c>
    </row>
    <row r="199" spans="1:9" x14ac:dyDescent="0.2">
      <c r="A199" s="41">
        <v>33</v>
      </c>
      <c r="B199" s="24">
        <v>11</v>
      </c>
      <c r="C199" s="42">
        <v>36</v>
      </c>
      <c r="D199" s="24">
        <v>119</v>
      </c>
      <c r="E199" s="23" t="s">
        <v>40</v>
      </c>
      <c r="F199" s="23" t="s">
        <v>259</v>
      </c>
      <c r="G199" s="5">
        <v>29</v>
      </c>
      <c r="H199" s="5">
        <v>46</v>
      </c>
      <c r="I199" s="6">
        <v>6033</v>
      </c>
    </row>
    <row r="200" spans="1:9" x14ac:dyDescent="0.2">
      <c r="A200" s="41">
        <v>33</v>
      </c>
      <c r="B200" s="24">
        <v>11</v>
      </c>
      <c r="C200" s="42">
        <v>9</v>
      </c>
      <c r="D200" s="24">
        <v>190</v>
      </c>
      <c r="E200" s="23" t="s">
        <v>57</v>
      </c>
      <c r="F200" s="23" t="s">
        <v>279</v>
      </c>
      <c r="G200" s="5">
        <v>27</v>
      </c>
      <c r="H200" s="5">
        <v>41</v>
      </c>
      <c r="I200" s="6">
        <v>3414</v>
      </c>
    </row>
    <row r="201" spans="1:9" x14ac:dyDescent="0.2">
      <c r="A201" s="41">
        <v>33</v>
      </c>
      <c r="B201" s="24">
        <v>11</v>
      </c>
      <c r="C201" s="42">
        <v>36</v>
      </c>
      <c r="D201" s="24">
        <v>59</v>
      </c>
      <c r="E201" s="23" t="s">
        <v>40</v>
      </c>
      <c r="F201" s="23" t="s">
        <v>273</v>
      </c>
      <c r="G201" s="5">
        <v>26</v>
      </c>
      <c r="H201" s="5">
        <v>40</v>
      </c>
      <c r="I201" s="6">
        <v>1847</v>
      </c>
    </row>
    <row r="202" spans="1:9" x14ac:dyDescent="0.2">
      <c r="A202" s="41">
        <v>33</v>
      </c>
      <c r="B202" s="24">
        <v>11</v>
      </c>
      <c r="C202" s="42">
        <v>8</v>
      </c>
      <c r="D202" s="24">
        <v>31</v>
      </c>
      <c r="E202" s="23" t="s">
        <v>29</v>
      </c>
      <c r="F202" s="23" t="s">
        <v>269</v>
      </c>
      <c r="G202" s="5">
        <v>25</v>
      </c>
      <c r="H202" s="5">
        <v>26</v>
      </c>
      <c r="I202" s="6">
        <v>1723</v>
      </c>
    </row>
    <row r="203" spans="1:9" x14ac:dyDescent="0.2">
      <c r="A203" s="41">
        <v>33</v>
      </c>
      <c r="B203" s="24">
        <v>11</v>
      </c>
      <c r="C203" s="42">
        <v>12</v>
      </c>
      <c r="D203" s="24">
        <v>115</v>
      </c>
      <c r="E203" s="23" t="s">
        <v>17</v>
      </c>
      <c r="F203" s="23" t="s">
        <v>44</v>
      </c>
      <c r="G203" s="5">
        <v>25</v>
      </c>
      <c r="H203" s="5">
        <v>38</v>
      </c>
      <c r="I203" s="6">
        <v>1832</v>
      </c>
    </row>
    <row r="204" spans="1:9" x14ac:dyDescent="0.2">
      <c r="A204" s="41">
        <v>33</v>
      </c>
      <c r="B204" s="24">
        <v>11</v>
      </c>
      <c r="C204" s="42">
        <v>34</v>
      </c>
      <c r="D204" s="24">
        <v>17</v>
      </c>
      <c r="E204" s="23" t="s">
        <v>64</v>
      </c>
      <c r="F204" s="23" t="s">
        <v>270</v>
      </c>
      <c r="G204" s="5">
        <v>25</v>
      </c>
      <c r="H204" s="5">
        <v>45</v>
      </c>
      <c r="I204" s="6">
        <v>3893</v>
      </c>
    </row>
    <row r="205" spans="1:9" x14ac:dyDescent="0.2">
      <c r="A205" s="41">
        <v>33</v>
      </c>
      <c r="B205" s="24">
        <v>11</v>
      </c>
      <c r="C205" s="42">
        <v>37</v>
      </c>
      <c r="D205" s="24">
        <v>183</v>
      </c>
      <c r="E205" s="23" t="s">
        <v>24</v>
      </c>
      <c r="F205" s="23" t="s">
        <v>54</v>
      </c>
      <c r="G205" s="5">
        <v>25</v>
      </c>
      <c r="H205" s="5">
        <v>41</v>
      </c>
      <c r="I205" s="6">
        <v>1665</v>
      </c>
    </row>
    <row r="206" spans="1:9" x14ac:dyDescent="0.2">
      <c r="A206" s="41">
        <v>33</v>
      </c>
      <c r="B206" s="24">
        <v>11</v>
      </c>
      <c r="C206" s="42">
        <v>44</v>
      </c>
      <c r="D206" s="24">
        <v>3</v>
      </c>
      <c r="E206" s="23" t="s">
        <v>71</v>
      </c>
      <c r="F206" s="23" t="s">
        <v>272</v>
      </c>
      <c r="G206" s="5">
        <v>25</v>
      </c>
      <c r="H206" s="5">
        <v>40</v>
      </c>
      <c r="I206" s="6">
        <v>2032</v>
      </c>
    </row>
    <row r="207" spans="1:9" x14ac:dyDescent="0.2">
      <c r="A207" s="41">
        <v>33</v>
      </c>
      <c r="B207" s="24">
        <v>11</v>
      </c>
      <c r="C207" s="42">
        <v>50</v>
      </c>
      <c r="D207" s="24">
        <v>27</v>
      </c>
      <c r="E207" s="23" t="s">
        <v>81</v>
      </c>
      <c r="F207" s="23" t="s">
        <v>89</v>
      </c>
      <c r="G207" s="5">
        <v>25</v>
      </c>
      <c r="H207" s="5">
        <v>40</v>
      </c>
      <c r="I207" s="6">
        <v>1258</v>
      </c>
    </row>
    <row r="208" spans="1:9" x14ac:dyDescent="0.2">
      <c r="A208" s="41">
        <v>33</v>
      </c>
      <c r="B208" s="24">
        <v>11</v>
      </c>
      <c r="C208" s="42">
        <v>12</v>
      </c>
      <c r="D208" s="24">
        <v>11</v>
      </c>
      <c r="E208" s="23" t="s">
        <v>17</v>
      </c>
      <c r="F208" s="23" t="s">
        <v>28</v>
      </c>
      <c r="G208" s="5">
        <v>24</v>
      </c>
      <c r="H208" s="5">
        <v>39</v>
      </c>
      <c r="I208" s="6">
        <v>1597</v>
      </c>
    </row>
    <row r="209" spans="1:9" x14ac:dyDescent="0.2">
      <c r="A209" s="41">
        <v>33</v>
      </c>
      <c r="B209" s="24">
        <v>11</v>
      </c>
      <c r="C209" s="42">
        <v>48</v>
      </c>
      <c r="D209" s="24">
        <v>439</v>
      </c>
      <c r="E209" s="23" t="s">
        <v>27</v>
      </c>
      <c r="F209" s="23" t="s">
        <v>263</v>
      </c>
      <c r="G209" s="5">
        <v>24</v>
      </c>
      <c r="H209" s="5">
        <v>53</v>
      </c>
      <c r="I209" s="6">
        <v>2513</v>
      </c>
    </row>
    <row r="210" spans="1:9" x14ac:dyDescent="0.2">
      <c r="A210" s="41">
        <v>33</v>
      </c>
      <c r="B210" s="24">
        <v>11</v>
      </c>
      <c r="C210" s="42">
        <v>48</v>
      </c>
      <c r="D210" s="24">
        <v>201</v>
      </c>
      <c r="E210" s="23" t="s">
        <v>27</v>
      </c>
      <c r="F210" s="23" t="s">
        <v>255</v>
      </c>
      <c r="G210" s="5">
        <v>23</v>
      </c>
      <c r="H210" s="5">
        <v>41</v>
      </c>
      <c r="I210" s="6">
        <v>1462</v>
      </c>
    </row>
    <row r="211" spans="1:9" x14ac:dyDescent="0.2">
      <c r="A211" s="41">
        <v>33</v>
      </c>
      <c r="B211" s="24">
        <v>11</v>
      </c>
      <c r="C211" s="42">
        <v>6</v>
      </c>
      <c r="D211" s="24">
        <v>85</v>
      </c>
      <c r="E211" s="23" t="s">
        <v>16</v>
      </c>
      <c r="F211" s="23" t="s">
        <v>241</v>
      </c>
      <c r="G211" s="5">
        <v>22</v>
      </c>
      <c r="H211" s="5">
        <v>34</v>
      </c>
      <c r="I211" s="6">
        <v>4787</v>
      </c>
    </row>
    <row r="212" spans="1:9" x14ac:dyDescent="0.2">
      <c r="A212" s="41">
        <v>33</v>
      </c>
      <c r="B212" s="24">
        <v>11</v>
      </c>
      <c r="C212" s="42">
        <v>12</v>
      </c>
      <c r="D212" s="24">
        <v>86</v>
      </c>
      <c r="E212" s="23" t="s">
        <v>17</v>
      </c>
      <c r="F212" s="23" t="s">
        <v>248</v>
      </c>
      <c r="G212" s="5">
        <v>22</v>
      </c>
      <c r="H212" s="5">
        <v>37</v>
      </c>
      <c r="I212" s="6">
        <v>1586</v>
      </c>
    </row>
    <row r="213" spans="1:9" x14ac:dyDescent="0.2">
      <c r="A213" s="41">
        <v>33</v>
      </c>
      <c r="B213" s="24">
        <v>11</v>
      </c>
      <c r="C213" s="42">
        <v>24</v>
      </c>
      <c r="D213" s="24">
        <v>31</v>
      </c>
      <c r="E213" s="23" t="s">
        <v>52</v>
      </c>
      <c r="F213" s="23" t="s">
        <v>271</v>
      </c>
      <c r="G213" s="5">
        <v>22</v>
      </c>
      <c r="H213" s="5">
        <v>28</v>
      </c>
      <c r="I213" s="6">
        <v>2406</v>
      </c>
    </row>
    <row r="214" spans="1:9" x14ac:dyDescent="0.2">
      <c r="A214" s="41">
        <v>33</v>
      </c>
      <c r="B214" s="24">
        <v>11</v>
      </c>
      <c r="C214" s="42">
        <v>9</v>
      </c>
      <c r="D214" s="24">
        <v>170</v>
      </c>
      <c r="E214" s="23" t="s">
        <v>57</v>
      </c>
      <c r="F214" s="23" t="s">
        <v>277</v>
      </c>
      <c r="G214" s="5">
        <v>21</v>
      </c>
      <c r="H214" s="5">
        <v>25</v>
      </c>
      <c r="I214" s="6">
        <v>1393</v>
      </c>
    </row>
    <row r="215" spans="1:9" x14ac:dyDescent="0.2">
      <c r="A215" s="41">
        <v>33</v>
      </c>
      <c r="B215" s="24">
        <v>11</v>
      </c>
      <c r="C215" s="42">
        <v>12</v>
      </c>
      <c r="D215" s="24">
        <v>95</v>
      </c>
      <c r="E215" s="23" t="s">
        <v>17</v>
      </c>
      <c r="F215" s="23" t="s">
        <v>32</v>
      </c>
      <c r="G215" s="5">
        <v>21</v>
      </c>
      <c r="H215" s="5">
        <v>43</v>
      </c>
      <c r="I215" s="6">
        <v>620</v>
      </c>
    </row>
    <row r="216" spans="1:9" x14ac:dyDescent="0.2">
      <c r="A216" s="41">
        <v>33</v>
      </c>
      <c r="B216" s="24">
        <v>11</v>
      </c>
      <c r="C216" s="42">
        <v>12</v>
      </c>
      <c r="D216" s="24">
        <v>127</v>
      </c>
      <c r="E216" s="23" t="s">
        <v>17</v>
      </c>
      <c r="F216" s="23" t="s">
        <v>53</v>
      </c>
      <c r="G216" s="5">
        <v>21</v>
      </c>
      <c r="H216" s="5">
        <v>36</v>
      </c>
      <c r="I216" s="6">
        <v>1277</v>
      </c>
    </row>
    <row r="217" spans="1:9" x14ac:dyDescent="0.2">
      <c r="A217" s="41">
        <v>33</v>
      </c>
      <c r="B217" s="24">
        <v>11</v>
      </c>
      <c r="C217" s="42">
        <v>13</v>
      </c>
      <c r="D217" s="24">
        <v>121</v>
      </c>
      <c r="E217" s="23" t="s">
        <v>43</v>
      </c>
      <c r="F217" s="23" t="s">
        <v>267</v>
      </c>
      <c r="G217" s="5">
        <v>21</v>
      </c>
      <c r="H217" s="5">
        <v>26</v>
      </c>
      <c r="I217" s="6">
        <v>1333</v>
      </c>
    </row>
    <row r="218" spans="1:9" x14ac:dyDescent="0.2">
      <c r="A218" s="41">
        <v>33</v>
      </c>
      <c r="B218" s="24">
        <v>11</v>
      </c>
      <c r="C218" s="42">
        <v>36</v>
      </c>
      <c r="D218" s="24">
        <v>29</v>
      </c>
      <c r="E218" s="23" t="s">
        <v>40</v>
      </c>
      <c r="F218" s="23" t="s">
        <v>280</v>
      </c>
      <c r="G218" s="5">
        <v>21</v>
      </c>
      <c r="H218" s="5">
        <v>27</v>
      </c>
      <c r="I218" s="6">
        <v>1554</v>
      </c>
    </row>
    <row r="219" spans="1:9" x14ac:dyDescent="0.2">
      <c r="A219" s="41">
        <v>33</v>
      </c>
      <c r="B219" s="24">
        <v>11</v>
      </c>
      <c r="C219" s="42">
        <v>49</v>
      </c>
      <c r="D219" s="24">
        <v>35</v>
      </c>
      <c r="E219" s="23" t="s">
        <v>31</v>
      </c>
      <c r="F219" s="23" t="s">
        <v>266</v>
      </c>
      <c r="G219" s="5">
        <v>21</v>
      </c>
      <c r="H219" s="5">
        <v>33</v>
      </c>
      <c r="I219" s="6">
        <v>1527</v>
      </c>
    </row>
    <row r="220" spans="1:9" x14ac:dyDescent="0.2">
      <c r="A220" s="41">
        <v>33</v>
      </c>
      <c r="B220" s="24">
        <v>11</v>
      </c>
      <c r="C220" s="42">
        <v>4</v>
      </c>
      <c r="D220" s="24">
        <v>19</v>
      </c>
      <c r="E220" s="23" t="s">
        <v>19</v>
      </c>
      <c r="F220" s="23" t="s">
        <v>253</v>
      </c>
      <c r="G220" s="5">
        <v>20</v>
      </c>
      <c r="H220" s="5">
        <v>29</v>
      </c>
      <c r="I220" s="6">
        <v>1308</v>
      </c>
    </row>
    <row r="221" spans="1:9" x14ac:dyDescent="0.2">
      <c r="A221" s="41">
        <v>33</v>
      </c>
      <c r="B221" s="24">
        <v>11</v>
      </c>
      <c r="C221" s="42">
        <v>9</v>
      </c>
      <c r="D221" s="24">
        <v>180</v>
      </c>
      <c r="E221" s="23" t="s">
        <v>57</v>
      </c>
      <c r="F221" s="23" t="s">
        <v>281</v>
      </c>
      <c r="G221" s="5">
        <v>20</v>
      </c>
      <c r="H221" s="5">
        <v>32</v>
      </c>
      <c r="I221" s="6">
        <v>1870</v>
      </c>
    </row>
    <row r="222" spans="1:9" x14ac:dyDescent="0.2">
      <c r="A222" s="41">
        <v>33</v>
      </c>
      <c r="B222" s="24">
        <v>11</v>
      </c>
      <c r="C222" s="42">
        <v>12</v>
      </c>
      <c r="D222" s="24">
        <v>105</v>
      </c>
      <c r="E222" s="23" t="s">
        <v>17</v>
      </c>
      <c r="F222" s="23" t="s">
        <v>236</v>
      </c>
      <c r="G222" s="5">
        <v>20</v>
      </c>
      <c r="H222" s="5">
        <v>34</v>
      </c>
      <c r="I222" s="6">
        <v>624</v>
      </c>
    </row>
    <row r="223" spans="1:9" x14ac:dyDescent="0.2">
      <c r="A223" s="41">
        <v>33</v>
      </c>
      <c r="B223" s="24">
        <v>11</v>
      </c>
      <c r="C223" s="42">
        <v>59</v>
      </c>
      <c r="D223" s="24">
        <v>0</v>
      </c>
      <c r="E223" s="23" t="s">
        <v>8</v>
      </c>
      <c r="F223" s="23" t="s">
        <v>9</v>
      </c>
      <c r="G223" s="5">
        <v>2528</v>
      </c>
      <c r="H223" s="5">
        <v>4155</v>
      </c>
      <c r="I223" s="6">
        <v>229014</v>
      </c>
    </row>
    <row r="224" spans="1:9" x14ac:dyDescent="0.2">
      <c r="A224" s="41">
        <v>33</v>
      </c>
      <c r="B224" s="24">
        <v>11</v>
      </c>
      <c r="C224" s="42">
        <v>59</v>
      </c>
      <c r="D224" s="24">
        <v>1</v>
      </c>
      <c r="E224" s="23" t="s">
        <v>8</v>
      </c>
      <c r="F224" s="23" t="s">
        <v>10</v>
      </c>
      <c r="G224" s="5">
        <v>729</v>
      </c>
      <c r="H224" s="5">
        <v>1126</v>
      </c>
      <c r="I224" s="6">
        <v>73725</v>
      </c>
    </row>
    <row r="225" spans="1:9" x14ac:dyDescent="0.2">
      <c r="A225" s="41">
        <v>33</v>
      </c>
      <c r="B225" s="24">
        <v>11</v>
      </c>
      <c r="C225" s="42">
        <v>59</v>
      </c>
      <c r="D225" s="24">
        <v>3</v>
      </c>
      <c r="E225" s="23" t="s">
        <v>8</v>
      </c>
      <c r="F225" s="23" t="s">
        <v>11</v>
      </c>
      <c r="G225" s="5">
        <v>331</v>
      </c>
      <c r="H225" s="5">
        <v>556</v>
      </c>
      <c r="I225" s="6">
        <v>27340</v>
      </c>
    </row>
    <row r="226" spans="1:9" x14ac:dyDescent="0.2">
      <c r="A226" s="41">
        <v>33</v>
      </c>
      <c r="B226" s="24">
        <v>11</v>
      </c>
      <c r="C226" s="42">
        <v>59</v>
      </c>
      <c r="D226" s="24">
        <v>5</v>
      </c>
      <c r="E226" s="23" t="s">
        <v>8</v>
      </c>
      <c r="F226" s="23" t="s">
        <v>12</v>
      </c>
      <c r="G226" s="5">
        <v>1018</v>
      </c>
      <c r="H226" s="5">
        <v>1737</v>
      </c>
      <c r="I226" s="6">
        <v>85824</v>
      </c>
    </row>
    <row r="227" spans="1:9" x14ac:dyDescent="0.2">
      <c r="A227" s="41">
        <v>33</v>
      </c>
      <c r="B227" s="24">
        <v>11</v>
      </c>
      <c r="C227" s="42">
        <v>59</v>
      </c>
      <c r="D227" s="24">
        <v>7</v>
      </c>
      <c r="E227" s="23" t="s">
        <v>8</v>
      </c>
      <c r="F227" s="23" t="s">
        <v>13</v>
      </c>
      <c r="G227" s="5">
        <v>450</v>
      </c>
      <c r="H227" s="5">
        <v>736</v>
      </c>
      <c r="I227" s="6">
        <v>42125</v>
      </c>
    </row>
    <row r="228" spans="1:9" x14ac:dyDescent="0.2">
      <c r="A228" s="41">
        <v>33</v>
      </c>
      <c r="B228" s="24">
        <v>11</v>
      </c>
      <c r="C228" s="42">
        <v>57</v>
      </c>
      <c r="D228" s="24">
        <v>9</v>
      </c>
      <c r="E228" s="23" t="s">
        <v>14</v>
      </c>
      <c r="F228" s="23" t="s">
        <v>15</v>
      </c>
      <c r="G228" s="5">
        <v>33</v>
      </c>
      <c r="H228" s="5">
        <v>60</v>
      </c>
      <c r="I228" s="6">
        <v>1893</v>
      </c>
    </row>
    <row r="229" spans="1:9" x14ac:dyDescent="0.2">
      <c r="A229" s="41">
        <v>33</v>
      </c>
      <c r="B229" s="24">
        <v>13</v>
      </c>
      <c r="C229" s="42">
        <v>96</v>
      </c>
      <c r="D229" s="24">
        <v>0</v>
      </c>
      <c r="E229" s="23" t="s">
        <v>63</v>
      </c>
      <c r="F229" s="23" t="s">
        <v>131</v>
      </c>
      <c r="G229" s="5">
        <v>5047</v>
      </c>
      <c r="H229" s="5">
        <v>8082</v>
      </c>
      <c r="I229" s="6">
        <v>438661</v>
      </c>
    </row>
    <row r="230" spans="1:9" x14ac:dyDescent="0.2">
      <c r="A230" s="41">
        <v>33</v>
      </c>
      <c r="B230" s="24">
        <v>13</v>
      </c>
      <c r="C230" s="42">
        <v>97</v>
      </c>
      <c r="D230" s="24">
        <v>0</v>
      </c>
      <c r="E230" s="23" t="s">
        <v>63</v>
      </c>
      <c r="F230" s="23" t="s">
        <v>132</v>
      </c>
      <c r="G230" s="5">
        <v>5047</v>
      </c>
      <c r="H230" s="5">
        <v>8082</v>
      </c>
      <c r="I230" s="6">
        <v>438661</v>
      </c>
    </row>
    <row r="231" spans="1:9" x14ac:dyDescent="0.2">
      <c r="A231" s="41">
        <v>33</v>
      </c>
      <c r="B231" s="24">
        <v>13</v>
      </c>
      <c r="C231" s="42">
        <v>97</v>
      </c>
      <c r="D231" s="24">
        <v>1</v>
      </c>
      <c r="E231" s="23" t="s">
        <v>63</v>
      </c>
      <c r="F231" s="23" t="s">
        <v>133</v>
      </c>
      <c r="G231" s="5">
        <v>2977</v>
      </c>
      <c r="H231" s="5">
        <v>4706</v>
      </c>
      <c r="I231" s="6">
        <v>201965</v>
      </c>
    </row>
    <row r="232" spans="1:9" x14ac:dyDescent="0.2">
      <c r="A232" s="41">
        <v>33</v>
      </c>
      <c r="B232" s="24">
        <v>13</v>
      </c>
      <c r="C232" s="42">
        <v>97</v>
      </c>
      <c r="D232" s="24">
        <v>3</v>
      </c>
      <c r="E232" s="23" t="s">
        <v>63</v>
      </c>
      <c r="F232" s="23" t="s">
        <v>134</v>
      </c>
      <c r="G232" s="5">
        <v>2070</v>
      </c>
      <c r="H232" s="5">
        <v>3376</v>
      </c>
      <c r="I232" s="6">
        <v>236696</v>
      </c>
    </row>
    <row r="233" spans="1:9" x14ac:dyDescent="0.2">
      <c r="A233" s="41">
        <v>33</v>
      </c>
      <c r="B233" s="24">
        <v>13</v>
      </c>
      <c r="C233" s="42">
        <v>33</v>
      </c>
      <c r="D233" s="24">
        <v>13</v>
      </c>
      <c r="E233" s="23" t="s">
        <v>63</v>
      </c>
      <c r="F233" s="23" t="s">
        <v>135</v>
      </c>
      <c r="G233" s="5">
        <v>62728</v>
      </c>
      <c r="H233" s="5">
        <v>119611</v>
      </c>
      <c r="I233" s="6">
        <v>6349210</v>
      </c>
    </row>
    <row r="234" spans="1:9" x14ac:dyDescent="0.2">
      <c r="A234" s="41">
        <v>33</v>
      </c>
      <c r="B234" s="24">
        <v>13</v>
      </c>
      <c r="C234" s="42">
        <v>33</v>
      </c>
      <c r="D234" s="24">
        <v>11</v>
      </c>
      <c r="E234" s="23" t="s">
        <v>63</v>
      </c>
      <c r="F234" s="23" t="s">
        <v>23</v>
      </c>
      <c r="G234" s="5">
        <v>1464</v>
      </c>
      <c r="H234" s="5">
        <v>2297</v>
      </c>
      <c r="I234" s="6">
        <v>99624</v>
      </c>
    </row>
    <row r="235" spans="1:9" x14ac:dyDescent="0.2">
      <c r="A235" s="41">
        <v>33</v>
      </c>
      <c r="B235" s="24">
        <v>13</v>
      </c>
      <c r="C235" s="42">
        <v>33</v>
      </c>
      <c r="D235" s="24">
        <v>15</v>
      </c>
      <c r="E235" s="23" t="s">
        <v>63</v>
      </c>
      <c r="F235" s="23" t="s">
        <v>75</v>
      </c>
      <c r="G235" s="5">
        <v>511</v>
      </c>
      <c r="H235" s="5">
        <v>793</v>
      </c>
      <c r="I235" s="6">
        <v>41139</v>
      </c>
    </row>
    <row r="236" spans="1:9" x14ac:dyDescent="0.2">
      <c r="A236" s="41">
        <v>33</v>
      </c>
      <c r="B236" s="24">
        <v>13</v>
      </c>
      <c r="C236" s="42">
        <v>33</v>
      </c>
      <c r="D236" s="24">
        <v>1</v>
      </c>
      <c r="E236" s="23" t="s">
        <v>63</v>
      </c>
      <c r="F236" s="23" t="s">
        <v>106</v>
      </c>
      <c r="G236" s="5">
        <v>429</v>
      </c>
      <c r="H236" s="5">
        <v>724</v>
      </c>
      <c r="I236" s="6">
        <v>20607</v>
      </c>
    </row>
    <row r="237" spans="1:9" x14ac:dyDescent="0.2">
      <c r="A237" s="41">
        <v>33</v>
      </c>
      <c r="B237" s="24">
        <v>13</v>
      </c>
      <c r="C237" s="42">
        <v>33</v>
      </c>
      <c r="D237" s="24">
        <v>9</v>
      </c>
      <c r="E237" s="23" t="s">
        <v>63</v>
      </c>
      <c r="F237" s="23" t="s">
        <v>87</v>
      </c>
      <c r="G237" s="5">
        <v>190</v>
      </c>
      <c r="H237" s="5">
        <v>278</v>
      </c>
      <c r="I237" s="6">
        <v>12899</v>
      </c>
    </row>
    <row r="238" spans="1:9" x14ac:dyDescent="0.2">
      <c r="A238" s="41">
        <v>33</v>
      </c>
      <c r="B238" s="24">
        <v>13</v>
      </c>
      <c r="C238" s="42">
        <v>25</v>
      </c>
      <c r="D238" s="24">
        <v>17</v>
      </c>
      <c r="E238" s="23" t="s">
        <v>33</v>
      </c>
      <c r="F238" s="23" t="s">
        <v>34</v>
      </c>
      <c r="G238" s="5">
        <v>178</v>
      </c>
      <c r="H238" s="5">
        <v>264</v>
      </c>
      <c r="I238" s="6">
        <v>34308</v>
      </c>
    </row>
    <row r="239" spans="1:9" x14ac:dyDescent="0.2">
      <c r="A239" s="41">
        <v>33</v>
      </c>
      <c r="B239" s="24">
        <v>13</v>
      </c>
      <c r="C239" s="42">
        <v>33</v>
      </c>
      <c r="D239" s="24">
        <v>17</v>
      </c>
      <c r="E239" s="23" t="s">
        <v>63</v>
      </c>
      <c r="F239" s="23" t="s">
        <v>85</v>
      </c>
      <c r="G239" s="5">
        <v>141</v>
      </c>
      <c r="H239" s="5">
        <v>216</v>
      </c>
      <c r="I239" s="6">
        <v>9421</v>
      </c>
    </row>
    <row r="240" spans="1:9" x14ac:dyDescent="0.2">
      <c r="A240" s="41">
        <v>33</v>
      </c>
      <c r="B240" s="24">
        <v>13</v>
      </c>
      <c r="C240" s="42">
        <v>25</v>
      </c>
      <c r="D240" s="24">
        <v>9</v>
      </c>
      <c r="E240" s="23" t="s">
        <v>33</v>
      </c>
      <c r="F240" s="23" t="s">
        <v>67</v>
      </c>
      <c r="G240" s="5">
        <v>113</v>
      </c>
      <c r="H240" s="5">
        <v>194</v>
      </c>
      <c r="I240" s="6">
        <v>9581</v>
      </c>
    </row>
    <row r="241" spans="1:9" x14ac:dyDescent="0.2">
      <c r="A241" s="41">
        <v>33</v>
      </c>
      <c r="B241" s="24">
        <v>13</v>
      </c>
      <c r="C241" s="42">
        <v>33</v>
      </c>
      <c r="D241" s="24">
        <v>19</v>
      </c>
      <c r="E241" s="23" t="s">
        <v>63</v>
      </c>
      <c r="F241" s="23" t="s">
        <v>84</v>
      </c>
      <c r="G241" s="5">
        <v>113</v>
      </c>
      <c r="H241" s="5">
        <v>196</v>
      </c>
      <c r="I241" s="6">
        <v>10441</v>
      </c>
    </row>
    <row r="242" spans="1:9" x14ac:dyDescent="0.2">
      <c r="A242" s="41">
        <v>33</v>
      </c>
      <c r="B242" s="24">
        <v>13</v>
      </c>
      <c r="C242" s="42">
        <v>25</v>
      </c>
      <c r="D242" s="24">
        <v>25</v>
      </c>
      <c r="E242" s="23" t="s">
        <v>33</v>
      </c>
      <c r="F242" s="23" t="s">
        <v>65</v>
      </c>
      <c r="G242" s="5">
        <v>65</v>
      </c>
      <c r="H242" s="5">
        <v>78</v>
      </c>
      <c r="I242" s="6">
        <v>8699</v>
      </c>
    </row>
    <row r="243" spans="1:9" x14ac:dyDescent="0.2">
      <c r="A243" s="41">
        <v>33</v>
      </c>
      <c r="B243" s="24">
        <v>13</v>
      </c>
      <c r="C243" s="42">
        <v>33</v>
      </c>
      <c r="D243" s="24">
        <v>3</v>
      </c>
      <c r="E243" s="23" t="s">
        <v>63</v>
      </c>
      <c r="F243" s="23" t="s">
        <v>73</v>
      </c>
      <c r="G243" s="5">
        <v>55</v>
      </c>
      <c r="H243" s="5">
        <v>90</v>
      </c>
      <c r="I243" s="6">
        <v>3602</v>
      </c>
    </row>
    <row r="244" spans="1:9" x14ac:dyDescent="0.2">
      <c r="A244" s="41">
        <v>33</v>
      </c>
      <c r="B244" s="24">
        <v>13</v>
      </c>
      <c r="C244" s="42">
        <v>25</v>
      </c>
      <c r="D244" s="24">
        <v>21</v>
      </c>
      <c r="E244" s="23" t="s">
        <v>33</v>
      </c>
      <c r="F244" s="23" t="s">
        <v>70</v>
      </c>
      <c r="G244" s="5">
        <v>48</v>
      </c>
      <c r="H244" s="5">
        <v>78</v>
      </c>
      <c r="I244" s="6">
        <v>4888</v>
      </c>
    </row>
    <row r="245" spans="1:9" x14ac:dyDescent="0.2">
      <c r="A245" s="41">
        <v>33</v>
      </c>
      <c r="B245" s="24">
        <v>13</v>
      </c>
      <c r="C245" s="42">
        <v>25</v>
      </c>
      <c r="D245" s="24">
        <v>27</v>
      </c>
      <c r="E245" s="23" t="s">
        <v>33</v>
      </c>
      <c r="F245" s="23" t="s">
        <v>58</v>
      </c>
      <c r="G245" s="5">
        <v>47</v>
      </c>
      <c r="H245" s="5">
        <v>72</v>
      </c>
      <c r="I245" s="6">
        <v>3645</v>
      </c>
    </row>
    <row r="246" spans="1:9" x14ac:dyDescent="0.2">
      <c r="A246" s="41">
        <v>33</v>
      </c>
      <c r="B246" s="24">
        <v>13</v>
      </c>
      <c r="C246" s="42">
        <v>33</v>
      </c>
      <c r="D246" s="24">
        <v>5</v>
      </c>
      <c r="E246" s="23" t="s">
        <v>63</v>
      </c>
      <c r="F246" s="23" t="s">
        <v>88</v>
      </c>
      <c r="G246" s="5">
        <v>42</v>
      </c>
      <c r="H246" s="5">
        <v>63</v>
      </c>
      <c r="I246" s="6">
        <v>2454</v>
      </c>
    </row>
    <row r="247" spans="1:9" x14ac:dyDescent="0.2">
      <c r="A247" s="41">
        <v>33</v>
      </c>
      <c r="B247" s="24">
        <v>13</v>
      </c>
      <c r="C247" s="42">
        <v>23</v>
      </c>
      <c r="D247" s="24">
        <v>31</v>
      </c>
      <c r="E247" s="23" t="s">
        <v>76</v>
      </c>
      <c r="F247" s="23" t="s">
        <v>56</v>
      </c>
      <c r="G247" s="5">
        <v>38</v>
      </c>
      <c r="H247" s="5">
        <v>57</v>
      </c>
      <c r="I247" s="6">
        <v>2743</v>
      </c>
    </row>
    <row r="248" spans="1:9" x14ac:dyDescent="0.2">
      <c r="A248" s="41">
        <v>33</v>
      </c>
      <c r="B248" s="24">
        <v>13</v>
      </c>
      <c r="C248" s="42">
        <v>33</v>
      </c>
      <c r="D248" s="24">
        <v>7</v>
      </c>
      <c r="E248" s="23" t="s">
        <v>63</v>
      </c>
      <c r="F248" s="23" t="s">
        <v>100</v>
      </c>
      <c r="G248" s="5">
        <v>32</v>
      </c>
      <c r="H248" s="5">
        <v>49</v>
      </c>
      <c r="I248" s="6">
        <v>1777</v>
      </c>
    </row>
    <row r="249" spans="1:9" x14ac:dyDescent="0.2">
      <c r="A249" s="41">
        <v>33</v>
      </c>
      <c r="B249" s="24">
        <v>13</v>
      </c>
      <c r="C249" s="42">
        <v>44</v>
      </c>
      <c r="D249" s="24">
        <v>7</v>
      </c>
      <c r="E249" s="23" t="s">
        <v>71</v>
      </c>
      <c r="F249" s="23" t="s">
        <v>72</v>
      </c>
      <c r="G249" s="5">
        <v>32</v>
      </c>
      <c r="H249" s="5">
        <v>66</v>
      </c>
      <c r="I249" s="6">
        <v>3041</v>
      </c>
    </row>
    <row r="250" spans="1:9" x14ac:dyDescent="0.2">
      <c r="A250" s="41">
        <v>33</v>
      </c>
      <c r="B250" s="24">
        <v>13</v>
      </c>
      <c r="C250" s="42">
        <v>9</v>
      </c>
      <c r="D250" s="24">
        <v>110</v>
      </c>
      <c r="E250" s="23" t="s">
        <v>57</v>
      </c>
      <c r="F250" s="23" t="s">
        <v>276</v>
      </c>
      <c r="G250" s="5">
        <v>30</v>
      </c>
      <c r="H250" s="5">
        <v>41</v>
      </c>
      <c r="I250" s="6">
        <v>2989</v>
      </c>
    </row>
    <row r="251" spans="1:9" x14ac:dyDescent="0.2">
      <c r="A251" s="41">
        <v>33</v>
      </c>
      <c r="B251" s="24">
        <v>13</v>
      </c>
      <c r="C251" s="42">
        <v>4</v>
      </c>
      <c r="D251" s="24">
        <v>13</v>
      </c>
      <c r="E251" s="23" t="s">
        <v>19</v>
      </c>
      <c r="F251" s="23" t="s">
        <v>20</v>
      </c>
      <c r="G251" s="5">
        <v>27</v>
      </c>
      <c r="H251" s="5">
        <v>38</v>
      </c>
      <c r="I251" s="6">
        <v>2481</v>
      </c>
    </row>
    <row r="252" spans="1:9" x14ac:dyDescent="0.2">
      <c r="A252" s="41">
        <v>33</v>
      </c>
      <c r="B252" s="24">
        <v>13</v>
      </c>
      <c r="C252" s="42">
        <v>25</v>
      </c>
      <c r="D252" s="24">
        <v>23</v>
      </c>
      <c r="E252" s="23" t="s">
        <v>33</v>
      </c>
      <c r="F252" s="23" t="s">
        <v>77</v>
      </c>
      <c r="G252" s="5">
        <v>27</v>
      </c>
      <c r="H252" s="5">
        <v>50</v>
      </c>
      <c r="I252" s="6">
        <v>2682</v>
      </c>
    </row>
    <row r="253" spans="1:9" x14ac:dyDescent="0.2">
      <c r="A253" s="41">
        <v>33</v>
      </c>
      <c r="B253" s="24">
        <v>13</v>
      </c>
      <c r="C253" s="42">
        <v>23</v>
      </c>
      <c r="D253" s="24">
        <v>5</v>
      </c>
      <c r="E253" s="23" t="s">
        <v>76</v>
      </c>
      <c r="F253" s="23" t="s">
        <v>25</v>
      </c>
      <c r="G253" s="5">
        <v>24</v>
      </c>
      <c r="H253" s="5">
        <v>30</v>
      </c>
      <c r="I253" s="6">
        <v>1487</v>
      </c>
    </row>
    <row r="254" spans="1:9" x14ac:dyDescent="0.2">
      <c r="A254" s="41">
        <v>33</v>
      </c>
      <c r="B254" s="24">
        <v>13</v>
      </c>
      <c r="C254" s="42">
        <v>25</v>
      </c>
      <c r="D254" s="24">
        <v>1</v>
      </c>
      <c r="E254" s="23" t="s">
        <v>33</v>
      </c>
      <c r="F254" s="23" t="s">
        <v>80</v>
      </c>
      <c r="G254" s="5">
        <v>23</v>
      </c>
      <c r="H254" s="5">
        <v>34</v>
      </c>
      <c r="I254" s="6">
        <v>3510</v>
      </c>
    </row>
    <row r="255" spans="1:9" x14ac:dyDescent="0.2">
      <c r="A255" s="41">
        <v>33</v>
      </c>
      <c r="B255" s="24">
        <v>13</v>
      </c>
      <c r="C255" s="42">
        <v>36</v>
      </c>
      <c r="D255" s="24">
        <v>103</v>
      </c>
      <c r="E255" s="23" t="s">
        <v>40</v>
      </c>
      <c r="F255" s="23" t="s">
        <v>65</v>
      </c>
      <c r="G255" s="5">
        <v>23</v>
      </c>
      <c r="H255" s="5">
        <v>32</v>
      </c>
      <c r="I255" s="6">
        <v>2535</v>
      </c>
    </row>
    <row r="256" spans="1:9" x14ac:dyDescent="0.2">
      <c r="A256" s="41">
        <v>33</v>
      </c>
      <c r="B256" s="24">
        <v>13</v>
      </c>
      <c r="C256" s="42">
        <v>6</v>
      </c>
      <c r="D256" s="24">
        <v>37</v>
      </c>
      <c r="E256" s="23" t="s">
        <v>16</v>
      </c>
      <c r="F256" s="23" t="s">
        <v>26</v>
      </c>
      <c r="G256" s="5">
        <v>20</v>
      </c>
      <c r="H256" s="5">
        <v>31</v>
      </c>
      <c r="I256" s="6">
        <v>3577</v>
      </c>
    </row>
    <row r="257" spans="1:9" x14ac:dyDescent="0.2">
      <c r="A257" s="41">
        <v>33</v>
      </c>
      <c r="B257" s="24">
        <v>13</v>
      </c>
      <c r="C257" s="42">
        <v>59</v>
      </c>
      <c r="D257" s="24">
        <v>0</v>
      </c>
      <c r="E257" s="23" t="s">
        <v>8</v>
      </c>
      <c r="F257" s="23" t="s">
        <v>9</v>
      </c>
      <c r="G257" s="5">
        <v>1375</v>
      </c>
      <c r="H257" s="5">
        <v>2317</v>
      </c>
      <c r="I257" s="6">
        <v>140521</v>
      </c>
    </row>
    <row r="258" spans="1:9" x14ac:dyDescent="0.2">
      <c r="A258" s="41">
        <v>33</v>
      </c>
      <c r="B258" s="24">
        <v>13</v>
      </c>
      <c r="C258" s="42">
        <v>59</v>
      </c>
      <c r="D258" s="24">
        <v>1</v>
      </c>
      <c r="E258" s="23" t="s">
        <v>8</v>
      </c>
      <c r="F258" s="23" t="s">
        <v>10</v>
      </c>
      <c r="G258" s="5">
        <v>490</v>
      </c>
      <c r="H258" s="5">
        <v>765</v>
      </c>
      <c r="I258" s="6">
        <v>53288</v>
      </c>
    </row>
    <row r="259" spans="1:9" x14ac:dyDescent="0.2">
      <c r="A259" s="41">
        <v>33</v>
      </c>
      <c r="B259" s="24">
        <v>13</v>
      </c>
      <c r="C259" s="42">
        <v>59</v>
      </c>
      <c r="D259" s="24">
        <v>3</v>
      </c>
      <c r="E259" s="23" t="s">
        <v>8</v>
      </c>
      <c r="F259" s="23" t="s">
        <v>11</v>
      </c>
      <c r="G259" s="5">
        <v>120</v>
      </c>
      <c r="H259" s="5">
        <v>201</v>
      </c>
      <c r="I259" s="6">
        <v>11735</v>
      </c>
    </row>
    <row r="260" spans="1:9" x14ac:dyDescent="0.2">
      <c r="A260" s="41">
        <v>33</v>
      </c>
      <c r="B260" s="24">
        <v>13</v>
      </c>
      <c r="C260" s="42">
        <v>59</v>
      </c>
      <c r="D260" s="24">
        <v>5</v>
      </c>
      <c r="E260" s="23" t="s">
        <v>8</v>
      </c>
      <c r="F260" s="23" t="s">
        <v>12</v>
      </c>
      <c r="G260" s="5">
        <v>529</v>
      </c>
      <c r="H260" s="5">
        <v>915</v>
      </c>
      <c r="I260" s="6">
        <v>51450</v>
      </c>
    </row>
    <row r="261" spans="1:9" x14ac:dyDescent="0.2">
      <c r="A261" s="41">
        <v>33</v>
      </c>
      <c r="B261" s="24">
        <v>13</v>
      </c>
      <c r="C261" s="42">
        <v>59</v>
      </c>
      <c r="D261" s="24">
        <v>7</v>
      </c>
      <c r="E261" s="23" t="s">
        <v>8</v>
      </c>
      <c r="F261" s="23" t="s">
        <v>13</v>
      </c>
      <c r="G261" s="5">
        <v>236</v>
      </c>
      <c r="H261" s="5">
        <v>436</v>
      </c>
      <c r="I261" s="6">
        <v>24049</v>
      </c>
    </row>
    <row r="262" spans="1:9" x14ac:dyDescent="0.2">
      <c r="A262" s="41">
        <v>33</v>
      </c>
      <c r="B262" s="24">
        <v>13</v>
      </c>
      <c r="C262" s="42">
        <v>57</v>
      </c>
      <c r="D262" s="24">
        <v>9</v>
      </c>
      <c r="E262" s="23" t="s">
        <v>14</v>
      </c>
      <c r="F262" s="23" t="s">
        <v>15</v>
      </c>
      <c r="G262" s="5" t="s">
        <v>66</v>
      </c>
      <c r="H262" s="5" t="s">
        <v>66</v>
      </c>
      <c r="I262" s="6" t="s">
        <v>66</v>
      </c>
    </row>
    <row r="263" spans="1:9" x14ac:dyDescent="0.2">
      <c r="A263" s="41">
        <v>33</v>
      </c>
      <c r="B263" s="24">
        <v>15</v>
      </c>
      <c r="C263" s="42">
        <v>96</v>
      </c>
      <c r="D263" s="24">
        <v>0</v>
      </c>
      <c r="E263" s="23" t="s">
        <v>63</v>
      </c>
      <c r="F263" s="23" t="s">
        <v>136</v>
      </c>
      <c r="G263" s="5">
        <v>10212</v>
      </c>
      <c r="H263" s="5">
        <v>16212</v>
      </c>
      <c r="I263" s="6">
        <v>1280468</v>
      </c>
    </row>
    <row r="264" spans="1:9" x14ac:dyDescent="0.2">
      <c r="A264" s="41">
        <v>33</v>
      </c>
      <c r="B264" s="24">
        <v>15</v>
      </c>
      <c r="C264" s="42">
        <v>97</v>
      </c>
      <c r="D264" s="24">
        <v>0</v>
      </c>
      <c r="E264" s="23" t="s">
        <v>63</v>
      </c>
      <c r="F264" s="23" t="s">
        <v>137</v>
      </c>
      <c r="G264" s="5">
        <v>10212</v>
      </c>
      <c r="H264" s="5">
        <v>16212</v>
      </c>
      <c r="I264" s="6">
        <v>1280468</v>
      </c>
    </row>
    <row r="265" spans="1:9" x14ac:dyDescent="0.2">
      <c r="A265" s="41">
        <v>33</v>
      </c>
      <c r="B265" s="24">
        <v>15</v>
      </c>
      <c r="C265" s="42">
        <v>97</v>
      </c>
      <c r="D265" s="24">
        <v>1</v>
      </c>
      <c r="E265" s="23" t="s">
        <v>63</v>
      </c>
      <c r="F265" s="23" t="s">
        <v>138</v>
      </c>
      <c r="G265" s="5">
        <v>3203</v>
      </c>
      <c r="H265" s="5">
        <v>4932</v>
      </c>
      <c r="I265" s="6">
        <v>269725</v>
      </c>
    </row>
    <row r="266" spans="1:9" x14ac:dyDescent="0.2">
      <c r="A266" s="41">
        <v>33</v>
      </c>
      <c r="B266" s="24">
        <v>15</v>
      </c>
      <c r="C266" s="42">
        <v>97</v>
      </c>
      <c r="D266" s="24">
        <v>3</v>
      </c>
      <c r="E266" s="23" t="s">
        <v>63</v>
      </c>
      <c r="F266" s="23" t="s">
        <v>139</v>
      </c>
      <c r="G266" s="5">
        <v>7009</v>
      </c>
      <c r="H266" s="5">
        <v>11280</v>
      </c>
      <c r="I266" s="6">
        <v>1010743</v>
      </c>
    </row>
    <row r="267" spans="1:9" x14ac:dyDescent="0.2">
      <c r="A267" s="41">
        <v>33</v>
      </c>
      <c r="B267" s="24">
        <v>15</v>
      </c>
      <c r="C267" s="42">
        <v>33</v>
      </c>
      <c r="D267" s="24">
        <v>15</v>
      </c>
      <c r="E267" s="23" t="s">
        <v>63</v>
      </c>
      <c r="F267" s="23" t="s">
        <v>140</v>
      </c>
      <c r="G267" s="5">
        <v>136888</v>
      </c>
      <c r="H267" s="5">
        <v>264456</v>
      </c>
      <c r="I267" s="6">
        <v>19055049</v>
      </c>
    </row>
    <row r="268" spans="1:9" x14ac:dyDescent="0.2">
      <c r="A268" s="41">
        <v>33</v>
      </c>
      <c r="B268" s="24">
        <v>15</v>
      </c>
      <c r="C268" s="42">
        <v>25</v>
      </c>
      <c r="D268" s="24">
        <v>9</v>
      </c>
      <c r="E268" s="23" t="s">
        <v>33</v>
      </c>
      <c r="F268" s="23" t="s">
        <v>67</v>
      </c>
      <c r="G268" s="5">
        <v>1925</v>
      </c>
      <c r="H268" s="5">
        <v>3195</v>
      </c>
      <c r="I268" s="6">
        <v>200034</v>
      </c>
    </row>
    <row r="269" spans="1:9" x14ac:dyDescent="0.2">
      <c r="A269" s="41">
        <v>33</v>
      </c>
      <c r="B269" s="24">
        <v>15</v>
      </c>
      <c r="C269" s="42">
        <v>33</v>
      </c>
      <c r="D269" s="24">
        <v>11</v>
      </c>
      <c r="E269" s="23" t="s">
        <v>63</v>
      </c>
      <c r="F269" s="23" t="s">
        <v>23</v>
      </c>
      <c r="G269" s="5">
        <v>1696</v>
      </c>
      <c r="H269" s="5">
        <v>2648</v>
      </c>
      <c r="I269" s="6">
        <v>145338</v>
      </c>
    </row>
    <row r="270" spans="1:9" x14ac:dyDescent="0.2">
      <c r="A270" s="41">
        <v>33</v>
      </c>
      <c r="B270" s="24">
        <v>15</v>
      </c>
      <c r="C270" s="42">
        <v>25</v>
      </c>
      <c r="D270" s="24">
        <v>17</v>
      </c>
      <c r="E270" s="23" t="s">
        <v>33</v>
      </c>
      <c r="F270" s="23" t="s">
        <v>34</v>
      </c>
      <c r="G270" s="5">
        <v>1264</v>
      </c>
      <c r="H270" s="5">
        <v>1989</v>
      </c>
      <c r="I270" s="6">
        <v>182817</v>
      </c>
    </row>
    <row r="271" spans="1:9" x14ac:dyDescent="0.2">
      <c r="A271" s="41">
        <v>33</v>
      </c>
      <c r="B271" s="24">
        <v>15</v>
      </c>
      <c r="C271" s="42">
        <v>33</v>
      </c>
      <c r="D271" s="24">
        <v>17</v>
      </c>
      <c r="E271" s="23" t="s">
        <v>63</v>
      </c>
      <c r="F271" s="23" t="s">
        <v>85</v>
      </c>
      <c r="G271" s="5">
        <v>771</v>
      </c>
      <c r="H271" s="5">
        <v>1104</v>
      </c>
      <c r="I271" s="6">
        <v>57983</v>
      </c>
    </row>
    <row r="272" spans="1:9" x14ac:dyDescent="0.2">
      <c r="A272" s="41">
        <v>33</v>
      </c>
      <c r="B272" s="24">
        <v>15</v>
      </c>
      <c r="C272" s="42">
        <v>33</v>
      </c>
      <c r="D272" s="24">
        <v>13</v>
      </c>
      <c r="E272" s="23" t="s">
        <v>63</v>
      </c>
      <c r="F272" s="23" t="s">
        <v>83</v>
      </c>
      <c r="G272" s="5">
        <v>374</v>
      </c>
      <c r="H272" s="5">
        <v>606</v>
      </c>
      <c r="I272" s="6">
        <v>28893</v>
      </c>
    </row>
    <row r="273" spans="1:9" x14ac:dyDescent="0.2">
      <c r="A273" s="41">
        <v>33</v>
      </c>
      <c r="B273" s="24">
        <v>15</v>
      </c>
      <c r="C273" s="42">
        <v>25</v>
      </c>
      <c r="D273" s="24">
        <v>25</v>
      </c>
      <c r="E273" s="23" t="s">
        <v>33</v>
      </c>
      <c r="F273" s="23" t="s">
        <v>65</v>
      </c>
      <c r="G273" s="5">
        <v>311</v>
      </c>
      <c r="H273" s="5">
        <v>452</v>
      </c>
      <c r="I273" s="6">
        <v>48701</v>
      </c>
    </row>
    <row r="274" spans="1:9" x14ac:dyDescent="0.2">
      <c r="A274" s="41">
        <v>33</v>
      </c>
      <c r="B274" s="24">
        <v>15</v>
      </c>
      <c r="C274" s="42">
        <v>23</v>
      </c>
      <c r="D274" s="24">
        <v>31</v>
      </c>
      <c r="E274" s="23" t="s">
        <v>76</v>
      </c>
      <c r="F274" s="23" t="s">
        <v>56</v>
      </c>
      <c r="G274" s="5">
        <v>258</v>
      </c>
      <c r="H274" s="5">
        <v>381</v>
      </c>
      <c r="I274" s="6">
        <v>30136</v>
      </c>
    </row>
    <row r="275" spans="1:9" x14ac:dyDescent="0.2">
      <c r="A275" s="41">
        <v>33</v>
      </c>
      <c r="B275" s="24">
        <v>15</v>
      </c>
      <c r="C275" s="42">
        <v>25</v>
      </c>
      <c r="D275" s="24">
        <v>21</v>
      </c>
      <c r="E275" s="23" t="s">
        <v>33</v>
      </c>
      <c r="F275" s="23" t="s">
        <v>70</v>
      </c>
      <c r="G275" s="5">
        <v>151</v>
      </c>
      <c r="H275" s="5">
        <v>231</v>
      </c>
      <c r="I275" s="6">
        <v>22799</v>
      </c>
    </row>
    <row r="276" spans="1:9" x14ac:dyDescent="0.2">
      <c r="A276" s="41">
        <v>33</v>
      </c>
      <c r="B276" s="24">
        <v>15</v>
      </c>
      <c r="C276" s="42">
        <v>25</v>
      </c>
      <c r="D276" s="24">
        <v>27</v>
      </c>
      <c r="E276" s="23" t="s">
        <v>33</v>
      </c>
      <c r="F276" s="23" t="s">
        <v>58</v>
      </c>
      <c r="G276" s="5">
        <v>131</v>
      </c>
      <c r="H276" s="5">
        <v>216</v>
      </c>
      <c r="I276" s="6">
        <v>24293</v>
      </c>
    </row>
    <row r="277" spans="1:9" x14ac:dyDescent="0.2">
      <c r="A277" s="41">
        <v>33</v>
      </c>
      <c r="B277" s="24">
        <v>15</v>
      </c>
      <c r="C277" s="42">
        <v>33</v>
      </c>
      <c r="D277" s="24">
        <v>1</v>
      </c>
      <c r="E277" s="23" t="s">
        <v>63</v>
      </c>
      <c r="F277" s="23" t="s">
        <v>106</v>
      </c>
      <c r="G277" s="5">
        <v>104</v>
      </c>
      <c r="H277" s="5">
        <v>176</v>
      </c>
      <c r="I277" s="6">
        <v>10613</v>
      </c>
    </row>
    <row r="278" spans="1:9" x14ac:dyDescent="0.2">
      <c r="A278" s="41">
        <v>33</v>
      </c>
      <c r="B278" s="24">
        <v>15</v>
      </c>
      <c r="C278" s="42">
        <v>23</v>
      </c>
      <c r="D278" s="24">
        <v>5</v>
      </c>
      <c r="E278" s="23" t="s">
        <v>76</v>
      </c>
      <c r="F278" s="23" t="s">
        <v>25</v>
      </c>
      <c r="G278" s="5">
        <v>102</v>
      </c>
      <c r="H278" s="5">
        <v>146</v>
      </c>
      <c r="I278" s="6">
        <v>15343</v>
      </c>
    </row>
    <row r="279" spans="1:9" x14ac:dyDescent="0.2">
      <c r="A279" s="41">
        <v>33</v>
      </c>
      <c r="B279" s="24">
        <v>15</v>
      </c>
      <c r="C279" s="42">
        <v>25</v>
      </c>
      <c r="D279" s="24">
        <v>23</v>
      </c>
      <c r="E279" s="23" t="s">
        <v>33</v>
      </c>
      <c r="F279" s="23" t="s">
        <v>77</v>
      </c>
      <c r="G279" s="5">
        <v>77</v>
      </c>
      <c r="H279" s="5">
        <v>120</v>
      </c>
      <c r="I279" s="6">
        <v>8681</v>
      </c>
    </row>
    <row r="280" spans="1:9" x14ac:dyDescent="0.2">
      <c r="A280" s="41">
        <v>33</v>
      </c>
      <c r="B280" s="24">
        <v>15</v>
      </c>
      <c r="C280" s="42">
        <v>33</v>
      </c>
      <c r="D280" s="24">
        <v>3</v>
      </c>
      <c r="E280" s="23" t="s">
        <v>63</v>
      </c>
      <c r="F280" s="23" t="s">
        <v>73</v>
      </c>
      <c r="G280" s="5">
        <v>74</v>
      </c>
      <c r="H280" s="5">
        <v>116</v>
      </c>
      <c r="I280" s="6">
        <v>7275</v>
      </c>
    </row>
    <row r="281" spans="1:9" x14ac:dyDescent="0.2">
      <c r="A281" s="41">
        <v>33</v>
      </c>
      <c r="B281" s="24">
        <v>15</v>
      </c>
      <c r="C281" s="42">
        <v>33</v>
      </c>
      <c r="D281" s="24">
        <v>9</v>
      </c>
      <c r="E281" s="23" t="s">
        <v>63</v>
      </c>
      <c r="F281" s="23" t="s">
        <v>87</v>
      </c>
      <c r="G281" s="5">
        <v>72</v>
      </c>
      <c r="H281" s="5">
        <v>111</v>
      </c>
      <c r="I281" s="6">
        <v>10639</v>
      </c>
    </row>
    <row r="282" spans="1:9" x14ac:dyDescent="0.2">
      <c r="A282" s="41">
        <v>33</v>
      </c>
      <c r="B282" s="24">
        <v>15</v>
      </c>
      <c r="C282" s="42">
        <v>33</v>
      </c>
      <c r="D282" s="24">
        <v>5</v>
      </c>
      <c r="E282" s="23" t="s">
        <v>63</v>
      </c>
      <c r="F282" s="23" t="s">
        <v>88</v>
      </c>
      <c r="G282" s="5">
        <v>59</v>
      </c>
      <c r="H282" s="5">
        <v>88</v>
      </c>
      <c r="I282" s="6">
        <v>4135</v>
      </c>
    </row>
    <row r="283" spans="1:9" x14ac:dyDescent="0.2">
      <c r="A283" s="41">
        <v>33</v>
      </c>
      <c r="B283" s="24">
        <v>15</v>
      </c>
      <c r="C283" s="42">
        <v>6</v>
      </c>
      <c r="D283" s="24">
        <v>37</v>
      </c>
      <c r="E283" s="23" t="s">
        <v>16</v>
      </c>
      <c r="F283" s="23" t="s">
        <v>26</v>
      </c>
      <c r="G283" s="5">
        <v>50</v>
      </c>
      <c r="H283" s="5">
        <v>84</v>
      </c>
      <c r="I283" s="6">
        <v>9112</v>
      </c>
    </row>
    <row r="284" spans="1:9" x14ac:dyDescent="0.2">
      <c r="A284" s="41">
        <v>33</v>
      </c>
      <c r="B284" s="24">
        <v>15</v>
      </c>
      <c r="C284" s="42">
        <v>9</v>
      </c>
      <c r="D284" s="24">
        <v>110</v>
      </c>
      <c r="E284" s="23" t="s">
        <v>57</v>
      </c>
      <c r="F284" s="23" t="s">
        <v>276</v>
      </c>
      <c r="G284" s="5">
        <v>45</v>
      </c>
      <c r="H284" s="5">
        <v>74</v>
      </c>
      <c r="I284" s="6">
        <v>5578</v>
      </c>
    </row>
    <row r="285" spans="1:9" x14ac:dyDescent="0.2">
      <c r="A285" s="41">
        <v>33</v>
      </c>
      <c r="B285" s="24">
        <v>15</v>
      </c>
      <c r="C285" s="42">
        <v>6</v>
      </c>
      <c r="D285" s="24">
        <v>73</v>
      </c>
      <c r="E285" s="23" t="s">
        <v>16</v>
      </c>
      <c r="F285" s="23" t="s">
        <v>30</v>
      </c>
      <c r="G285" s="5">
        <v>41</v>
      </c>
      <c r="H285" s="5">
        <v>59</v>
      </c>
      <c r="I285" s="6">
        <v>5346</v>
      </c>
    </row>
    <row r="286" spans="1:9" x14ac:dyDescent="0.2">
      <c r="A286" s="41">
        <v>33</v>
      </c>
      <c r="B286" s="24">
        <v>15</v>
      </c>
      <c r="C286" s="42">
        <v>36</v>
      </c>
      <c r="D286" s="24">
        <v>61</v>
      </c>
      <c r="E286" s="23" t="s">
        <v>40</v>
      </c>
      <c r="F286" s="23" t="s">
        <v>48</v>
      </c>
      <c r="G286" s="5">
        <v>40</v>
      </c>
      <c r="H286" s="5">
        <v>52</v>
      </c>
      <c r="I286" s="6">
        <v>6108</v>
      </c>
    </row>
    <row r="287" spans="1:9" x14ac:dyDescent="0.2">
      <c r="A287" s="41">
        <v>33</v>
      </c>
      <c r="B287" s="24">
        <v>15</v>
      </c>
      <c r="C287" s="42">
        <v>25</v>
      </c>
      <c r="D287" s="24">
        <v>1</v>
      </c>
      <c r="E287" s="23" t="s">
        <v>33</v>
      </c>
      <c r="F287" s="23" t="s">
        <v>80</v>
      </c>
      <c r="G287" s="5">
        <v>38</v>
      </c>
      <c r="H287" s="5">
        <v>53</v>
      </c>
      <c r="I287" s="6">
        <v>2747</v>
      </c>
    </row>
    <row r="288" spans="1:9" x14ac:dyDescent="0.2">
      <c r="A288" s="41">
        <v>33</v>
      </c>
      <c r="B288" s="24">
        <v>15</v>
      </c>
      <c r="C288" s="42">
        <v>44</v>
      </c>
      <c r="D288" s="24">
        <v>7</v>
      </c>
      <c r="E288" s="23" t="s">
        <v>71</v>
      </c>
      <c r="F288" s="23" t="s">
        <v>72</v>
      </c>
      <c r="G288" s="5">
        <v>36</v>
      </c>
      <c r="H288" s="5">
        <v>66</v>
      </c>
      <c r="I288" s="6">
        <v>3937</v>
      </c>
    </row>
    <row r="289" spans="1:9" x14ac:dyDescent="0.2">
      <c r="A289" s="41">
        <v>33</v>
      </c>
      <c r="B289" s="24">
        <v>15</v>
      </c>
      <c r="C289" s="42">
        <v>4</v>
      </c>
      <c r="D289" s="24">
        <v>13</v>
      </c>
      <c r="E289" s="23" t="s">
        <v>19</v>
      </c>
      <c r="F289" s="23" t="s">
        <v>20</v>
      </c>
      <c r="G289" s="5">
        <v>35</v>
      </c>
      <c r="H289" s="5">
        <v>61</v>
      </c>
      <c r="I289" s="6">
        <v>3665</v>
      </c>
    </row>
    <row r="290" spans="1:9" x14ac:dyDescent="0.2">
      <c r="A290" s="41">
        <v>33</v>
      </c>
      <c r="B290" s="24">
        <v>15</v>
      </c>
      <c r="C290" s="42">
        <v>17</v>
      </c>
      <c r="D290" s="24">
        <v>31</v>
      </c>
      <c r="E290" s="23" t="s">
        <v>36</v>
      </c>
      <c r="F290" s="23" t="s">
        <v>238</v>
      </c>
      <c r="G290" s="5">
        <v>34</v>
      </c>
      <c r="H290" s="5">
        <v>46</v>
      </c>
      <c r="I290" s="6">
        <v>4076</v>
      </c>
    </row>
    <row r="291" spans="1:9" x14ac:dyDescent="0.2">
      <c r="A291" s="41">
        <v>33</v>
      </c>
      <c r="B291" s="24">
        <v>15</v>
      </c>
      <c r="C291" s="42">
        <v>50</v>
      </c>
      <c r="D291" s="24">
        <v>7</v>
      </c>
      <c r="E291" s="23" t="s">
        <v>81</v>
      </c>
      <c r="F291" s="23" t="s">
        <v>82</v>
      </c>
      <c r="G291" s="5">
        <v>32</v>
      </c>
      <c r="H291" s="5">
        <v>44</v>
      </c>
      <c r="I291" s="6">
        <v>2569</v>
      </c>
    </row>
    <row r="292" spans="1:9" x14ac:dyDescent="0.2">
      <c r="A292" s="41">
        <v>33</v>
      </c>
      <c r="B292" s="24">
        <v>15</v>
      </c>
      <c r="C292" s="42">
        <v>12</v>
      </c>
      <c r="D292" s="24">
        <v>71</v>
      </c>
      <c r="E292" s="23" t="s">
        <v>17</v>
      </c>
      <c r="F292" s="23" t="s">
        <v>38</v>
      </c>
      <c r="G292" s="5">
        <v>31</v>
      </c>
      <c r="H292" s="5">
        <v>50</v>
      </c>
      <c r="I292" s="6">
        <v>4378</v>
      </c>
    </row>
    <row r="293" spans="1:9" x14ac:dyDescent="0.2">
      <c r="A293" s="41">
        <v>33</v>
      </c>
      <c r="B293" s="24">
        <v>15</v>
      </c>
      <c r="C293" s="42">
        <v>33</v>
      </c>
      <c r="D293" s="24">
        <v>19</v>
      </c>
      <c r="E293" s="23" t="s">
        <v>63</v>
      </c>
      <c r="F293" s="23" t="s">
        <v>84</v>
      </c>
      <c r="G293" s="5">
        <v>29</v>
      </c>
      <c r="H293" s="5">
        <v>47</v>
      </c>
      <c r="I293" s="6">
        <v>3818</v>
      </c>
    </row>
    <row r="294" spans="1:9" x14ac:dyDescent="0.2">
      <c r="A294" s="41">
        <v>33</v>
      </c>
      <c r="B294" s="24">
        <v>15</v>
      </c>
      <c r="C294" s="42">
        <v>36</v>
      </c>
      <c r="D294" s="24">
        <v>47</v>
      </c>
      <c r="E294" s="23" t="s">
        <v>40</v>
      </c>
      <c r="F294" s="23" t="s">
        <v>49</v>
      </c>
      <c r="G294" s="5">
        <v>29</v>
      </c>
      <c r="H294" s="5">
        <v>47</v>
      </c>
      <c r="I294" s="6">
        <v>3682</v>
      </c>
    </row>
    <row r="295" spans="1:9" x14ac:dyDescent="0.2">
      <c r="A295" s="41">
        <v>33</v>
      </c>
      <c r="B295" s="24">
        <v>15</v>
      </c>
      <c r="C295" s="42">
        <v>9</v>
      </c>
      <c r="D295" s="24">
        <v>190</v>
      </c>
      <c r="E295" s="23" t="s">
        <v>57</v>
      </c>
      <c r="F295" s="23" t="s">
        <v>279</v>
      </c>
      <c r="G295" s="5">
        <v>27</v>
      </c>
      <c r="H295" s="5">
        <v>37</v>
      </c>
      <c r="I295" s="6">
        <v>6367</v>
      </c>
    </row>
    <row r="296" spans="1:9" x14ac:dyDescent="0.2">
      <c r="A296" s="41">
        <v>33</v>
      </c>
      <c r="B296" s="24">
        <v>15</v>
      </c>
      <c r="C296" s="42">
        <v>8</v>
      </c>
      <c r="D296" s="24">
        <v>31</v>
      </c>
      <c r="E296" s="23" t="s">
        <v>29</v>
      </c>
      <c r="F296" s="23" t="s">
        <v>269</v>
      </c>
      <c r="G296" s="5">
        <v>26</v>
      </c>
      <c r="H296" s="5">
        <v>36</v>
      </c>
      <c r="I296" s="6">
        <v>2797</v>
      </c>
    </row>
    <row r="297" spans="1:9" x14ac:dyDescent="0.2">
      <c r="A297" s="41">
        <v>33</v>
      </c>
      <c r="B297" s="24">
        <v>15</v>
      </c>
      <c r="C297" s="42">
        <v>11</v>
      </c>
      <c r="D297" s="24">
        <v>1</v>
      </c>
      <c r="E297" s="23" t="s">
        <v>41</v>
      </c>
      <c r="F297" s="23" t="s">
        <v>257</v>
      </c>
      <c r="G297" s="5">
        <v>26</v>
      </c>
      <c r="H297" s="5">
        <v>42</v>
      </c>
      <c r="I297" s="6">
        <v>5530</v>
      </c>
    </row>
    <row r="298" spans="1:9" x14ac:dyDescent="0.2">
      <c r="A298" s="41">
        <v>33</v>
      </c>
      <c r="B298" s="24">
        <v>15</v>
      </c>
      <c r="C298" s="42">
        <v>25</v>
      </c>
      <c r="D298" s="24">
        <v>5</v>
      </c>
      <c r="E298" s="23" t="s">
        <v>33</v>
      </c>
      <c r="F298" s="23" t="s">
        <v>79</v>
      </c>
      <c r="G298" s="5">
        <v>26</v>
      </c>
      <c r="H298" s="5">
        <v>34</v>
      </c>
      <c r="I298" s="6">
        <v>2218</v>
      </c>
    </row>
    <row r="299" spans="1:9" x14ac:dyDescent="0.2">
      <c r="A299" s="41">
        <v>33</v>
      </c>
      <c r="B299" s="24">
        <v>15</v>
      </c>
      <c r="C299" s="42">
        <v>12</v>
      </c>
      <c r="D299" s="24">
        <v>99</v>
      </c>
      <c r="E299" s="23" t="s">
        <v>17</v>
      </c>
      <c r="F299" s="23" t="s">
        <v>35</v>
      </c>
      <c r="G299" s="5">
        <v>25</v>
      </c>
      <c r="H299" s="5">
        <v>38</v>
      </c>
      <c r="I299" s="6">
        <v>4530</v>
      </c>
    </row>
    <row r="300" spans="1:9" x14ac:dyDescent="0.2">
      <c r="A300" s="41">
        <v>33</v>
      </c>
      <c r="B300" s="24">
        <v>15</v>
      </c>
      <c r="C300" s="42">
        <v>53</v>
      </c>
      <c r="D300" s="24">
        <v>33</v>
      </c>
      <c r="E300" s="23" t="s">
        <v>4</v>
      </c>
      <c r="F300" s="23" t="s">
        <v>5</v>
      </c>
      <c r="G300" s="5">
        <v>25</v>
      </c>
      <c r="H300" s="5">
        <v>41</v>
      </c>
      <c r="I300" s="6">
        <v>3830</v>
      </c>
    </row>
    <row r="301" spans="1:9" x14ac:dyDescent="0.2">
      <c r="A301" s="41">
        <v>33</v>
      </c>
      <c r="B301" s="24">
        <v>15</v>
      </c>
      <c r="C301" s="42">
        <v>6</v>
      </c>
      <c r="D301" s="24">
        <v>59</v>
      </c>
      <c r="E301" s="23" t="s">
        <v>16</v>
      </c>
      <c r="F301" s="23" t="s">
        <v>32</v>
      </c>
      <c r="G301" s="5">
        <v>24</v>
      </c>
      <c r="H301" s="5">
        <v>53</v>
      </c>
      <c r="I301" s="6">
        <v>2985</v>
      </c>
    </row>
    <row r="302" spans="1:9" x14ac:dyDescent="0.2">
      <c r="A302" s="41">
        <v>33</v>
      </c>
      <c r="B302" s="24">
        <v>15</v>
      </c>
      <c r="C302" s="42">
        <v>9</v>
      </c>
      <c r="D302" s="24">
        <v>180</v>
      </c>
      <c r="E302" s="23" t="s">
        <v>57</v>
      </c>
      <c r="F302" s="23" t="s">
        <v>281</v>
      </c>
      <c r="G302" s="5">
        <v>24</v>
      </c>
      <c r="H302" s="5">
        <v>37</v>
      </c>
      <c r="I302" s="6">
        <v>2019</v>
      </c>
    </row>
    <row r="303" spans="1:9" x14ac:dyDescent="0.2">
      <c r="A303" s="41">
        <v>33</v>
      </c>
      <c r="B303" s="24">
        <v>15</v>
      </c>
      <c r="C303" s="42">
        <v>12</v>
      </c>
      <c r="D303" s="24">
        <v>11</v>
      </c>
      <c r="E303" s="23" t="s">
        <v>17</v>
      </c>
      <c r="F303" s="23" t="s">
        <v>28</v>
      </c>
      <c r="G303" s="5">
        <v>24</v>
      </c>
      <c r="H303" s="5">
        <v>34</v>
      </c>
      <c r="I303" s="6">
        <v>3027</v>
      </c>
    </row>
    <row r="304" spans="1:9" x14ac:dyDescent="0.2">
      <c r="A304" s="41">
        <v>33</v>
      </c>
      <c r="B304" s="24">
        <v>15</v>
      </c>
      <c r="C304" s="42">
        <v>25</v>
      </c>
      <c r="D304" s="24">
        <v>13</v>
      </c>
      <c r="E304" s="23" t="s">
        <v>33</v>
      </c>
      <c r="F304" s="23" t="s">
        <v>78</v>
      </c>
      <c r="G304" s="5">
        <v>24</v>
      </c>
      <c r="H304" s="5">
        <v>36</v>
      </c>
      <c r="I304" s="6">
        <v>1907</v>
      </c>
    </row>
    <row r="305" spans="1:9" x14ac:dyDescent="0.2">
      <c r="A305" s="41">
        <v>33</v>
      </c>
      <c r="B305" s="24">
        <v>15</v>
      </c>
      <c r="C305" s="42">
        <v>32</v>
      </c>
      <c r="D305" s="24">
        <v>3</v>
      </c>
      <c r="E305" s="23" t="s">
        <v>21</v>
      </c>
      <c r="F305" s="23" t="s">
        <v>22</v>
      </c>
      <c r="G305" s="5">
        <v>24</v>
      </c>
      <c r="H305" s="5">
        <v>47</v>
      </c>
      <c r="I305" s="6">
        <v>4044</v>
      </c>
    </row>
    <row r="306" spans="1:9" x14ac:dyDescent="0.2">
      <c r="A306" s="41">
        <v>33</v>
      </c>
      <c r="B306" s="24">
        <v>15</v>
      </c>
      <c r="C306" s="42">
        <v>33</v>
      </c>
      <c r="D306" s="24">
        <v>7</v>
      </c>
      <c r="E306" s="23" t="s">
        <v>63</v>
      </c>
      <c r="F306" s="23" t="s">
        <v>100</v>
      </c>
      <c r="G306" s="5">
        <v>24</v>
      </c>
      <c r="H306" s="5">
        <v>36</v>
      </c>
      <c r="I306" s="6">
        <v>1031</v>
      </c>
    </row>
    <row r="307" spans="1:9" x14ac:dyDescent="0.2">
      <c r="A307" s="41">
        <v>33</v>
      </c>
      <c r="B307" s="24">
        <v>15</v>
      </c>
      <c r="C307" s="42">
        <v>12</v>
      </c>
      <c r="D307" s="24">
        <v>57</v>
      </c>
      <c r="E307" s="23" t="s">
        <v>17</v>
      </c>
      <c r="F307" s="23" t="s">
        <v>23</v>
      </c>
      <c r="G307" s="5">
        <v>22</v>
      </c>
      <c r="H307" s="5">
        <v>32</v>
      </c>
      <c r="I307" s="6">
        <v>1634</v>
      </c>
    </row>
    <row r="308" spans="1:9" x14ac:dyDescent="0.2">
      <c r="A308" s="41">
        <v>33</v>
      </c>
      <c r="B308" s="24">
        <v>15</v>
      </c>
      <c r="C308" s="42">
        <v>12</v>
      </c>
      <c r="D308" s="24">
        <v>103</v>
      </c>
      <c r="E308" s="23" t="s">
        <v>17</v>
      </c>
      <c r="F308" s="23" t="s">
        <v>37</v>
      </c>
      <c r="G308" s="5">
        <v>21</v>
      </c>
      <c r="H308" s="5">
        <v>27</v>
      </c>
      <c r="I308" s="6">
        <v>2146</v>
      </c>
    </row>
    <row r="309" spans="1:9" x14ac:dyDescent="0.2">
      <c r="A309" s="41">
        <v>33</v>
      </c>
      <c r="B309" s="24">
        <v>15</v>
      </c>
      <c r="C309" s="42">
        <v>36</v>
      </c>
      <c r="D309" s="24">
        <v>103</v>
      </c>
      <c r="E309" s="23" t="s">
        <v>40</v>
      </c>
      <c r="F309" s="23" t="s">
        <v>65</v>
      </c>
      <c r="G309" s="5">
        <v>21</v>
      </c>
      <c r="H309" s="5">
        <v>34</v>
      </c>
      <c r="I309" s="6">
        <v>2771</v>
      </c>
    </row>
    <row r="310" spans="1:9" x14ac:dyDescent="0.2">
      <c r="A310" s="41">
        <v>33</v>
      </c>
      <c r="B310" s="24">
        <v>15</v>
      </c>
      <c r="C310" s="42">
        <v>9</v>
      </c>
      <c r="D310" s="24">
        <v>140</v>
      </c>
      <c r="E310" s="23" t="s">
        <v>57</v>
      </c>
      <c r="F310" s="23" t="s">
        <v>278</v>
      </c>
      <c r="G310" s="5">
        <v>20</v>
      </c>
      <c r="H310" s="5">
        <v>25</v>
      </c>
      <c r="I310" s="6">
        <v>1665</v>
      </c>
    </row>
    <row r="311" spans="1:9" x14ac:dyDescent="0.2">
      <c r="A311" s="41">
        <v>33</v>
      </c>
      <c r="B311" s="24">
        <v>15</v>
      </c>
      <c r="C311" s="42">
        <v>25</v>
      </c>
      <c r="D311" s="24">
        <v>15</v>
      </c>
      <c r="E311" s="23" t="s">
        <v>33</v>
      </c>
      <c r="F311" s="23" t="s">
        <v>237</v>
      </c>
      <c r="G311" s="5">
        <v>20</v>
      </c>
      <c r="H311" s="5">
        <v>25</v>
      </c>
      <c r="I311" s="6">
        <v>1338</v>
      </c>
    </row>
    <row r="312" spans="1:9" x14ac:dyDescent="0.2">
      <c r="A312" s="41">
        <v>33</v>
      </c>
      <c r="B312" s="24">
        <v>15</v>
      </c>
      <c r="C312" s="42">
        <v>59</v>
      </c>
      <c r="D312" s="24">
        <v>0</v>
      </c>
      <c r="E312" s="23" t="s">
        <v>8</v>
      </c>
      <c r="F312" s="23" t="s">
        <v>9</v>
      </c>
      <c r="G312" s="5">
        <v>2000</v>
      </c>
      <c r="H312" s="5">
        <v>3346</v>
      </c>
      <c r="I312" s="6">
        <v>351251</v>
      </c>
    </row>
    <row r="313" spans="1:9" x14ac:dyDescent="0.2">
      <c r="A313" s="41">
        <v>33</v>
      </c>
      <c r="B313" s="24">
        <v>15</v>
      </c>
      <c r="C313" s="42">
        <v>59</v>
      </c>
      <c r="D313" s="24">
        <v>1</v>
      </c>
      <c r="E313" s="23" t="s">
        <v>8</v>
      </c>
      <c r="F313" s="23" t="s">
        <v>10</v>
      </c>
      <c r="G313" s="5">
        <v>624</v>
      </c>
      <c r="H313" s="5">
        <v>974</v>
      </c>
      <c r="I313" s="6">
        <v>81350</v>
      </c>
    </row>
    <row r="314" spans="1:9" x14ac:dyDescent="0.2">
      <c r="A314" s="41">
        <v>33</v>
      </c>
      <c r="B314" s="24">
        <v>15</v>
      </c>
      <c r="C314" s="42">
        <v>59</v>
      </c>
      <c r="D314" s="24">
        <v>3</v>
      </c>
      <c r="E314" s="23" t="s">
        <v>8</v>
      </c>
      <c r="F314" s="23" t="s">
        <v>11</v>
      </c>
      <c r="G314" s="5">
        <v>224</v>
      </c>
      <c r="H314" s="5">
        <v>384</v>
      </c>
      <c r="I314" s="6">
        <v>73888</v>
      </c>
    </row>
    <row r="315" spans="1:9" x14ac:dyDescent="0.2">
      <c r="A315" s="41">
        <v>33</v>
      </c>
      <c r="B315" s="24">
        <v>15</v>
      </c>
      <c r="C315" s="42">
        <v>59</v>
      </c>
      <c r="D315" s="24">
        <v>5</v>
      </c>
      <c r="E315" s="23" t="s">
        <v>8</v>
      </c>
      <c r="F315" s="23" t="s">
        <v>12</v>
      </c>
      <c r="G315" s="5">
        <v>815</v>
      </c>
      <c r="H315" s="5">
        <v>1391</v>
      </c>
      <c r="I315" s="6">
        <v>101443</v>
      </c>
    </row>
    <row r="316" spans="1:9" x14ac:dyDescent="0.2">
      <c r="A316" s="41">
        <v>33</v>
      </c>
      <c r="B316" s="24">
        <v>15</v>
      </c>
      <c r="C316" s="42">
        <v>59</v>
      </c>
      <c r="D316" s="24">
        <v>7</v>
      </c>
      <c r="E316" s="23" t="s">
        <v>8</v>
      </c>
      <c r="F316" s="23" t="s">
        <v>13</v>
      </c>
      <c r="G316" s="5">
        <v>337</v>
      </c>
      <c r="H316" s="5">
        <v>597</v>
      </c>
      <c r="I316" s="6">
        <v>94570</v>
      </c>
    </row>
    <row r="317" spans="1:9" x14ac:dyDescent="0.2">
      <c r="A317" s="41">
        <v>33</v>
      </c>
      <c r="B317" s="24">
        <v>15</v>
      </c>
      <c r="C317" s="42">
        <v>57</v>
      </c>
      <c r="D317" s="24">
        <v>9</v>
      </c>
      <c r="E317" s="23" t="s">
        <v>14</v>
      </c>
      <c r="F317" s="23" t="s">
        <v>15</v>
      </c>
      <c r="G317" s="5" t="s">
        <v>66</v>
      </c>
      <c r="H317" s="5" t="s">
        <v>66</v>
      </c>
      <c r="I317" s="6" t="s">
        <v>66</v>
      </c>
    </row>
    <row r="318" spans="1:9" x14ac:dyDescent="0.2">
      <c r="A318" s="41">
        <v>33</v>
      </c>
      <c r="B318" s="24">
        <v>17</v>
      </c>
      <c r="C318" s="42">
        <v>96</v>
      </c>
      <c r="D318" s="24">
        <v>0</v>
      </c>
      <c r="E318" s="23" t="s">
        <v>63</v>
      </c>
      <c r="F318" s="23" t="s">
        <v>141</v>
      </c>
      <c r="G318" s="5">
        <v>4430</v>
      </c>
      <c r="H318" s="5">
        <v>6646</v>
      </c>
      <c r="I318" s="6">
        <v>347839</v>
      </c>
    </row>
    <row r="319" spans="1:9" x14ac:dyDescent="0.2">
      <c r="A319" s="41">
        <v>33</v>
      </c>
      <c r="B319" s="24">
        <v>17</v>
      </c>
      <c r="C319" s="42">
        <v>97</v>
      </c>
      <c r="D319" s="24">
        <v>0</v>
      </c>
      <c r="E319" s="23" t="s">
        <v>63</v>
      </c>
      <c r="F319" s="23" t="s">
        <v>142</v>
      </c>
      <c r="G319" s="5">
        <v>4430</v>
      </c>
      <c r="H319" s="5">
        <v>6646</v>
      </c>
      <c r="I319" s="6">
        <v>347839</v>
      </c>
    </row>
    <row r="320" spans="1:9" x14ac:dyDescent="0.2">
      <c r="A320" s="41">
        <v>33</v>
      </c>
      <c r="B320" s="24">
        <v>17</v>
      </c>
      <c r="C320" s="42">
        <v>97</v>
      </c>
      <c r="D320" s="24">
        <v>1</v>
      </c>
      <c r="E320" s="23" t="s">
        <v>63</v>
      </c>
      <c r="F320" s="23" t="s">
        <v>143</v>
      </c>
      <c r="G320" s="5">
        <v>1869</v>
      </c>
      <c r="H320" s="5">
        <v>2729</v>
      </c>
      <c r="I320" s="6">
        <v>129983</v>
      </c>
    </row>
    <row r="321" spans="1:9" x14ac:dyDescent="0.2">
      <c r="A321" s="41">
        <v>33</v>
      </c>
      <c r="B321" s="24">
        <v>17</v>
      </c>
      <c r="C321" s="42">
        <v>97</v>
      </c>
      <c r="D321" s="24">
        <v>3</v>
      </c>
      <c r="E321" s="23" t="s">
        <v>63</v>
      </c>
      <c r="F321" s="23" t="s">
        <v>144</v>
      </c>
      <c r="G321" s="5">
        <v>2561</v>
      </c>
      <c r="H321" s="5">
        <v>3917</v>
      </c>
      <c r="I321" s="6">
        <v>217855</v>
      </c>
    </row>
    <row r="322" spans="1:9" x14ac:dyDescent="0.2">
      <c r="A322" s="41">
        <v>33</v>
      </c>
      <c r="B322" s="24">
        <v>17</v>
      </c>
      <c r="C322" s="42">
        <v>33</v>
      </c>
      <c r="D322" s="24">
        <v>17</v>
      </c>
      <c r="E322" s="23" t="s">
        <v>63</v>
      </c>
      <c r="F322" s="23" t="s">
        <v>145</v>
      </c>
      <c r="G322" s="5">
        <v>52024</v>
      </c>
      <c r="H322" s="5">
        <v>96786</v>
      </c>
      <c r="I322" s="6">
        <v>4740836</v>
      </c>
    </row>
    <row r="323" spans="1:9" x14ac:dyDescent="0.2">
      <c r="A323" s="41">
        <v>33</v>
      </c>
      <c r="B323" s="24">
        <v>17</v>
      </c>
      <c r="C323" s="42">
        <v>33</v>
      </c>
      <c r="D323" s="24">
        <v>15</v>
      </c>
      <c r="E323" s="23" t="s">
        <v>63</v>
      </c>
      <c r="F323" s="23" t="s">
        <v>75</v>
      </c>
      <c r="G323" s="5">
        <v>1046</v>
      </c>
      <c r="H323" s="5">
        <v>1553</v>
      </c>
      <c r="I323" s="6">
        <v>80685</v>
      </c>
    </row>
    <row r="324" spans="1:9" x14ac:dyDescent="0.2">
      <c r="A324" s="41">
        <v>33</v>
      </c>
      <c r="B324" s="24">
        <v>17</v>
      </c>
      <c r="C324" s="42">
        <v>23</v>
      </c>
      <c r="D324" s="24">
        <v>31</v>
      </c>
      <c r="E324" s="23" t="s">
        <v>76</v>
      </c>
      <c r="F324" s="23" t="s">
        <v>56</v>
      </c>
      <c r="G324" s="5">
        <v>477</v>
      </c>
      <c r="H324" s="5">
        <v>713</v>
      </c>
      <c r="I324" s="6">
        <v>23681</v>
      </c>
    </row>
    <row r="325" spans="1:9" x14ac:dyDescent="0.2">
      <c r="A325" s="41">
        <v>33</v>
      </c>
      <c r="B325" s="24">
        <v>17</v>
      </c>
      <c r="C325" s="42">
        <v>33</v>
      </c>
      <c r="D325" s="24">
        <v>11</v>
      </c>
      <c r="E325" s="23" t="s">
        <v>63</v>
      </c>
      <c r="F325" s="23" t="s">
        <v>23</v>
      </c>
      <c r="G325" s="5">
        <v>259</v>
      </c>
      <c r="H325" s="5">
        <v>340</v>
      </c>
      <c r="I325" s="6">
        <v>18115</v>
      </c>
    </row>
    <row r="326" spans="1:9" x14ac:dyDescent="0.2">
      <c r="A326" s="41">
        <v>33</v>
      </c>
      <c r="B326" s="24">
        <v>17</v>
      </c>
      <c r="C326" s="42">
        <v>25</v>
      </c>
      <c r="D326" s="24">
        <v>9</v>
      </c>
      <c r="E326" s="23" t="s">
        <v>33</v>
      </c>
      <c r="F326" s="23" t="s">
        <v>67</v>
      </c>
      <c r="G326" s="5">
        <v>242</v>
      </c>
      <c r="H326" s="5">
        <v>337</v>
      </c>
      <c r="I326" s="6">
        <v>19714</v>
      </c>
    </row>
    <row r="327" spans="1:9" x14ac:dyDescent="0.2">
      <c r="A327" s="41">
        <v>33</v>
      </c>
      <c r="B327" s="24">
        <v>17</v>
      </c>
      <c r="C327" s="42">
        <v>25</v>
      </c>
      <c r="D327" s="24">
        <v>17</v>
      </c>
      <c r="E327" s="23" t="s">
        <v>33</v>
      </c>
      <c r="F327" s="23" t="s">
        <v>34</v>
      </c>
      <c r="G327" s="5">
        <v>179</v>
      </c>
      <c r="H327" s="5">
        <v>269</v>
      </c>
      <c r="I327" s="6">
        <v>17454</v>
      </c>
    </row>
    <row r="328" spans="1:9" x14ac:dyDescent="0.2">
      <c r="A328" s="41">
        <v>33</v>
      </c>
      <c r="B328" s="24">
        <v>17</v>
      </c>
      <c r="C328" s="42">
        <v>33</v>
      </c>
      <c r="D328" s="24">
        <v>13</v>
      </c>
      <c r="E328" s="23" t="s">
        <v>63</v>
      </c>
      <c r="F328" s="23" t="s">
        <v>83</v>
      </c>
      <c r="G328" s="5">
        <v>175</v>
      </c>
      <c r="H328" s="5">
        <v>244</v>
      </c>
      <c r="I328" s="6">
        <v>9696</v>
      </c>
    </row>
    <row r="329" spans="1:9" x14ac:dyDescent="0.2">
      <c r="A329" s="41">
        <v>33</v>
      </c>
      <c r="B329" s="24">
        <v>17</v>
      </c>
      <c r="C329" s="42">
        <v>33</v>
      </c>
      <c r="D329" s="24">
        <v>3</v>
      </c>
      <c r="E329" s="23" t="s">
        <v>63</v>
      </c>
      <c r="F329" s="23" t="s">
        <v>73</v>
      </c>
      <c r="G329" s="5">
        <v>150</v>
      </c>
      <c r="H329" s="5">
        <v>235</v>
      </c>
      <c r="I329" s="6">
        <v>7680</v>
      </c>
    </row>
    <row r="330" spans="1:9" x14ac:dyDescent="0.2">
      <c r="A330" s="41">
        <v>33</v>
      </c>
      <c r="B330" s="24">
        <v>17</v>
      </c>
      <c r="C330" s="42">
        <v>33</v>
      </c>
      <c r="D330" s="24">
        <v>1</v>
      </c>
      <c r="E330" s="23" t="s">
        <v>63</v>
      </c>
      <c r="F330" s="23" t="s">
        <v>106</v>
      </c>
      <c r="G330" s="5">
        <v>131</v>
      </c>
      <c r="H330" s="5">
        <v>200</v>
      </c>
      <c r="I330" s="6">
        <v>6971</v>
      </c>
    </row>
    <row r="331" spans="1:9" x14ac:dyDescent="0.2">
      <c r="A331" s="41">
        <v>33</v>
      </c>
      <c r="B331" s="24">
        <v>17</v>
      </c>
      <c r="C331" s="42">
        <v>23</v>
      </c>
      <c r="D331" s="24">
        <v>5</v>
      </c>
      <c r="E331" s="23" t="s">
        <v>76</v>
      </c>
      <c r="F331" s="23" t="s">
        <v>25</v>
      </c>
      <c r="G331" s="5">
        <v>72</v>
      </c>
      <c r="H331" s="5">
        <v>95</v>
      </c>
      <c r="I331" s="6">
        <v>4190</v>
      </c>
    </row>
    <row r="332" spans="1:9" x14ac:dyDescent="0.2">
      <c r="A332" s="41">
        <v>33</v>
      </c>
      <c r="B332" s="24">
        <v>17</v>
      </c>
      <c r="C332" s="42">
        <v>25</v>
      </c>
      <c r="D332" s="24">
        <v>25</v>
      </c>
      <c r="E332" s="23" t="s">
        <v>33</v>
      </c>
      <c r="F332" s="23" t="s">
        <v>65</v>
      </c>
      <c r="G332" s="5">
        <v>60</v>
      </c>
      <c r="H332" s="5">
        <v>85</v>
      </c>
      <c r="I332" s="6">
        <v>8487</v>
      </c>
    </row>
    <row r="333" spans="1:9" x14ac:dyDescent="0.2">
      <c r="A333" s="41">
        <v>33</v>
      </c>
      <c r="B333" s="24">
        <v>17</v>
      </c>
      <c r="C333" s="42">
        <v>25</v>
      </c>
      <c r="D333" s="24">
        <v>27</v>
      </c>
      <c r="E333" s="23" t="s">
        <v>33</v>
      </c>
      <c r="F333" s="23" t="s">
        <v>58</v>
      </c>
      <c r="G333" s="5">
        <v>45</v>
      </c>
      <c r="H333" s="5">
        <v>66</v>
      </c>
      <c r="I333" s="6">
        <v>3972</v>
      </c>
    </row>
    <row r="334" spans="1:9" x14ac:dyDescent="0.2">
      <c r="A334" s="41">
        <v>33</v>
      </c>
      <c r="B334" s="24">
        <v>17</v>
      </c>
      <c r="C334" s="42">
        <v>25</v>
      </c>
      <c r="D334" s="24">
        <v>23</v>
      </c>
      <c r="E334" s="23" t="s">
        <v>33</v>
      </c>
      <c r="F334" s="23" t="s">
        <v>77</v>
      </c>
      <c r="G334" s="5">
        <v>34</v>
      </c>
      <c r="H334" s="5">
        <v>47</v>
      </c>
      <c r="I334" s="6">
        <v>1775</v>
      </c>
    </row>
    <row r="335" spans="1:9" x14ac:dyDescent="0.2">
      <c r="A335" s="41">
        <v>33</v>
      </c>
      <c r="B335" s="24">
        <v>17</v>
      </c>
      <c r="C335" s="42">
        <v>25</v>
      </c>
      <c r="D335" s="24">
        <v>21</v>
      </c>
      <c r="E335" s="23" t="s">
        <v>33</v>
      </c>
      <c r="F335" s="23" t="s">
        <v>70</v>
      </c>
      <c r="G335" s="5">
        <v>33</v>
      </c>
      <c r="H335" s="5">
        <v>51</v>
      </c>
      <c r="I335" s="6">
        <v>3805</v>
      </c>
    </row>
    <row r="336" spans="1:9" x14ac:dyDescent="0.2">
      <c r="A336" s="41">
        <v>33</v>
      </c>
      <c r="B336" s="24">
        <v>17</v>
      </c>
      <c r="C336" s="42">
        <v>33</v>
      </c>
      <c r="D336" s="24">
        <v>9</v>
      </c>
      <c r="E336" s="23" t="s">
        <v>63</v>
      </c>
      <c r="F336" s="23" t="s">
        <v>87</v>
      </c>
      <c r="G336" s="5">
        <v>33</v>
      </c>
      <c r="H336" s="5">
        <v>43</v>
      </c>
      <c r="I336" s="6">
        <v>2241</v>
      </c>
    </row>
    <row r="337" spans="1:9" x14ac:dyDescent="0.2">
      <c r="A337" s="41">
        <v>33</v>
      </c>
      <c r="B337" s="24">
        <v>17</v>
      </c>
      <c r="C337" s="42">
        <v>6</v>
      </c>
      <c r="D337" s="24">
        <v>73</v>
      </c>
      <c r="E337" s="23" t="s">
        <v>16</v>
      </c>
      <c r="F337" s="23" t="s">
        <v>30</v>
      </c>
      <c r="G337" s="5">
        <v>31</v>
      </c>
      <c r="H337" s="5">
        <v>47</v>
      </c>
      <c r="I337" s="6">
        <v>2539</v>
      </c>
    </row>
    <row r="338" spans="1:9" x14ac:dyDescent="0.2">
      <c r="A338" s="41">
        <v>33</v>
      </c>
      <c r="B338" s="24">
        <v>17</v>
      </c>
      <c r="C338" s="42">
        <v>33</v>
      </c>
      <c r="D338" s="24">
        <v>5</v>
      </c>
      <c r="E338" s="23" t="s">
        <v>63</v>
      </c>
      <c r="F338" s="23" t="s">
        <v>88</v>
      </c>
      <c r="G338" s="5">
        <v>31</v>
      </c>
      <c r="H338" s="5">
        <v>42</v>
      </c>
      <c r="I338" s="6">
        <v>1940</v>
      </c>
    </row>
    <row r="339" spans="1:9" x14ac:dyDescent="0.2">
      <c r="A339" s="41">
        <v>33</v>
      </c>
      <c r="B339" s="24">
        <v>17</v>
      </c>
      <c r="C339" s="42">
        <v>9</v>
      </c>
      <c r="D339" s="24">
        <v>110</v>
      </c>
      <c r="E339" s="23" t="s">
        <v>57</v>
      </c>
      <c r="F339" s="23" t="s">
        <v>276</v>
      </c>
      <c r="G339" s="5">
        <v>22</v>
      </c>
      <c r="H339" s="5">
        <v>31</v>
      </c>
      <c r="I339" s="6">
        <v>1962</v>
      </c>
    </row>
    <row r="340" spans="1:9" x14ac:dyDescent="0.2">
      <c r="A340" s="41">
        <v>33</v>
      </c>
      <c r="B340" s="24">
        <v>17</v>
      </c>
      <c r="C340" s="42">
        <v>33</v>
      </c>
      <c r="D340" s="24">
        <v>7</v>
      </c>
      <c r="E340" s="23" t="s">
        <v>63</v>
      </c>
      <c r="F340" s="23" t="s">
        <v>100</v>
      </c>
      <c r="G340" s="5">
        <v>22</v>
      </c>
      <c r="H340" s="5">
        <v>35</v>
      </c>
      <c r="I340" s="6">
        <v>663</v>
      </c>
    </row>
    <row r="341" spans="1:9" x14ac:dyDescent="0.2">
      <c r="A341" s="41">
        <v>33</v>
      </c>
      <c r="B341" s="24">
        <v>17</v>
      </c>
      <c r="C341" s="42">
        <v>33</v>
      </c>
      <c r="D341" s="24">
        <v>19</v>
      </c>
      <c r="E341" s="23" t="s">
        <v>63</v>
      </c>
      <c r="F341" s="23" t="s">
        <v>84</v>
      </c>
      <c r="G341" s="5">
        <v>22</v>
      </c>
      <c r="H341" s="5">
        <v>37</v>
      </c>
      <c r="I341" s="6">
        <v>1992</v>
      </c>
    </row>
    <row r="342" spans="1:9" x14ac:dyDescent="0.2">
      <c r="A342" s="41">
        <v>33</v>
      </c>
      <c r="B342" s="24">
        <v>17</v>
      </c>
      <c r="C342" s="42">
        <v>50</v>
      </c>
      <c r="D342" s="24">
        <v>7</v>
      </c>
      <c r="E342" s="23" t="s">
        <v>81</v>
      </c>
      <c r="F342" s="23" t="s">
        <v>82</v>
      </c>
      <c r="G342" s="5">
        <v>22</v>
      </c>
      <c r="H342" s="5">
        <v>32</v>
      </c>
      <c r="I342" s="6">
        <v>1684</v>
      </c>
    </row>
    <row r="343" spans="1:9" x14ac:dyDescent="0.2">
      <c r="A343" s="41">
        <v>33</v>
      </c>
      <c r="B343" s="24">
        <v>17</v>
      </c>
      <c r="C343" s="42">
        <v>15</v>
      </c>
      <c r="D343" s="24">
        <v>3</v>
      </c>
      <c r="E343" s="23" t="s">
        <v>18</v>
      </c>
      <c r="F343" s="23" t="s">
        <v>260</v>
      </c>
      <c r="G343" s="5">
        <v>21</v>
      </c>
      <c r="H343" s="5">
        <v>41</v>
      </c>
      <c r="I343" s="6">
        <v>1081</v>
      </c>
    </row>
    <row r="344" spans="1:9" x14ac:dyDescent="0.2">
      <c r="A344" s="41">
        <v>33</v>
      </c>
      <c r="B344" s="24">
        <v>17</v>
      </c>
      <c r="C344" s="42">
        <v>25</v>
      </c>
      <c r="D344" s="24">
        <v>5</v>
      </c>
      <c r="E344" s="23" t="s">
        <v>33</v>
      </c>
      <c r="F344" s="23" t="s">
        <v>79</v>
      </c>
      <c r="G344" s="5">
        <v>21</v>
      </c>
      <c r="H344" s="5">
        <v>32</v>
      </c>
      <c r="I344" s="6">
        <v>1367</v>
      </c>
    </row>
    <row r="345" spans="1:9" x14ac:dyDescent="0.2">
      <c r="A345" s="41">
        <v>33</v>
      </c>
      <c r="B345" s="24">
        <v>17</v>
      </c>
      <c r="C345" s="42">
        <v>59</v>
      </c>
      <c r="D345" s="24">
        <v>0</v>
      </c>
      <c r="E345" s="23" t="s">
        <v>8</v>
      </c>
      <c r="F345" s="23" t="s">
        <v>9</v>
      </c>
      <c r="G345" s="5">
        <v>1302</v>
      </c>
      <c r="H345" s="5">
        <v>2071</v>
      </c>
      <c r="I345" s="6">
        <v>126143</v>
      </c>
    </row>
    <row r="346" spans="1:9" x14ac:dyDescent="0.2">
      <c r="A346" s="41">
        <v>33</v>
      </c>
      <c r="B346" s="24">
        <v>17</v>
      </c>
      <c r="C346" s="42">
        <v>59</v>
      </c>
      <c r="D346" s="24">
        <v>1</v>
      </c>
      <c r="E346" s="23" t="s">
        <v>8</v>
      </c>
      <c r="F346" s="23" t="s">
        <v>10</v>
      </c>
      <c r="G346" s="5">
        <v>446</v>
      </c>
      <c r="H346" s="5">
        <v>674</v>
      </c>
      <c r="I346" s="6">
        <v>35358</v>
      </c>
    </row>
    <row r="347" spans="1:9" x14ac:dyDescent="0.2">
      <c r="A347" s="41">
        <v>33</v>
      </c>
      <c r="B347" s="24">
        <v>17</v>
      </c>
      <c r="C347" s="42">
        <v>59</v>
      </c>
      <c r="D347" s="24">
        <v>3</v>
      </c>
      <c r="E347" s="23" t="s">
        <v>8</v>
      </c>
      <c r="F347" s="23" t="s">
        <v>11</v>
      </c>
      <c r="G347" s="5">
        <v>136</v>
      </c>
      <c r="H347" s="5">
        <v>216</v>
      </c>
      <c r="I347" s="6">
        <v>10447</v>
      </c>
    </row>
    <row r="348" spans="1:9" x14ac:dyDescent="0.2">
      <c r="A348" s="41">
        <v>33</v>
      </c>
      <c r="B348" s="24">
        <v>17</v>
      </c>
      <c r="C348" s="42">
        <v>59</v>
      </c>
      <c r="D348" s="24">
        <v>5</v>
      </c>
      <c r="E348" s="23" t="s">
        <v>8</v>
      </c>
      <c r="F348" s="23" t="s">
        <v>12</v>
      </c>
      <c r="G348" s="5">
        <v>447</v>
      </c>
      <c r="H348" s="5">
        <v>742</v>
      </c>
      <c r="I348" s="6">
        <v>32958</v>
      </c>
    </row>
    <row r="349" spans="1:9" x14ac:dyDescent="0.2">
      <c r="A349" s="41">
        <v>33</v>
      </c>
      <c r="B349" s="24">
        <v>17</v>
      </c>
      <c r="C349" s="42">
        <v>59</v>
      </c>
      <c r="D349" s="24">
        <v>7</v>
      </c>
      <c r="E349" s="23" t="s">
        <v>8</v>
      </c>
      <c r="F349" s="23" t="s">
        <v>13</v>
      </c>
      <c r="G349" s="5">
        <v>273</v>
      </c>
      <c r="H349" s="5">
        <v>439</v>
      </c>
      <c r="I349" s="6">
        <v>47380</v>
      </c>
    </row>
    <row r="350" spans="1:9" x14ac:dyDescent="0.2">
      <c r="A350" s="41">
        <v>33</v>
      </c>
      <c r="B350" s="24">
        <v>17</v>
      </c>
      <c r="C350" s="42">
        <v>57</v>
      </c>
      <c r="D350" s="24">
        <v>9</v>
      </c>
      <c r="E350" s="23" t="s">
        <v>14</v>
      </c>
      <c r="F350" s="23" t="s">
        <v>15</v>
      </c>
      <c r="G350" s="5" t="s">
        <v>66</v>
      </c>
      <c r="H350" s="5" t="s">
        <v>66</v>
      </c>
      <c r="I350" s="6" t="s">
        <v>66</v>
      </c>
    </row>
    <row r="351" spans="1:9" x14ac:dyDescent="0.2">
      <c r="A351" s="41">
        <v>33</v>
      </c>
      <c r="B351" s="24">
        <v>19</v>
      </c>
      <c r="C351" s="42">
        <v>96</v>
      </c>
      <c r="D351" s="24">
        <v>0</v>
      </c>
      <c r="E351" s="23" t="s">
        <v>63</v>
      </c>
      <c r="F351" s="23" t="s">
        <v>90</v>
      </c>
      <c r="G351" s="5">
        <v>1477</v>
      </c>
      <c r="H351" s="5">
        <v>2368</v>
      </c>
      <c r="I351" s="6">
        <v>155126</v>
      </c>
    </row>
    <row r="352" spans="1:9" x14ac:dyDescent="0.2">
      <c r="A352" s="41">
        <v>33</v>
      </c>
      <c r="B352" s="24">
        <v>19</v>
      </c>
      <c r="C352" s="42">
        <v>97</v>
      </c>
      <c r="D352" s="24">
        <v>0</v>
      </c>
      <c r="E352" s="23" t="s">
        <v>63</v>
      </c>
      <c r="F352" s="23" t="s">
        <v>91</v>
      </c>
      <c r="G352" s="5">
        <v>1477</v>
      </c>
      <c r="H352" s="5">
        <v>2368</v>
      </c>
      <c r="I352" s="6">
        <v>155126</v>
      </c>
    </row>
    <row r="353" spans="1:9" x14ac:dyDescent="0.2">
      <c r="A353" s="41">
        <v>33</v>
      </c>
      <c r="B353" s="24">
        <v>19</v>
      </c>
      <c r="C353" s="42">
        <v>97</v>
      </c>
      <c r="D353" s="24">
        <v>1</v>
      </c>
      <c r="E353" s="23" t="s">
        <v>63</v>
      </c>
      <c r="F353" s="23" t="s">
        <v>92</v>
      </c>
      <c r="G353" s="5">
        <v>597</v>
      </c>
      <c r="H353" s="5">
        <v>945</v>
      </c>
      <c r="I353" s="6">
        <v>52459</v>
      </c>
    </row>
    <row r="354" spans="1:9" x14ac:dyDescent="0.2">
      <c r="A354" s="41">
        <v>33</v>
      </c>
      <c r="B354" s="24">
        <v>19</v>
      </c>
      <c r="C354" s="42">
        <v>97</v>
      </c>
      <c r="D354" s="24">
        <v>3</v>
      </c>
      <c r="E354" s="23" t="s">
        <v>63</v>
      </c>
      <c r="F354" s="23" t="s">
        <v>93</v>
      </c>
      <c r="G354" s="5">
        <v>880</v>
      </c>
      <c r="H354" s="5">
        <v>1423</v>
      </c>
      <c r="I354" s="6">
        <v>102667</v>
      </c>
    </row>
    <row r="355" spans="1:9" x14ac:dyDescent="0.2">
      <c r="A355" s="41">
        <v>33</v>
      </c>
      <c r="B355" s="24">
        <v>19</v>
      </c>
      <c r="C355" s="42">
        <v>33</v>
      </c>
      <c r="D355" s="24">
        <v>19</v>
      </c>
      <c r="E355" s="23" t="s">
        <v>63</v>
      </c>
      <c r="F355" s="23" t="s">
        <v>94</v>
      </c>
      <c r="G355" s="5">
        <v>17747</v>
      </c>
      <c r="H355" s="5">
        <v>33155</v>
      </c>
      <c r="I355" s="6">
        <v>1935050</v>
      </c>
    </row>
    <row r="356" spans="1:9" x14ac:dyDescent="0.2">
      <c r="A356" s="41">
        <v>33</v>
      </c>
      <c r="B356" s="24">
        <v>19</v>
      </c>
      <c r="C356" s="42">
        <v>33</v>
      </c>
      <c r="D356" s="24">
        <v>9</v>
      </c>
      <c r="E356" s="23" t="s">
        <v>63</v>
      </c>
      <c r="F356" s="23" t="s">
        <v>87</v>
      </c>
      <c r="G356" s="5">
        <v>162</v>
      </c>
      <c r="H356" s="5">
        <v>259</v>
      </c>
      <c r="I356" s="6">
        <v>11374</v>
      </c>
    </row>
    <row r="357" spans="1:9" x14ac:dyDescent="0.2">
      <c r="A357" s="41">
        <v>33</v>
      </c>
      <c r="B357" s="24">
        <v>19</v>
      </c>
      <c r="C357" s="42">
        <v>33</v>
      </c>
      <c r="D357" s="24">
        <v>13</v>
      </c>
      <c r="E357" s="23" t="s">
        <v>63</v>
      </c>
      <c r="F357" s="23" t="s">
        <v>83</v>
      </c>
      <c r="G357" s="5">
        <v>141</v>
      </c>
      <c r="H357" s="5">
        <v>231</v>
      </c>
      <c r="I357" s="6">
        <v>9424</v>
      </c>
    </row>
    <row r="358" spans="1:9" x14ac:dyDescent="0.2">
      <c r="A358" s="41">
        <v>33</v>
      </c>
      <c r="B358" s="24">
        <v>19</v>
      </c>
      <c r="C358" s="42">
        <v>33</v>
      </c>
      <c r="D358" s="24">
        <v>11</v>
      </c>
      <c r="E358" s="23" t="s">
        <v>63</v>
      </c>
      <c r="F358" s="23" t="s">
        <v>23</v>
      </c>
      <c r="G358" s="5">
        <v>122</v>
      </c>
      <c r="H358" s="5">
        <v>188</v>
      </c>
      <c r="I358" s="6">
        <v>7061</v>
      </c>
    </row>
    <row r="359" spans="1:9" x14ac:dyDescent="0.2">
      <c r="A359" s="41">
        <v>33</v>
      </c>
      <c r="B359" s="24">
        <v>19</v>
      </c>
      <c r="C359" s="42">
        <v>50</v>
      </c>
      <c r="D359" s="24">
        <v>27</v>
      </c>
      <c r="E359" s="23" t="s">
        <v>81</v>
      </c>
      <c r="F359" s="23" t="s">
        <v>89</v>
      </c>
      <c r="G359" s="5">
        <v>111</v>
      </c>
      <c r="H359" s="5">
        <v>180</v>
      </c>
      <c r="I359" s="6">
        <v>7522</v>
      </c>
    </row>
    <row r="360" spans="1:9" x14ac:dyDescent="0.2">
      <c r="A360" s="41">
        <v>33</v>
      </c>
      <c r="B360" s="24">
        <v>19</v>
      </c>
      <c r="C360" s="42">
        <v>33</v>
      </c>
      <c r="D360" s="24">
        <v>5</v>
      </c>
      <c r="E360" s="23" t="s">
        <v>63</v>
      </c>
      <c r="F360" s="23" t="s">
        <v>88</v>
      </c>
      <c r="G360" s="5">
        <v>101</v>
      </c>
      <c r="H360" s="5">
        <v>162</v>
      </c>
      <c r="I360" s="6">
        <v>6236</v>
      </c>
    </row>
    <row r="361" spans="1:9" x14ac:dyDescent="0.2">
      <c r="A361" s="41">
        <v>33</v>
      </c>
      <c r="B361" s="24">
        <v>19</v>
      </c>
      <c r="C361" s="42">
        <v>25</v>
      </c>
      <c r="D361" s="24">
        <v>17</v>
      </c>
      <c r="E361" s="23" t="s">
        <v>33</v>
      </c>
      <c r="F361" s="23" t="s">
        <v>34</v>
      </c>
      <c r="G361" s="5">
        <v>51</v>
      </c>
      <c r="H361" s="5">
        <v>98</v>
      </c>
      <c r="I361" s="6">
        <v>6963</v>
      </c>
    </row>
    <row r="362" spans="1:9" x14ac:dyDescent="0.2">
      <c r="A362" s="41">
        <v>33</v>
      </c>
      <c r="B362" s="24">
        <v>19</v>
      </c>
      <c r="C362" s="42">
        <v>33</v>
      </c>
      <c r="D362" s="24">
        <v>15</v>
      </c>
      <c r="E362" s="23" t="s">
        <v>63</v>
      </c>
      <c r="F362" s="23" t="s">
        <v>75</v>
      </c>
      <c r="G362" s="5">
        <v>35</v>
      </c>
      <c r="H362" s="5">
        <v>51</v>
      </c>
      <c r="I362" s="6">
        <v>3105</v>
      </c>
    </row>
    <row r="363" spans="1:9" x14ac:dyDescent="0.2">
      <c r="A363" s="41">
        <v>33</v>
      </c>
      <c r="B363" s="24">
        <v>19</v>
      </c>
      <c r="C363" s="42">
        <v>50</v>
      </c>
      <c r="D363" s="24">
        <v>25</v>
      </c>
      <c r="E363" s="23" t="s">
        <v>81</v>
      </c>
      <c r="F363" s="23" t="s">
        <v>86</v>
      </c>
      <c r="G363" s="5">
        <v>20</v>
      </c>
      <c r="H363" s="5">
        <v>31</v>
      </c>
      <c r="I363" s="6">
        <v>1081</v>
      </c>
    </row>
    <row r="364" spans="1:9" x14ac:dyDescent="0.2">
      <c r="A364" s="41">
        <v>33</v>
      </c>
      <c r="B364" s="24">
        <v>19</v>
      </c>
      <c r="C364" s="42">
        <v>58</v>
      </c>
      <c r="D364" s="24">
        <v>0</v>
      </c>
      <c r="E364" s="23" t="s">
        <v>6</v>
      </c>
      <c r="F364" s="23" t="s">
        <v>7</v>
      </c>
      <c r="G364" s="5">
        <v>36</v>
      </c>
      <c r="H364" s="5">
        <v>56</v>
      </c>
      <c r="I364" s="6">
        <v>1689</v>
      </c>
    </row>
    <row r="365" spans="1:9" x14ac:dyDescent="0.2">
      <c r="A365" s="41">
        <v>33</v>
      </c>
      <c r="B365" s="24">
        <v>19</v>
      </c>
      <c r="C365" s="42">
        <v>59</v>
      </c>
      <c r="D365" s="24">
        <v>0</v>
      </c>
      <c r="E365" s="23" t="s">
        <v>8</v>
      </c>
      <c r="F365" s="23" t="s">
        <v>9</v>
      </c>
      <c r="G365" s="5">
        <v>698</v>
      </c>
      <c r="H365" s="5">
        <v>1116</v>
      </c>
      <c r="I365" s="6">
        <v>74119</v>
      </c>
    </row>
    <row r="366" spans="1:9" x14ac:dyDescent="0.2">
      <c r="A366" s="41">
        <v>33</v>
      </c>
      <c r="B366" s="24">
        <v>19</v>
      </c>
      <c r="C366" s="42">
        <v>59</v>
      </c>
      <c r="D366" s="24">
        <v>1</v>
      </c>
      <c r="E366" s="23" t="s">
        <v>8</v>
      </c>
      <c r="F366" s="23" t="s">
        <v>10</v>
      </c>
      <c r="G366" s="5">
        <v>373</v>
      </c>
      <c r="H366" s="5">
        <v>576</v>
      </c>
      <c r="I366" s="6">
        <v>46517</v>
      </c>
    </row>
    <row r="367" spans="1:9" x14ac:dyDescent="0.2">
      <c r="A367" s="41">
        <v>33</v>
      </c>
      <c r="B367" s="24">
        <v>19</v>
      </c>
      <c r="C367" s="42">
        <v>59</v>
      </c>
      <c r="D367" s="24">
        <v>3</v>
      </c>
      <c r="E367" s="23" t="s">
        <v>8</v>
      </c>
      <c r="F367" s="23" t="s">
        <v>11</v>
      </c>
      <c r="G367" s="5">
        <v>44</v>
      </c>
      <c r="H367" s="5">
        <v>73</v>
      </c>
      <c r="I367" s="6">
        <v>3582</v>
      </c>
    </row>
    <row r="368" spans="1:9" x14ac:dyDescent="0.2">
      <c r="A368" s="41">
        <v>33</v>
      </c>
      <c r="B368" s="24">
        <v>19</v>
      </c>
      <c r="C368" s="42">
        <v>59</v>
      </c>
      <c r="D368" s="24">
        <v>5</v>
      </c>
      <c r="E368" s="23" t="s">
        <v>8</v>
      </c>
      <c r="F368" s="23" t="s">
        <v>12</v>
      </c>
      <c r="G368" s="5">
        <v>184</v>
      </c>
      <c r="H368" s="5">
        <v>308</v>
      </c>
      <c r="I368" s="6">
        <v>13200</v>
      </c>
    </row>
    <row r="369" spans="1:9" x14ac:dyDescent="0.2">
      <c r="A369" s="41">
        <v>33</v>
      </c>
      <c r="B369" s="24">
        <v>19</v>
      </c>
      <c r="C369" s="42">
        <v>59</v>
      </c>
      <c r="D369" s="24">
        <v>7</v>
      </c>
      <c r="E369" s="23" t="s">
        <v>8</v>
      </c>
      <c r="F369" s="23" t="s">
        <v>13</v>
      </c>
      <c r="G369" s="5">
        <v>97</v>
      </c>
      <c r="H369" s="5">
        <v>159</v>
      </c>
      <c r="I369" s="6">
        <v>10820</v>
      </c>
    </row>
    <row r="370" spans="1:9" x14ac:dyDescent="0.2">
      <c r="A370" s="41">
        <v>33</v>
      </c>
      <c r="B370" s="24">
        <v>19</v>
      </c>
      <c r="C370" s="42">
        <v>57</v>
      </c>
      <c r="D370" s="24">
        <v>9</v>
      </c>
      <c r="E370" s="23" t="s">
        <v>14</v>
      </c>
      <c r="F370" s="23" t="s">
        <v>15</v>
      </c>
      <c r="G370" s="5" t="s">
        <v>66</v>
      </c>
      <c r="H370" s="5" t="s">
        <v>66</v>
      </c>
      <c r="I370" s="6" t="s">
        <v>66</v>
      </c>
    </row>
    <row r="371" spans="1:9" x14ac:dyDescent="0.2">
      <c r="A371" s="80" t="s">
        <v>261</v>
      </c>
      <c r="B371" s="80"/>
      <c r="C371" s="80"/>
      <c r="D371" s="80"/>
      <c r="E371" s="80"/>
      <c r="F371" s="80"/>
      <c r="G371" s="80"/>
      <c r="H371" s="80"/>
      <c r="I371" s="80"/>
    </row>
    <row r="372" spans="1:9" ht="51" customHeight="1" x14ac:dyDescent="0.2">
      <c r="A372" s="81" t="s">
        <v>275</v>
      </c>
      <c r="B372" s="81"/>
      <c r="C372" s="81"/>
      <c r="D372" s="81"/>
      <c r="E372" s="81"/>
      <c r="F372" s="81"/>
      <c r="G372" s="81"/>
      <c r="H372" s="81"/>
      <c r="I372" s="81"/>
    </row>
    <row r="373" spans="1:9" ht="29.25" customHeight="1" x14ac:dyDescent="0.2">
      <c r="A373" s="73" t="s">
        <v>288</v>
      </c>
      <c r="B373" s="73"/>
      <c r="C373" s="73"/>
      <c r="D373" s="73"/>
      <c r="E373" s="73"/>
      <c r="F373" s="73"/>
      <c r="G373" s="73"/>
      <c r="H373" s="73"/>
      <c r="I373" s="73"/>
    </row>
    <row r="374" spans="1:9" customFormat="1" ht="14.5" x14ac:dyDescent="0.35">
      <c r="A374" s="55" t="s">
        <v>289</v>
      </c>
      <c r="B374" s="55"/>
      <c r="C374" s="55"/>
      <c r="D374" s="55"/>
      <c r="E374" s="55"/>
      <c r="F374" s="55"/>
      <c r="G374" s="55"/>
      <c r="H374" s="55"/>
      <c r="I374" s="55"/>
    </row>
  </sheetData>
  <mergeCells count="18">
    <mergeCell ref="A1:I1"/>
    <mergeCell ref="A2:I2"/>
    <mergeCell ref="A3:I3"/>
    <mergeCell ref="A4:B4"/>
    <mergeCell ref="C4:F4"/>
    <mergeCell ref="G4:G5"/>
    <mergeCell ref="H4:H5"/>
    <mergeCell ref="I4:I5"/>
    <mergeCell ref="A5:A6"/>
    <mergeCell ref="B5:B6"/>
    <mergeCell ref="C5:C6"/>
    <mergeCell ref="D5:D6"/>
    <mergeCell ref="E5:E6"/>
    <mergeCell ref="F5:F6"/>
    <mergeCell ref="A374:I374"/>
    <mergeCell ref="A371:I371"/>
    <mergeCell ref="A372:I372"/>
    <mergeCell ref="A373:I373"/>
  </mergeCells>
  <conditionalFormatting sqref="G371:I371">
    <cfRule type="cellIs" dxfId="2"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Gutierrez Derek A</cp:lastModifiedBy>
  <dcterms:created xsi:type="dcterms:W3CDTF">2015-03-16T12:57:11Z</dcterms:created>
  <dcterms:modified xsi:type="dcterms:W3CDTF">2024-05-10T11:17:24Z</dcterms:modified>
</cp:coreProperties>
</file>