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207266B2-EEB1-4AD0-AD35-D702CD40E2B7}" xr6:coauthVersionLast="47" xr6:coauthVersionMax="47" xr10:uidLastSave="{00000000-0000-0000-0000-000000000000}"/>
  <bookViews>
    <workbookView xWindow="4215" yWindow="2355" windowWidth="21600" windowHeight="12735" activeTab="3" xr2:uid="{00000000-000D-0000-FFFF-FFFF00000000}"/>
  </bookViews>
  <sheets>
    <sheet name="State Outflow" sheetId="5" r:id="rId1"/>
    <sheet name="State Inflow" sheetId="4"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<sst xmlns="http://schemas.openxmlformats.org/spreadsheetml/2006/main" count="1591" uniqueCount="274">
  <si>
    <t>State Code</t>
  </si>
  <si>
    <t>County Code</t>
  </si>
  <si>
    <t>State</t>
  </si>
  <si>
    <t>Number of returns</t>
  </si>
  <si>
    <t>VT</t>
  </si>
  <si>
    <t>Addison County Total Migration-US and Foreign</t>
  </si>
  <si>
    <t>Addison County Total Migration-US</t>
  </si>
  <si>
    <t>Addison County Total Migration-Same State</t>
  </si>
  <si>
    <t>Addison County Total Migration-Different State</t>
  </si>
  <si>
    <t>Addison County Non-migrants</t>
  </si>
  <si>
    <t>Chittenden County</t>
  </si>
  <si>
    <t>Rutland County</t>
  </si>
  <si>
    <t>Washington County</t>
  </si>
  <si>
    <t>Franklin County</t>
  </si>
  <si>
    <t>Windsor County</t>
  </si>
  <si>
    <t>Lamoille County</t>
  </si>
  <si>
    <t>Orange County</t>
  </si>
  <si>
    <t>MA</t>
  </si>
  <si>
    <t>Middlesex County</t>
  </si>
  <si>
    <t>SS</t>
  </si>
  <si>
    <t>Other flows - Same State</t>
  </si>
  <si>
    <t>DS</t>
  </si>
  <si>
    <t>Other flows - Different State</t>
  </si>
  <si>
    <t>Other flows - Northeast</t>
  </si>
  <si>
    <t>Other flows - Midwest</t>
  </si>
  <si>
    <t>Other flows - South</t>
  </si>
  <si>
    <t>Other flows - West</t>
  </si>
  <si>
    <t>FR</t>
  </si>
  <si>
    <t>Foreign - Other flows</t>
  </si>
  <si>
    <t>Bennington County Total Migration-US and Foreign</t>
  </si>
  <si>
    <t>Bennington County Total Migration-US</t>
  </si>
  <si>
    <t>Bennington County Total Migration-Same State</t>
  </si>
  <si>
    <t>Bennington County Total Migration-Different State</t>
  </si>
  <si>
    <t>d</t>
  </si>
  <si>
    <t>Bennington County Non-migrants</t>
  </si>
  <si>
    <t>Berkshire County</t>
  </si>
  <si>
    <t>Windham County</t>
  </si>
  <si>
    <t>NY</t>
  </si>
  <si>
    <t>Rensselaer County</t>
  </si>
  <si>
    <t>New York County</t>
  </si>
  <si>
    <t>Addison County</t>
  </si>
  <si>
    <t>Caledonia County Total Migration-US and Foreign</t>
  </si>
  <si>
    <t>Caledonia County Total Migration-US</t>
  </si>
  <si>
    <t>Caledonia County Total Migration-Same State</t>
  </si>
  <si>
    <t>Caledonia County Total Migration-Different State</t>
  </si>
  <si>
    <t>Caledonia County Non-migrants</t>
  </si>
  <si>
    <t>Orleans County</t>
  </si>
  <si>
    <t>NH</t>
  </si>
  <si>
    <t>Grafton County</t>
  </si>
  <si>
    <t>Essex County</t>
  </si>
  <si>
    <t>Coos County</t>
  </si>
  <si>
    <t>Chittenden County Total Migration-US and Foreign</t>
  </si>
  <si>
    <t>Chittenden County Total Migration-US</t>
  </si>
  <si>
    <t>Chittenden County Total Migration-Same State</t>
  </si>
  <si>
    <t>Chittenden County Total Migration-Different State</t>
  </si>
  <si>
    <t>Chittenden County Non-migrants</t>
  </si>
  <si>
    <t>Grand Isle County</t>
  </si>
  <si>
    <t>Suffolk County</t>
  </si>
  <si>
    <t>ME</t>
  </si>
  <si>
    <t>Cumberland County</t>
  </si>
  <si>
    <t>Kings County</t>
  </si>
  <si>
    <t>CA</t>
  </si>
  <si>
    <t>Los Angeles County</t>
  </si>
  <si>
    <t>Clinton County</t>
  </si>
  <si>
    <t>Caledonia County</t>
  </si>
  <si>
    <t>WA</t>
  </si>
  <si>
    <t>King County</t>
  </si>
  <si>
    <t>Norfolk County</t>
  </si>
  <si>
    <t>IL</t>
  </si>
  <si>
    <t>Cook County</t>
  </si>
  <si>
    <t>NC</t>
  </si>
  <si>
    <t>Wake County</t>
  </si>
  <si>
    <t>CO</t>
  </si>
  <si>
    <t>DC</t>
  </si>
  <si>
    <t>District of Columbia</t>
  </si>
  <si>
    <t>Worcester County</t>
  </si>
  <si>
    <t>AZ</t>
  </si>
  <si>
    <t>CT</t>
  </si>
  <si>
    <t>Hartford County</t>
  </si>
  <si>
    <t>FL</t>
  </si>
  <si>
    <t>OR</t>
  </si>
  <si>
    <t>Multnomah County</t>
  </si>
  <si>
    <t>Lee County</t>
  </si>
  <si>
    <t>Bennington County</t>
  </si>
  <si>
    <t>Palm Beach County</t>
  </si>
  <si>
    <t>Hillsborough County</t>
  </si>
  <si>
    <t>RI</t>
  </si>
  <si>
    <t>PA</t>
  </si>
  <si>
    <t>Fairfield County</t>
  </si>
  <si>
    <t>Cheshire County</t>
  </si>
  <si>
    <t>TX</t>
  </si>
  <si>
    <t>Denver County</t>
  </si>
  <si>
    <t>VA</t>
  </si>
  <si>
    <t>MD</t>
  </si>
  <si>
    <t>MN</t>
  </si>
  <si>
    <t>NV</t>
  </si>
  <si>
    <t>WI</t>
  </si>
  <si>
    <t>GA</t>
  </si>
  <si>
    <t>UT</t>
  </si>
  <si>
    <t>Essex County Total Migration-US and Foreign</t>
  </si>
  <si>
    <t>Essex County Total Migration-US</t>
  </si>
  <si>
    <t>Essex County Total Migration-Same State</t>
  </si>
  <si>
    <t>Essex County Total Migration-Different State</t>
  </si>
  <si>
    <t>Essex County Non-migrants</t>
  </si>
  <si>
    <t>Franklin County Total Migration-US and Foreign</t>
  </si>
  <si>
    <t>Franklin County Total Migration-US</t>
  </si>
  <si>
    <t>Franklin County Total Migration-Same State</t>
  </si>
  <si>
    <t>Franklin County Total Migration-Different State</t>
  </si>
  <si>
    <t>Franklin County Non-migrants</t>
  </si>
  <si>
    <t>Grand Isle County Total Migration-US and Foreign</t>
  </si>
  <si>
    <t>Grand Isle County Total Migration-US</t>
  </si>
  <si>
    <t>Grand Isle County Total Migration-Same State</t>
  </si>
  <si>
    <t>Grand Isle County Total Migration-Different State</t>
  </si>
  <si>
    <t>Grand Isle County Non-migrants</t>
  </si>
  <si>
    <t>Lamoille County Total Migration-US and Foreign</t>
  </si>
  <si>
    <t>Lamoille County Total Migration-US</t>
  </si>
  <si>
    <t>Lamoille County Total Migration-Same State</t>
  </si>
  <si>
    <t>Lamoille County Total Migration-Different State</t>
  </si>
  <si>
    <t>Lamoille County Non-migrants</t>
  </si>
  <si>
    <t>Orange County Total Migration-US and Foreign</t>
  </si>
  <si>
    <t>Orange County Total Migration-US</t>
  </si>
  <si>
    <t>Orange County Total Migration-Same State</t>
  </si>
  <si>
    <t>Orange County Total Migration-Different State</t>
  </si>
  <si>
    <t>Orange County Non-migrants</t>
  </si>
  <si>
    <t>Sullivan County</t>
  </si>
  <si>
    <t>Orleans County Total Migration-US and Foreign</t>
  </si>
  <si>
    <t>Orleans County Total Migration-US</t>
  </si>
  <si>
    <t>Orleans County Total Migration-Same State</t>
  </si>
  <si>
    <t>Orleans County Total Migration-Different State</t>
  </si>
  <si>
    <t>Orleans County Non-migrants</t>
  </si>
  <si>
    <t>Rutland County Total Migration-US and Foreign</t>
  </si>
  <si>
    <t>Rutland County Total Migration-US</t>
  </si>
  <si>
    <t>Rutland County Total Migration-Same State</t>
  </si>
  <si>
    <t>Rutland County Total Migration-Different State</t>
  </si>
  <si>
    <t>Rutland County Non-migrants</t>
  </si>
  <si>
    <t>Washington County Total Migration-US and Foreign</t>
  </si>
  <si>
    <t>Washington County Total Migration-US</t>
  </si>
  <si>
    <t>Washington County Total Migration-Same State</t>
  </si>
  <si>
    <t>Washington County Total Migration-Different State</t>
  </si>
  <si>
    <t>Washington County Non-migrants</t>
  </si>
  <si>
    <t>Windham County Total Migration-US and Foreign</t>
  </si>
  <si>
    <t>Windham County Total Migration-US</t>
  </si>
  <si>
    <t>Windham County Total Migration-Same State</t>
  </si>
  <si>
    <t>Windham County Total Migration-Different State</t>
  </si>
  <si>
    <t>Windham County Non-migrants</t>
  </si>
  <si>
    <t>Windsor County Total Migration-US and Foreign</t>
  </si>
  <si>
    <t>Windsor County Total Migration-US</t>
  </si>
  <si>
    <t>Windsor County Total Migration-Same State</t>
  </si>
  <si>
    <t>Windsor County Total Migration-Different State</t>
  </si>
  <si>
    <t>Windsor County Non-migrants</t>
  </si>
  <si>
    <t>VERMONT OUTFLOW</t>
  </si>
  <si>
    <t>[Money amounts are in thousands of dollars]</t>
  </si>
  <si>
    <t>Origin from Vermont</t>
  </si>
  <si>
    <t>Destination to</t>
  </si>
  <si>
    <t>Adjusted gross income (AGI)</t>
  </si>
  <si>
    <t>County Name</t>
  </si>
  <si>
    <t>d - Data has been suppressed to prevent disclosure.</t>
  </si>
  <si>
    <t>NJ</t>
  </si>
  <si>
    <t>Origin from</t>
  </si>
  <si>
    <t>Destination into Vermont</t>
  </si>
  <si>
    <t>VERMONT INFLOW</t>
  </si>
  <si>
    <t>South Dakota</t>
  </si>
  <si>
    <t>SD</t>
  </si>
  <si>
    <t>Mississippi</t>
  </si>
  <si>
    <t>MS</t>
  </si>
  <si>
    <t>North Dakota</t>
  </si>
  <si>
    <t>ND</t>
  </si>
  <si>
    <t>Nebraska</t>
  </si>
  <si>
    <t>NE</t>
  </si>
  <si>
    <t>Arkansas</t>
  </si>
  <si>
    <t>AR</t>
  </si>
  <si>
    <t>Oklahoma</t>
  </si>
  <si>
    <t>OK</t>
  </si>
  <si>
    <t>West Virginia</t>
  </si>
  <si>
    <t>WV</t>
  </si>
  <si>
    <t>Wyoming</t>
  </si>
  <si>
    <t>WY</t>
  </si>
  <si>
    <t>Hawaii</t>
  </si>
  <si>
    <t>HI</t>
  </si>
  <si>
    <t>Iowa</t>
  </si>
  <si>
    <t>IA</t>
  </si>
  <si>
    <t>Kansas</t>
  </si>
  <si>
    <t>KS</t>
  </si>
  <si>
    <t>Delaware</t>
  </si>
  <si>
    <t>DE</t>
  </si>
  <si>
    <t>Idaho</t>
  </si>
  <si>
    <t>ID</t>
  </si>
  <si>
    <t>New Mexico</t>
  </si>
  <si>
    <t>NM</t>
  </si>
  <si>
    <t>Alabama</t>
  </si>
  <si>
    <t>AL</t>
  </si>
  <si>
    <t>Louisiana</t>
  </si>
  <si>
    <t>LA</t>
  </si>
  <si>
    <t>Nevada</t>
  </si>
  <si>
    <t>Alaska</t>
  </si>
  <si>
    <t>AK</t>
  </si>
  <si>
    <t>Montana</t>
  </si>
  <si>
    <t>MT</t>
  </si>
  <si>
    <t>Missouri</t>
  </si>
  <si>
    <t>MO</t>
  </si>
  <si>
    <t>Kentucky</t>
  </si>
  <si>
    <t>KY</t>
  </si>
  <si>
    <t>Minnesota</t>
  </si>
  <si>
    <t>District Of Columbia</t>
  </si>
  <si>
    <t>Indiana</t>
  </si>
  <si>
    <t>IN</t>
  </si>
  <si>
    <t>Utah</t>
  </si>
  <si>
    <t>Tennessee</t>
  </si>
  <si>
    <t>TN</t>
  </si>
  <si>
    <t>Wisconsin</t>
  </si>
  <si>
    <t>Rhode Island</t>
  </si>
  <si>
    <t>Michigan</t>
  </si>
  <si>
    <t>MI</t>
  </si>
  <si>
    <t>Oregon</t>
  </si>
  <si>
    <t>Arizona</t>
  </si>
  <si>
    <t>Illinois</t>
  </si>
  <si>
    <t>South Carolina</t>
  </si>
  <si>
    <t>SC</t>
  </si>
  <si>
    <t>Ohio</t>
  </si>
  <si>
    <t>OH</t>
  </si>
  <si>
    <t>Washington</t>
  </si>
  <si>
    <t>Maryland</t>
  </si>
  <si>
    <t>Georgia</t>
  </si>
  <si>
    <t>Colorado</t>
  </si>
  <si>
    <t>Foreign</t>
  </si>
  <si>
    <t>Texas</t>
  </si>
  <si>
    <t>North Carolina</t>
  </si>
  <si>
    <t>Virginia</t>
  </si>
  <si>
    <t>New Jersey</t>
  </si>
  <si>
    <t>Maine</t>
  </si>
  <si>
    <t>Pennsylvania</t>
  </si>
  <si>
    <t>California</t>
  </si>
  <si>
    <t>Connecticut</t>
  </si>
  <si>
    <t>Florida</t>
  </si>
  <si>
    <t>Massachusetts</t>
  </si>
  <si>
    <t>New Hampshire</t>
  </si>
  <si>
    <t>New York</t>
  </si>
  <si>
    <t>VT Non-migrants</t>
  </si>
  <si>
    <t>State Name</t>
  </si>
  <si>
    <t>Destination into Vermont (State Code)</t>
  </si>
  <si>
    <t>(Money amounts are in thousands of dollars)</t>
  </si>
  <si>
    <t>Destination into</t>
  </si>
  <si>
    <t>Origin from Vermont (State Code)</t>
  </si>
  <si>
    <t>VT Total Migration-US and Foreign</t>
  </si>
  <si>
    <t>VT Total Migration-US</t>
  </si>
  <si>
    <t>VT Total Migration-Foreign</t>
  </si>
  <si>
    <t>VT Total Migration-Same State</t>
  </si>
  <si>
    <t>Rockingham County</t>
  </si>
  <si>
    <t>Saratoga County</t>
  </si>
  <si>
    <t>Maricopa County</t>
  </si>
  <si>
    <t>Philadelphia County</t>
  </si>
  <si>
    <t>Merrimack County</t>
  </si>
  <si>
    <t>Hampshire County</t>
  </si>
  <si>
    <t>New Haven County</t>
  </si>
  <si>
    <t>Salt Lake County</t>
  </si>
  <si>
    <t>Queens County</t>
  </si>
  <si>
    <t>Sarasota County</t>
  </si>
  <si>
    <t>Westchester County</t>
  </si>
  <si>
    <t>Albany County</t>
  </si>
  <si>
    <t>Montgomery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</si>
  <si>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</si>
  <si>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</si>
  <si>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Allegheny County</t>
  </si>
  <si>
    <t>San Diego County</t>
  </si>
  <si>
    <t>Mecklenburg County</t>
  </si>
  <si>
    <t>San Francisco County</t>
  </si>
  <si>
    <t>Plymouth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</si>
  <si>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</si>
  <si>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</si>
  <si>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</si>
  <si>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</si>
  <si>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</si>
  <si>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</si>
  <si>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Fairfax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</si>
</sst>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9">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style="thin">
        <color indexed="64"/>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8">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8" fontId="22" fillId="0" borderId="0" xfId="28" applyNumberFormat="1" applyFont="1"/>
    <xf numFmtId="0" fontId="22" fillId="0" borderId="0" xfId="0" applyFont="1" applyAlignment="1">
      <alignment horizontal="left"/>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3" fontId="22" fillId="0" borderId="37" xfId="0" applyNumberFormat="1" applyFont="1" applyBorder="1" applyAlignment="1">
      <alignment vertical="top" wrapText="1"/>
    </xf>
    <xf numFmtId="0" fontId="22" fillId="0" borderId="38" xfId="0" applyFont="1" applyBorder="1" applyAlignment="1">
      <alignment vertical="top" wrapText="1"/>
    </xf>
    <xf numFmtId="164" fontId="22" fillId="0" borderId="39" xfId="0" applyNumberFormat="1" applyFont="1" applyBorder="1" applyAlignment="1">
      <alignment vertical="top" wrapText="1"/>
    </xf>
    <xf numFmtId="3" fontId="22" fillId="0" borderId="38"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4" fontId="22" fillId="0" borderId="35" xfId="0" applyNumberFormat="1" applyFont="1" applyBorder="1" applyAlignment="1">
      <alignment vertical="top" wrapText="1"/>
    </xf>
    <xf numFmtId="164" fontId="22" fillId="0" borderId="38"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43" xfId="0" applyNumberFormat="1" applyFont="1" applyBorder="1" applyAlignment="1">
      <alignment vertical="top" wrapText="1"/>
    </xf>
    <xf numFmtId="0" fontId="22" fillId="0" borderId="43" xfId="0"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3" fontId="22" fillId="0" borderId="40" xfId="0" applyNumberFormat="1" applyFont="1" applyBorder="1" applyAlignment="1">
      <alignment horizontal="right" vertical="top" wrapText="1"/>
    </xf>
    <xf numFmtId="3" fontId="22" fillId="0" borderId="45" xfId="0" applyNumberFormat="1" applyFont="1" applyBorder="1" applyAlignment="1">
      <alignment horizontal="right" vertical="top" wrapText="1"/>
    </xf>
    <xf numFmtId="3" fontId="22" fillId="0" borderId="38" xfId="0" applyNumberFormat="1" applyFont="1" applyBorder="1" applyAlignment="1">
      <alignment horizontal="right" vertical="top" wrapText="1"/>
    </xf>
    <xf numFmtId="3" fontId="22" fillId="0" borderId="37" xfId="0" applyNumberFormat="1" applyFont="1" applyBorder="1" applyAlignment="1">
      <alignment horizontal="right" vertical="top" wrapText="1"/>
    </xf>
    <xf numFmtId="0" fontId="22" fillId="0" borderId="38" xfId="0" applyFont="1" applyBorder="1" applyAlignment="1">
      <alignment horizontal="right" vertical="top" wrapText="1"/>
    </xf>
    <xf numFmtId="0" fontId="22" fillId="0" borderId="35" xfId="0" applyFont="1" applyBorder="1" applyAlignment="1">
      <alignment horizontal="right" vertical="top" wrapText="1"/>
    </xf>
    <xf numFmtId="3" fontId="22" fillId="0" borderId="46" xfId="0" applyNumberFormat="1" applyFont="1" applyBorder="1" applyAlignment="1">
      <alignment horizontal="right" vertical="top" wrapText="1"/>
    </xf>
    <xf numFmtId="3" fontId="22" fillId="0" borderId="35" xfId="0" applyNumberFormat="1" applyFont="1" applyBorder="1" applyAlignment="1">
      <alignment horizontal="righ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6" fontId="3" fillId="0" borderId="1" xfId="28" applyNumberFormat="1" applyFont="1" applyBorder="1" applyAlignment="1">
      <alignment horizontal="center" vertical="center"/>
    </xf>
    <xf numFmtId="0" fontId="22" fillId="0" borderId="0" xfId="0" applyFont="1" applyBorder="1"/>
    <xf numFmtId="0" fontId="23" fillId="0" borderId="0" xfId="0" applyFont="1" applyAlignment="1">
      <alignment horizontal="left"/>
    </xf>
    <xf numFmtId="164" fontId="23" fillId="0" borderId="8"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164" fontId="4" fillId="0" borderId="8"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6" xfId="28" applyNumberFormat="1" applyFont="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1" width="9.85546875" style="1" customWidth="1"/>
    <col min="2" max="2" width="9.7109375" style="1" customWidth="1"/>
    <col min="3" max="3" width="5.7109375" style="1" customWidth="1"/>
    <col min="4" max="4" width="25.7109375" style="1" customWidth="1"/>
    <col min="5" max="6" width="11.7109375" style="1" customWidth="1"/>
    <col min="7" max="7" width="12.7109375" style="1" customWidth="1"/>
    <col min="8" max="208" width="9.140625" style="1" customWidth="1"/>
    <col min="209" max="16384" width="9.7109375" style="1"/>
  </cols>
  <sheetData>
    <row r="1" spans="1:7" ht="12.75" x14ac:dyDescent="0.2">
      <c r="A1" s="49" t="s">
        <v>150</v>
      </c>
      <c r="B1" s="49"/>
      <c r="C1" s="49"/>
      <c r="D1" s="49"/>
      <c r="E1" s="49"/>
      <c r="F1" s="49"/>
      <c r="G1" s="49"/>
    </row>
    <row r="2" spans="1:7" ht="30" customHeight="1" x14ac:dyDescent="0.2">
      <c r="A2" s="50" t="s">
        <v>269</v>
      </c>
      <c r="B2" s="50"/>
      <c r="C2" s="50"/>
      <c r="D2" s="50"/>
      <c r="E2" s="50"/>
      <c r="F2" s="50"/>
      <c r="G2" s="50"/>
    </row>
    <row r="3" spans="1:7" ht="15.75" customHeight="1" thickBot="1" x14ac:dyDescent="0.25">
      <c r="A3" s="51" t="s">
        <v>151</v>
      </c>
      <c r="B3" s="51"/>
      <c r="C3" s="51"/>
      <c r="D3" s="51"/>
      <c r="E3" s="51"/>
      <c r="F3" s="51"/>
      <c r="G3" s="51"/>
    </row>
    <row r="4" spans="1:7" ht="30" customHeight="1" thickTop="1" x14ac:dyDescent="0.2">
      <c r="A4" s="52" t="s">
        <v>242</v>
      </c>
      <c r="B4" s="54" t="s">
        <v>241</v>
      </c>
      <c r="C4" s="55"/>
      <c r="D4" s="56"/>
      <c r="E4" s="57" t="s">
        <v>3</v>
      </c>
      <c r="F4" s="59" t="s">
        <v>260</v>
      </c>
      <c r="G4" s="60" t="s">
        <v>154</v>
      </c>
    </row>
    <row r="5" spans="1:7" x14ac:dyDescent="0.2">
      <c r="A5" s="53"/>
      <c r="B5" s="62" t="s">
        <v>0</v>
      </c>
      <c r="C5" s="62" t="s">
        <v>2</v>
      </c>
      <c r="D5" s="47" t="s">
        <v>238</v>
      </c>
      <c r="E5" s="58"/>
      <c r="F5" s="58"/>
      <c r="G5" s="61"/>
    </row>
    <row r="6" spans="1:7" x14ac:dyDescent="0.2">
      <c r="A6" s="53"/>
      <c r="B6" s="63"/>
      <c r="C6" s="63"/>
      <c r="D6" s="48"/>
      <c r="E6" s="2">
        <v>-1</v>
      </c>
      <c r="F6" s="2">
        <v>-2</v>
      </c>
      <c r="G6" s="2">
        <v>-3</v>
      </c>
    </row>
    <row r="7" spans="1:7" x14ac:dyDescent="0.2">
      <c r="A7" s="31">
        <v>50</v>
      </c>
      <c r="B7" s="30">
        <v>96</v>
      </c>
      <c r="C7" s="29" t="s">
        <v>4</v>
      </c>
      <c r="D7" s="29" t="s">
        <v>243</v>
      </c>
      <c r="E7" s="28">
        <v>10726</v>
      </c>
      <c r="F7" s="28">
        <v>16419</v>
      </c>
      <c r="G7" s="27">
        <v>762230</v>
      </c>
    </row>
    <row r="8" spans="1:7" x14ac:dyDescent="0.2">
      <c r="A8" s="19">
        <v>50</v>
      </c>
      <c r="B8" s="26">
        <v>97</v>
      </c>
      <c r="C8" s="18" t="s">
        <v>4</v>
      </c>
      <c r="D8" s="18" t="s">
        <v>244</v>
      </c>
      <c r="E8" s="20">
        <v>10699</v>
      </c>
      <c r="F8" s="20">
        <v>16360</v>
      </c>
      <c r="G8" s="17">
        <v>760093</v>
      </c>
    </row>
    <row r="9" spans="1:7" x14ac:dyDescent="0.2">
      <c r="A9" s="19">
        <v>50</v>
      </c>
      <c r="B9" s="26">
        <v>98</v>
      </c>
      <c r="C9" s="18" t="s">
        <v>4</v>
      </c>
      <c r="D9" s="18" t="s">
        <v>245</v>
      </c>
      <c r="E9" s="20">
        <v>27</v>
      </c>
      <c r="F9" s="20">
        <v>59</v>
      </c>
      <c r="G9" s="17">
        <v>2137</v>
      </c>
    </row>
    <row r="10" spans="1:7" x14ac:dyDescent="0.2">
      <c r="A10" s="19">
        <v>50</v>
      </c>
      <c r="B10" s="26">
        <v>97</v>
      </c>
      <c r="C10" s="18" t="s">
        <v>4</v>
      </c>
      <c r="D10" s="18" t="s">
        <v>246</v>
      </c>
      <c r="E10" s="20">
        <v>6949</v>
      </c>
      <c r="F10" s="20">
        <v>10626</v>
      </c>
      <c r="G10" s="17">
        <v>372207</v>
      </c>
    </row>
    <row r="11" spans="1:7" x14ac:dyDescent="0.2">
      <c r="A11" s="19">
        <v>50</v>
      </c>
      <c r="B11" s="26">
        <v>50</v>
      </c>
      <c r="C11" s="18" t="s">
        <v>4</v>
      </c>
      <c r="D11" s="18" t="s">
        <v>237</v>
      </c>
      <c r="E11" s="20">
        <v>261818</v>
      </c>
      <c r="F11" s="20">
        <v>485092</v>
      </c>
      <c r="G11" s="17">
        <v>19657379</v>
      </c>
    </row>
    <row r="12" spans="1:7" x14ac:dyDescent="0.2">
      <c r="A12" s="19">
        <v>50</v>
      </c>
      <c r="B12" s="26">
        <v>36</v>
      </c>
      <c r="C12" s="18" t="s">
        <v>37</v>
      </c>
      <c r="D12" s="18" t="s">
        <v>236</v>
      </c>
      <c r="E12" s="20">
        <v>1341</v>
      </c>
      <c r="F12" s="20">
        <v>2009</v>
      </c>
      <c r="G12" s="17">
        <v>92010</v>
      </c>
    </row>
    <row r="13" spans="1:7" x14ac:dyDescent="0.2">
      <c r="A13" s="19">
        <v>50</v>
      </c>
      <c r="B13" s="26">
        <v>33</v>
      </c>
      <c r="C13" s="18" t="s">
        <v>47</v>
      </c>
      <c r="D13" s="18" t="s">
        <v>235</v>
      </c>
      <c r="E13" s="20">
        <v>1308</v>
      </c>
      <c r="F13" s="20">
        <v>1966</v>
      </c>
      <c r="G13" s="17">
        <v>82070</v>
      </c>
    </row>
    <row r="14" spans="1:7" x14ac:dyDescent="0.2">
      <c r="A14" s="19">
        <v>50</v>
      </c>
      <c r="B14" s="26">
        <v>12</v>
      </c>
      <c r="C14" s="18" t="s">
        <v>79</v>
      </c>
      <c r="D14" s="18" t="s">
        <v>233</v>
      </c>
      <c r="E14" s="20">
        <v>1203</v>
      </c>
      <c r="F14" s="20">
        <v>1980</v>
      </c>
      <c r="G14" s="17">
        <v>113271</v>
      </c>
    </row>
    <row r="15" spans="1:7" x14ac:dyDescent="0.2">
      <c r="A15" s="19">
        <v>50</v>
      </c>
      <c r="B15" s="26">
        <v>25</v>
      </c>
      <c r="C15" s="18" t="s">
        <v>17</v>
      </c>
      <c r="D15" s="18" t="s">
        <v>234</v>
      </c>
      <c r="E15" s="20">
        <v>1020</v>
      </c>
      <c r="F15" s="20">
        <v>1417</v>
      </c>
      <c r="G15" s="17">
        <v>84470</v>
      </c>
    </row>
    <row r="16" spans="1:7" x14ac:dyDescent="0.2">
      <c r="A16" s="19">
        <v>50</v>
      </c>
      <c r="B16" s="26">
        <v>23</v>
      </c>
      <c r="C16" s="18" t="s">
        <v>58</v>
      </c>
      <c r="D16" s="18" t="s">
        <v>229</v>
      </c>
      <c r="E16" s="20">
        <v>475</v>
      </c>
      <c r="F16" s="20">
        <v>717</v>
      </c>
      <c r="G16" s="17">
        <v>29062</v>
      </c>
    </row>
    <row r="17" spans="1:7" x14ac:dyDescent="0.2">
      <c r="A17" s="19">
        <v>50</v>
      </c>
      <c r="B17" s="26">
        <v>37</v>
      </c>
      <c r="C17" s="18" t="s">
        <v>70</v>
      </c>
      <c r="D17" s="18" t="s">
        <v>226</v>
      </c>
      <c r="E17" s="20">
        <v>453</v>
      </c>
      <c r="F17" s="20">
        <v>720</v>
      </c>
      <c r="G17" s="17">
        <v>26988</v>
      </c>
    </row>
    <row r="18" spans="1:7" x14ac:dyDescent="0.2">
      <c r="A18" s="19">
        <v>50</v>
      </c>
      <c r="B18" s="26">
        <v>9</v>
      </c>
      <c r="C18" s="18" t="s">
        <v>77</v>
      </c>
      <c r="D18" s="18" t="s">
        <v>232</v>
      </c>
      <c r="E18" s="20">
        <v>394</v>
      </c>
      <c r="F18" s="20">
        <v>565</v>
      </c>
      <c r="G18" s="17">
        <v>26436</v>
      </c>
    </row>
    <row r="19" spans="1:7" x14ac:dyDescent="0.2">
      <c r="A19" s="19">
        <v>50</v>
      </c>
      <c r="B19" s="26">
        <v>6</v>
      </c>
      <c r="C19" s="18" t="s">
        <v>61</v>
      </c>
      <c r="D19" s="18" t="s">
        <v>231</v>
      </c>
      <c r="E19" s="20">
        <v>393</v>
      </c>
      <c r="F19" s="20">
        <v>553</v>
      </c>
      <c r="G19" s="17">
        <v>25496</v>
      </c>
    </row>
    <row r="20" spans="1:7" x14ac:dyDescent="0.2">
      <c r="A20" s="19">
        <v>50</v>
      </c>
      <c r="B20" s="26">
        <v>48</v>
      </c>
      <c r="C20" s="18" t="s">
        <v>90</v>
      </c>
      <c r="D20" s="18" t="s">
        <v>225</v>
      </c>
      <c r="E20" s="20">
        <v>309</v>
      </c>
      <c r="F20" s="20">
        <v>526</v>
      </c>
      <c r="G20" s="17">
        <v>21156</v>
      </c>
    </row>
    <row r="21" spans="1:7" x14ac:dyDescent="0.2">
      <c r="A21" s="19">
        <v>50</v>
      </c>
      <c r="B21" s="26">
        <v>42</v>
      </c>
      <c r="C21" s="18" t="s">
        <v>87</v>
      </c>
      <c r="D21" s="18" t="s">
        <v>230</v>
      </c>
      <c r="E21" s="20">
        <v>309</v>
      </c>
      <c r="F21" s="20">
        <v>487</v>
      </c>
      <c r="G21" s="17">
        <v>20170</v>
      </c>
    </row>
    <row r="22" spans="1:7" x14ac:dyDescent="0.2">
      <c r="A22" s="19">
        <v>50</v>
      </c>
      <c r="B22" s="26">
        <v>8</v>
      </c>
      <c r="C22" s="18" t="s">
        <v>72</v>
      </c>
      <c r="D22" s="18" t="s">
        <v>223</v>
      </c>
      <c r="E22" s="20">
        <v>306</v>
      </c>
      <c r="F22" s="20">
        <v>398</v>
      </c>
      <c r="G22" s="17">
        <v>18288</v>
      </c>
    </row>
    <row r="23" spans="1:7" x14ac:dyDescent="0.2">
      <c r="A23" s="19">
        <v>50</v>
      </c>
      <c r="B23" s="26">
        <v>45</v>
      </c>
      <c r="C23" s="18" t="s">
        <v>217</v>
      </c>
      <c r="D23" s="18" t="s">
        <v>216</v>
      </c>
      <c r="E23" s="20">
        <v>280</v>
      </c>
      <c r="F23" s="20">
        <v>505</v>
      </c>
      <c r="G23" s="17">
        <v>21430</v>
      </c>
    </row>
    <row r="24" spans="1:7" x14ac:dyDescent="0.2">
      <c r="A24" s="19">
        <v>50</v>
      </c>
      <c r="B24" s="26">
        <v>51</v>
      </c>
      <c r="C24" s="18" t="s">
        <v>92</v>
      </c>
      <c r="D24" s="18" t="s">
        <v>227</v>
      </c>
      <c r="E24" s="20">
        <v>251</v>
      </c>
      <c r="F24" s="20">
        <v>394</v>
      </c>
      <c r="G24" s="17">
        <v>16408</v>
      </c>
    </row>
    <row r="25" spans="1:7" x14ac:dyDescent="0.2">
      <c r="A25" s="19">
        <v>50</v>
      </c>
      <c r="B25" s="26">
        <v>47</v>
      </c>
      <c r="C25" s="18" t="s">
        <v>208</v>
      </c>
      <c r="D25" s="18" t="s">
        <v>207</v>
      </c>
      <c r="E25" s="20">
        <v>200</v>
      </c>
      <c r="F25" s="20">
        <v>356</v>
      </c>
      <c r="G25" s="17">
        <v>12522</v>
      </c>
    </row>
    <row r="26" spans="1:7" x14ac:dyDescent="0.2">
      <c r="A26" s="19">
        <v>50</v>
      </c>
      <c r="B26" s="26">
        <v>34</v>
      </c>
      <c r="C26" s="18" t="s">
        <v>157</v>
      </c>
      <c r="D26" s="18" t="s">
        <v>228</v>
      </c>
      <c r="E26" s="20">
        <v>200</v>
      </c>
      <c r="F26" s="20">
        <v>305</v>
      </c>
      <c r="G26" s="17">
        <v>33813</v>
      </c>
    </row>
    <row r="27" spans="1:7" x14ac:dyDescent="0.2">
      <c r="A27" s="19">
        <v>50</v>
      </c>
      <c r="B27" s="26">
        <v>4</v>
      </c>
      <c r="C27" s="18" t="s">
        <v>76</v>
      </c>
      <c r="D27" s="18" t="s">
        <v>214</v>
      </c>
      <c r="E27" s="20">
        <v>176</v>
      </c>
      <c r="F27" s="20">
        <v>281</v>
      </c>
      <c r="G27" s="17">
        <v>10620</v>
      </c>
    </row>
    <row r="28" spans="1:7" x14ac:dyDescent="0.2">
      <c r="A28" s="19">
        <v>50</v>
      </c>
      <c r="B28" s="26">
        <v>53</v>
      </c>
      <c r="C28" s="18" t="s">
        <v>65</v>
      </c>
      <c r="D28" s="18" t="s">
        <v>220</v>
      </c>
      <c r="E28" s="20">
        <v>169</v>
      </c>
      <c r="F28" s="20">
        <v>237</v>
      </c>
      <c r="G28" s="17">
        <v>11136</v>
      </c>
    </row>
    <row r="29" spans="1:7" x14ac:dyDescent="0.2">
      <c r="A29" s="19">
        <v>50</v>
      </c>
      <c r="B29" s="26">
        <v>13</v>
      </c>
      <c r="C29" s="18" t="s">
        <v>97</v>
      </c>
      <c r="D29" s="18" t="s">
        <v>222</v>
      </c>
      <c r="E29" s="20">
        <v>146</v>
      </c>
      <c r="F29" s="20">
        <v>249</v>
      </c>
      <c r="G29" s="17">
        <v>8735</v>
      </c>
    </row>
    <row r="30" spans="1:7" x14ac:dyDescent="0.2">
      <c r="A30" s="19">
        <v>50</v>
      </c>
      <c r="B30" s="26">
        <v>39</v>
      </c>
      <c r="C30" s="18" t="s">
        <v>219</v>
      </c>
      <c r="D30" s="18" t="s">
        <v>218</v>
      </c>
      <c r="E30" s="20">
        <v>137</v>
      </c>
      <c r="F30" s="20">
        <v>198</v>
      </c>
      <c r="G30" s="17">
        <v>7529</v>
      </c>
    </row>
    <row r="31" spans="1:7" x14ac:dyDescent="0.2">
      <c r="A31" s="19">
        <v>50</v>
      </c>
      <c r="B31" s="26">
        <v>41</v>
      </c>
      <c r="C31" s="18" t="s">
        <v>80</v>
      </c>
      <c r="D31" s="18" t="s">
        <v>213</v>
      </c>
      <c r="E31" s="20">
        <v>119</v>
      </c>
      <c r="F31" s="20">
        <v>161</v>
      </c>
      <c r="G31" s="17">
        <v>6080</v>
      </c>
    </row>
    <row r="32" spans="1:7" x14ac:dyDescent="0.2">
      <c r="A32" s="19">
        <v>50</v>
      </c>
      <c r="B32" s="26">
        <v>49</v>
      </c>
      <c r="C32" s="18" t="s">
        <v>98</v>
      </c>
      <c r="D32" s="18" t="s">
        <v>206</v>
      </c>
      <c r="E32" s="20">
        <v>118</v>
      </c>
      <c r="F32" s="20">
        <v>182</v>
      </c>
      <c r="G32" s="17">
        <v>6801</v>
      </c>
    </row>
    <row r="33" spans="1:7" x14ac:dyDescent="0.2">
      <c r="A33" s="19">
        <v>50</v>
      </c>
      <c r="B33" s="26">
        <v>26</v>
      </c>
      <c r="C33" s="18" t="s">
        <v>212</v>
      </c>
      <c r="D33" s="18" t="s">
        <v>211</v>
      </c>
      <c r="E33" s="20">
        <v>110</v>
      </c>
      <c r="F33" s="20">
        <v>180</v>
      </c>
      <c r="G33" s="17">
        <v>6543</v>
      </c>
    </row>
    <row r="34" spans="1:7" x14ac:dyDescent="0.2">
      <c r="A34" s="19">
        <v>50</v>
      </c>
      <c r="B34" s="26">
        <v>17</v>
      </c>
      <c r="C34" s="18" t="s">
        <v>68</v>
      </c>
      <c r="D34" s="18" t="s">
        <v>215</v>
      </c>
      <c r="E34" s="20">
        <v>110</v>
      </c>
      <c r="F34" s="20">
        <v>169</v>
      </c>
      <c r="G34" s="17">
        <v>6927</v>
      </c>
    </row>
    <row r="35" spans="1:7" x14ac:dyDescent="0.2">
      <c r="A35" s="19">
        <v>50</v>
      </c>
      <c r="B35" s="26">
        <v>44</v>
      </c>
      <c r="C35" s="18" t="s">
        <v>86</v>
      </c>
      <c r="D35" s="18" t="s">
        <v>210</v>
      </c>
      <c r="E35" s="20">
        <v>98</v>
      </c>
      <c r="F35" s="20">
        <v>138</v>
      </c>
      <c r="G35" s="17">
        <v>5694</v>
      </c>
    </row>
    <row r="36" spans="1:7" x14ac:dyDescent="0.2">
      <c r="A36" s="19">
        <v>50</v>
      </c>
      <c r="B36" s="26">
        <v>24</v>
      </c>
      <c r="C36" s="18" t="s">
        <v>93</v>
      </c>
      <c r="D36" s="18" t="s">
        <v>221</v>
      </c>
      <c r="E36" s="20">
        <v>97</v>
      </c>
      <c r="F36" s="20">
        <v>137</v>
      </c>
      <c r="G36" s="17">
        <v>6133</v>
      </c>
    </row>
    <row r="37" spans="1:7" x14ac:dyDescent="0.2">
      <c r="A37" s="19">
        <v>50</v>
      </c>
      <c r="B37" s="26">
        <v>30</v>
      </c>
      <c r="C37" s="18" t="s">
        <v>197</v>
      </c>
      <c r="D37" s="18" t="s">
        <v>196</v>
      </c>
      <c r="E37" s="20">
        <v>78</v>
      </c>
      <c r="F37" s="20">
        <v>103</v>
      </c>
      <c r="G37" s="17">
        <v>3951</v>
      </c>
    </row>
    <row r="38" spans="1:7" x14ac:dyDescent="0.2">
      <c r="A38" s="19">
        <v>50</v>
      </c>
      <c r="B38" s="26">
        <v>55</v>
      </c>
      <c r="C38" s="18" t="s">
        <v>96</v>
      </c>
      <c r="D38" s="18" t="s">
        <v>209</v>
      </c>
      <c r="E38" s="20">
        <v>67</v>
      </c>
      <c r="F38" s="20">
        <v>104</v>
      </c>
      <c r="G38" s="17">
        <v>4576</v>
      </c>
    </row>
    <row r="39" spans="1:7" x14ac:dyDescent="0.2">
      <c r="A39" s="19">
        <v>50</v>
      </c>
      <c r="B39" s="26">
        <v>27</v>
      </c>
      <c r="C39" s="18" t="s">
        <v>94</v>
      </c>
      <c r="D39" s="18" t="s">
        <v>202</v>
      </c>
      <c r="E39" s="20">
        <v>66</v>
      </c>
      <c r="F39" s="20">
        <v>107</v>
      </c>
      <c r="G39" s="17">
        <v>5137</v>
      </c>
    </row>
    <row r="40" spans="1:7" x14ac:dyDescent="0.2">
      <c r="A40" s="19">
        <v>50</v>
      </c>
      <c r="B40" s="26">
        <v>35</v>
      </c>
      <c r="C40" s="18" t="s">
        <v>188</v>
      </c>
      <c r="D40" s="18" t="s">
        <v>187</v>
      </c>
      <c r="E40" s="20">
        <v>64</v>
      </c>
      <c r="F40" s="20">
        <v>89</v>
      </c>
      <c r="G40" s="17">
        <v>3387</v>
      </c>
    </row>
    <row r="41" spans="1:7" x14ac:dyDescent="0.2">
      <c r="A41" s="19">
        <v>50</v>
      </c>
      <c r="B41" s="26">
        <v>18</v>
      </c>
      <c r="C41" s="18" t="s">
        <v>205</v>
      </c>
      <c r="D41" s="18" t="s">
        <v>204</v>
      </c>
      <c r="E41" s="20">
        <v>62</v>
      </c>
      <c r="F41" s="20">
        <v>97</v>
      </c>
      <c r="G41" s="17">
        <v>2856</v>
      </c>
    </row>
    <row r="42" spans="1:7" x14ac:dyDescent="0.2">
      <c r="A42" s="19">
        <v>50</v>
      </c>
      <c r="B42" s="26">
        <v>29</v>
      </c>
      <c r="C42" s="18" t="s">
        <v>199</v>
      </c>
      <c r="D42" s="18" t="s">
        <v>198</v>
      </c>
      <c r="E42" s="20">
        <v>55</v>
      </c>
      <c r="F42" s="20">
        <v>97</v>
      </c>
      <c r="G42" s="17">
        <v>3530</v>
      </c>
    </row>
    <row r="43" spans="1:7" x14ac:dyDescent="0.2">
      <c r="A43" s="19">
        <v>50</v>
      </c>
      <c r="B43" s="26">
        <v>21</v>
      </c>
      <c r="C43" s="18" t="s">
        <v>201</v>
      </c>
      <c r="D43" s="18" t="s">
        <v>200</v>
      </c>
      <c r="E43" s="20">
        <v>51</v>
      </c>
      <c r="F43" s="20">
        <v>83</v>
      </c>
      <c r="G43" s="17">
        <v>2678</v>
      </c>
    </row>
    <row r="44" spans="1:7" x14ac:dyDescent="0.2">
      <c r="A44" s="19">
        <v>50</v>
      </c>
      <c r="B44" s="26">
        <v>11</v>
      </c>
      <c r="C44" s="18" t="s">
        <v>73</v>
      </c>
      <c r="D44" s="18" t="s">
        <v>203</v>
      </c>
      <c r="E44" s="20">
        <v>48</v>
      </c>
      <c r="F44" s="20">
        <v>67</v>
      </c>
      <c r="G44" s="17">
        <v>5538</v>
      </c>
    </row>
    <row r="45" spans="1:7" x14ac:dyDescent="0.2">
      <c r="A45" s="19">
        <v>50</v>
      </c>
      <c r="B45" s="26">
        <v>32</v>
      </c>
      <c r="C45" s="18" t="s">
        <v>95</v>
      </c>
      <c r="D45" s="18" t="s">
        <v>193</v>
      </c>
      <c r="E45" s="20">
        <v>46</v>
      </c>
      <c r="F45" s="20">
        <v>70</v>
      </c>
      <c r="G45" s="17">
        <v>1846</v>
      </c>
    </row>
    <row r="46" spans="1:7" x14ac:dyDescent="0.2">
      <c r="A46" s="19">
        <v>50</v>
      </c>
      <c r="B46" s="26">
        <v>54</v>
      </c>
      <c r="C46" s="18" t="s">
        <v>174</v>
      </c>
      <c r="D46" s="18" t="s">
        <v>173</v>
      </c>
      <c r="E46" s="20">
        <v>41</v>
      </c>
      <c r="F46" s="20">
        <v>66</v>
      </c>
      <c r="G46" s="17">
        <v>2175</v>
      </c>
    </row>
    <row r="47" spans="1:7" x14ac:dyDescent="0.2">
      <c r="A47" s="19">
        <v>50</v>
      </c>
      <c r="B47" s="26">
        <v>16</v>
      </c>
      <c r="C47" s="18" t="s">
        <v>186</v>
      </c>
      <c r="D47" s="18" t="s">
        <v>185</v>
      </c>
      <c r="E47" s="20">
        <v>37</v>
      </c>
      <c r="F47" s="20">
        <v>63</v>
      </c>
      <c r="G47" s="17">
        <v>2808</v>
      </c>
    </row>
    <row r="48" spans="1:7" x14ac:dyDescent="0.2">
      <c r="A48" s="19">
        <v>50</v>
      </c>
      <c r="B48" s="26">
        <v>19</v>
      </c>
      <c r="C48" s="18" t="s">
        <v>180</v>
      </c>
      <c r="D48" s="18" t="s">
        <v>179</v>
      </c>
      <c r="E48" s="20">
        <v>36</v>
      </c>
      <c r="F48" s="20">
        <v>55</v>
      </c>
      <c r="G48" s="17">
        <v>1889</v>
      </c>
    </row>
    <row r="49" spans="1:7" x14ac:dyDescent="0.2">
      <c r="A49" s="19">
        <v>50</v>
      </c>
      <c r="B49" s="26">
        <v>10</v>
      </c>
      <c r="C49" s="18" t="s">
        <v>184</v>
      </c>
      <c r="D49" s="18" t="s">
        <v>183</v>
      </c>
      <c r="E49" s="20">
        <v>33</v>
      </c>
      <c r="F49" s="20">
        <v>58</v>
      </c>
      <c r="G49" s="17">
        <v>2717</v>
      </c>
    </row>
    <row r="50" spans="1:7" x14ac:dyDescent="0.2">
      <c r="A50" s="19">
        <v>50</v>
      </c>
      <c r="B50" s="26">
        <v>1</v>
      </c>
      <c r="C50" s="18" t="s">
        <v>190</v>
      </c>
      <c r="D50" s="18" t="s">
        <v>189</v>
      </c>
      <c r="E50" s="20">
        <v>33</v>
      </c>
      <c r="F50" s="20">
        <v>52</v>
      </c>
      <c r="G50" s="17">
        <v>2175</v>
      </c>
    </row>
    <row r="51" spans="1:7" x14ac:dyDescent="0.2">
      <c r="A51" s="19">
        <v>50</v>
      </c>
      <c r="B51" s="26">
        <v>40</v>
      </c>
      <c r="C51" s="18" t="s">
        <v>172</v>
      </c>
      <c r="D51" s="18" t="s">
        <v>171</v>
      </c>
      <c r="E51" s="20">
        <v>32</v>
      </c>
      <c r="F51" s="20">
        <v>50</v>
      </c>
      <c r="G51" s="17">
        <v>1847</v>
      </c>
    </row>
    <row r="52" spans="1:7" x14ac:dyDescent="0.2">
      <c r="A52" s="19">
        <v>50</v>
      </c>
      <c r="B52" s="26">
        <v>56</v>
      </c>
      <c r="C52" s="18" t="s">
        <v>176</v>
      </c>
      <c r="D52" s="18" t="s">
        <v>175</v>
      </c>
      <c r="E52" s="20">
        <v>29</v>
      </c>
      <c r="F52" s="20">
        <v>40</v>
      </c>
      <c r="G52" s="17">
        <v>2317</v>
      </c>
    </row>
    <row r="53" spans="1:7" x14ac:dyDescent="0.2">
      <c r="A53" s="19">
        <v>50</v>
      </c>
      <c r="B53" s="26">
        <v>2</v>
      </c>
      <c r="C53" s="18" t="s">
        <v>195</v>
      </c>
      <c r="D53" s="18" t="s">
        <v>194</v>
      </c>
      <c r="E53" s="20">
        <v>29</v>
      </c>
      <c r="F53" s="20">
        <v>40</v>
      </c>
      <c r="G53" s="17">
        <v>1606</v>
      </c>
    </row>
    <row r="54" spans="1:7" x14ac:dyDescent="0.2">
      <c r="A54" s="19">
        <v>50</v>
      </c>
      <c r="B54" s="26">
        <v>22</v>
      </c>
      <c r="C54" s="18" t="s">
        <v>192</v>
      </c>
      <c r="D54" s="18" t="s">
        <v>191</v>
      </c>
      <c r="E54" s="20">
        <v>28</v>
      </c>
      <c r="F54" s="20">
        <v>42</v>
      </c>
      <c r="G54" s="17">
        <v>1408</v>
      </c>
    </row>
    <row r="55" spans="1:7" x14ac:dyDescent="0.2">
      <c r="A55" s="19">
        <v>50</v>
      </c>
      <c r="B55" s="26">
        <v>15</v>
      </c>
      <c r="C55" s="18" t="s">
        <v>178</v>
      </c>
      <c r="D55" s="18" t="s">
        <v>177</v>
      </c>
      <c r="E55" s="20">
        <v>28</v>
      </c>
      <c r="F55" s="20">
        <v>51</v>
      </c>
      <c r="G55" s="17">
        <v>1344</v>
      </c>
    </row>
    <row r="56" spans="1:7" x14ac:dyDescent="0.2">
      <c r="A56" s="19">
        <v>50</v>
      </c>
      <c r="B56" s="26">
        <v>57</v>
      </c>
      <c r="C56" s="18" t="s">
        <v>27</v>
      </c>
      <c r="D56" s="18" t="s">
        <v>224</v>
      </c>
      <c r="E56" s="20">
        <v>27</v>
      </c>
      <c r="F56" s="20">
        <v>59</v>
      </c>
      <c r="G56" s="17">
        <v>2137</v>
      </c>
    </row>
    <row r="57" spans="1:7" x14ac:dyDescent="0.2">
      <c r="A57" s="19">
        <v>50</v>
      </c>
      <c r="B57" s="26">
        <v>20</v>
      </c>
      <c r="C57" s="18" t="s">
        <v>182</v>
      </c>
      <c r="D57" s="18" t="s">
        <v>181</v>
      </c>
      <c r="E57" s="20">
        <v>26</v>
      </c>
      <c r="F57" s="20">
        <v>47</v>
      </c>
      <c r="G57" s="17">
        <v>2357</v>
      </c>
    </row>
    <row r="58" spans="1:7" x14ac:dyDescent="0.2">
      <c r="A58" s="19">
        <v>50</v>
      </c>
      <c r="B58" s="26">
        <v>28</v>
      </c>
      <c r="C58" s="18" t="s">
        <v>164</v>
      </c>
      <c r="D58" s="18" t="s">
        <v>163</v>
      </c>
      <c r="E58" s="34">
        <v>23</v>
      </c>
      <c r="F58" s="34">
        <v>30</v>
      </c>
      <c r="G58" s="35">
        <v>885</v>
      </c>
    </row>
    <row r="59" spans="1:7" x14ac:dyDescent="0.2">
      <c r="A59" s="19">
        <v>50</v>
      </c>
      <c r="B59" s="26">
        <v>31</v>
      </c>
      <c r="C59" s="18" t="s">
        <v>168</v>
      </c>
      <c r="D59" s="18" t="s">
        <v>167</v>
      </c>
      <c r="E59" s="34">
        <v>20</v>
      </c>
      <c r="F59" s="34">
        <v>31</v>
      </c>
      <c r="G59" s="35">
        <v>682</v>
      </c>
    </row>
    <row r="60" spans="1:7" x14ac:dyDescent="0.2">
      <c r="A60" s="19">
        <v>50</v>
      </c>
      <c r="B60" s="26">
        <v>46</v>
      </c>
      <c r="C60" s="18" t="s">
        <v>162</v>
      </c>
      <c r="D60" s="18" t="s">
        <v>161</v>
      </c>
      <c r="E60" s="34">
        <v>17</v>
      </c>
      <c r="F60" s="34">
        <v>30</v>
      </c>
      <c r="G60" s="35">
        <v>1157</v>
      </c>
    </row>
    <row r="61" spans="1:7" x14ac:dyDescent="0.2">
      <c r="A61" s="19">
        <v>50</v>
      </c>
      <c r="B61" s="26">
        <v>5</v>
      </c>
      <c r="C61" s="18" t="s">
        <v>170</v>
      </c>
      <c r="D61" s="18" t="s">
        <v>169</v>
      </c>
      <c r="E61" s="34">
        <v>16</v>
      </c>
      <c r="F61" s="34">
        <v>41</v>
      </c>
      <c r="G61" s="35">
        <v>807</v>
      </c>
    </row>
    <row r="62" spans="1:7" x14ac:dyDescent="0.2">
      <c r="A62" s="16">
        <v>50</v>
      </c>
      <c r="B62" s="25">
        <v>38</v>
      </c>
      <c r="C62" s="15" t="s">
        <v>166</v>
      </c>
      <c r="D62" s="15" t="s">
        <v>165</v>
      </c>
      <c r="E62" s="39">
        <v>12</v>
      </c>
      <c r="F62" s="39">
        <v>17</v>
      </c>
      <c r="G62" s="38">
        <v>629</v>
      </c>
    </row>
    <row r="63" spans="1:7" ht="47.25" customHeight="1" x14ac:dyDescent="0.2">
      <c r="A63" s="45" t="s">
        <v>261</v>
      </c>
      <c r="B63" s="45"/>
      <c r="C63" s="45"/>
      <c r="D63" s="45"/>
      <c r="E63" s="45"/>
      <c r="F63" s="45"/>
      <c r="G63" s="45"/>
    </row>
    <row r="64" spans="1:7" ht="29.25" customHeight="1" x14ac:dyDescent="0.2">
      <c r="A64" s="46" t="s">
        <v>267</v>
      </c>
      <c r="B64" s="46"/>
      <c r="C64" s="46"/>
      <c r="D64" s="46"/>
      <c r="E64" s="46"/>
      <c r="F64" s="46"/>
      <c r="G64" s="46"/>
    </row>
    <row r="65" spans="1:7" x14ac:dyDescent="0.2">
      <c r="A65" s="44" t="s">
        <v>268</v>
      </c>
      <c r="B65" s="44"/>
      <c r="C65" s="44"/>
      <c r="D65" s="44"/>
      <c r="E65" s="44"/>
      <c r="F65" s="44"/>
      <c r="G65" s="44"/>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49" t="s">
        <v>160</v>
      </c>
      <c r="B1" s="49"/>
      <c r="C1" s="49"/>
      <c r="D1" s="49"/>
      <c r="E1" s="49"/>
      <c r="F1" s="49"/>
      <c r="G1" s="49"/>
    </row>
    <row r="2" spans="1:7" ht="30" customHeight="1" x14ac:dyDescent="0.2">
      <c r="A2" s="50" t="s">
        <v>270</v>
      </c>
      <c r="B2" s="50"/>
      <c r="C2" s="50"/>
      <c r="D2" s="50"/>
      <c r="E2" s="50"/>
      <c r="F2" s="50"/>
      <c r="G2" s="50"/>
    </row>
    <row r="3" spans="1:7" ht="15.75" customHeight="1" thickBot="1" x14ac:dyDescent="0.25">
      <c r="A3" s="51" t="s">
        <v>240</v>
      </c>
      <c r="B3" s="51"/>
      <c r="C3" s="51"/>
      <c r="D3" s="51"/>
      <c r="E3" s="51"/>
      <c r="F3" s="51"/>
      <c r="G3" s="51"/>
    </row>
    <row r="4" spans="1:7" ht="30" customHeight="1" thickTop="1" x14ac:dyDescent="0.2">
      <c r="A4" s="56" t="s">
        <v>239</v>
      </c>
      <c r="B4" s="71" t="s">
        <v>158</v>
      </c>
      <c r="C4" s="71"/>
      <c r="D4" s="71"/>
      <c r="E4" s="64" t="s">
        <v>3</v>
      </c>
      <c r="F4" s="59" t="s">
        <v>260</v>
      </c>
      <c r="G4" s="66" t="s">
        <v>154</v>
      </c>
    </row>
    <row r="5" spans="1:7" x14ac:dyDescent="0.2">
      <c r="A5" s="70"/>
      <c r="B5" s="68" t="s">
        <v>0</v>
      </c>
      <c r="C5" s="68" t="s">
        <v>2</v>
      </c>
      <c r="D5" s="69" t="s">
        <v>238</v>
      </c>
      <c r="E5" s="65"/>
      <c r="F5" s="58"/>
      <c r="G5" s="67"/>
    </row>
    <row r="6" spans="1:7" x14ac:dyDescent="0.2">
      <c r="A6" s="70"/>
      <c r="B6" s="68"/>
      <c r="C6" s="68"/>
      <c r="D6" s="69"/>
      <c r="E6" s="24">
        <v>-1</v>
      </c>
      <c r="F6" s="24">
        <v>-2</v>
      </c>
      <c r="G6" s="23">
        <v>-3</v>
      </c>
    </row>
    <row r="7" spans="1:7" x14ac:dyDescent="0.2">
      <c r="A7" s="22">
        <v>50</v>
      </c>
      <c r="B7" s="22">
        <v>96</v>
      </c>
      <c r="C7" s="21" t="s">
        <v>4</v>
      </c>
      <c r="D7" s="21" t="s">
        <v>243</v>
      </c>
      <c r="E7" s="32">
        <v>12212</v>
      </c>
      <c r="F7" s="32">
        <v>19462</v>
      </c>
      <c r="G7" s="33">
        <v>1127384</v>
      </c>
    </row>
    <row r="8" spans="1:7" x14ac:dyDescent="0.2">
      <c r="A8" s="19">
        <v>50</v>
      </c>
      <c r="B8" s="19">
        <v>97</v>
      </c>
      <c r="C8" s="18" t="s">
        <v>4</v>
      </c>
      <c r="D8" s="18" t="s">
        <v>244</v>
      </c>
      <c r="E8" s="34">
        <v>12189</v>
      </c>
      <c r="F8" s="34">
        <v>19410</v>
      </c>
      <c r="G8" s="35">
        <v>1125641</v>
      </c>
    </row>
    <row r="9" spans="1:7" x14ac:dyDescent="0.2">
      <c r="A9" s="19">
        <v>50</v>
      </c>
      <c r="B9" s="19">
        <v>98</v>
      </c>
      <c r="C9" s="18" t="s">
        <v>4</v>
      </c>
      <c r="D9" s="18" t="s">
        <v>245</v>
      </c>
      <c r="E9" s="36">
        <v>23</v>
      </c>
      <c r="F9" s="34">
        <v>52</v>
      </c>
      <c r="G9" s="35">
        <v>1742</v>
      </c>
    </row>
    <row r="10" spans="1:7" x14ac:dyDescent="0.2">
      <c r="A10" s="19">
        <v>50</v>
      </c>
      <c r="B10" s="19">
        <v>97</v>
      </c>
      <c r="C10" s="18" t="s">
        <v>4</v>
      </c>
      <c r="D10" s="18" t="s">
        <v>246</v>
      </c>
      <c r="E10" s="34">
        <v>6949</v>
      </c>
      <c r="F10" s="34">
        <v>10626</v>
      </c>
      <c r="G10" s="35">
        <v>372207</v>
      </c>
    </row>
    <row r="11" spans="1:7" x14ac:dyDescent="0.2">
      <c r="A11" s="19">
        <v>50</v>
      </c>
      <c r="B11" s="19">
        <v>50</v>
      </c>
      <c r="C11" s="18" t="s">
        <v>4</v>
      </c>
      <c r="D11" s="18" t="s">
        <v>237</v>
      </c>
      <c r="E11" s="34">
        <v>261818</v>
      </c>
      <c r="F11" s="34">
        <v>485092</v>
      </c>
      <c r="G11" s="35">
        <v>19657379</v>
      </c>
    </row>
    <row r="12" spans="1:7" x14ac:dyDescent="0.2">
      <c r="A12" s="19">
        <v>50</v>
      </c>
      <c r="B12" s="19">
        <v>36</v>
      </c>
      <c r="C12" s="18" t="s">
        <v>37</v>
      </c>
      <c r="D12" s="18" t="s">
        <v>236</v>
      </c>
      <c r="E12" s="34">
        <v>1964</v>
      </c>
      <c r="F12" s="34">
        <v>3010</v>
      </c>
      <c r="G12" s="35">
        <v>218278</v>
      </c>
    </row>
    <row r="13" spans="1:7" x14ac:dyDescent="0.2">
      <c r="A13" s="19">
        <v>50</v>
      </c>
      <c r="B13" s="19">
        <v>25</v>
      </c>
      <c r="C13" s="18" t="s">
        <v>17</v>
      </c>
      <c r="D13" s="18" t="s">
        <v>234</v>
      </c>
      <c r="E13" s="34">
        <v>1708</v>
      </c>
      <c r="F13" s="34">
        <v>2628</v>
      </c>
      <c r="G13" s="35">
        <v>187666</v>
      </c>
    </row>
    <row r="14" spans="1:7" x14ac:dyDescent="0.2">
      <c r="A14" s="19">
        <v>50</v>
      </c>
      <c r="B14" s="19">
        <v>33</v>
      </c>
      <c r="C14" s="18" t="s">
        <v>47</v>
      </c>
      <c r="D14" s="18" t="s">
        <v>235</v>
      </c>
      <c r="E14" s="34">
        <v>1362</v>
      </c>
      <c r="F14" s="34">
        <v>2143</v>
      </c>
      <c r="G14" s="35">
        <v>82505</v>
      </c>
    </row>
    <row r="15" spans="1:7" x14ac:dyDescent="0.2">
      <c r="A15" s="19">
        <v>50</v>
      </c>
      <c r="B15" s="19">
        <v>12</v>
      </c>
      <c r="C15" s="18" t="s">
        <v>79</v>
      </c>
      <c r="D15" s="18" t="s">
        <v>233</v>
      </c>
      <c r="E15" s="34">
        <v>785</v>
      </c>
      <c r="F15" s="34">
        <v>1254</v>
      </c>
      <c r="G15" s="35">
        <v>55666</v>
      </c>
    </row>
    <row r="16" spans="1:7" x14ac:dyDescent="0.2">
      <c r="A16" s="19">
        <v>50</v>
      </c>
      <c r="B16" s="19">
        <v>6</v>
      </c>
      <c r="C16" s="18" t="s">
        <v>61</v>
      </c>
      <c r="D16" s="18" t="s">
        <v>231</v>
      </c>
      <c r="E16" s="36">
        <v>676</v>
      </c>
      <c r="F16" s="34">
        <v>1092</v>
      </c>
      <c r="G16" s="35">
        <v>85334</v>
      </c>
    </row>
    <row r="17" spans="1:7" x14ac:dyDescent="0.2">
      <c r="A17" s="19">
        <v>50</v>
      </c>
      <c r="B17" s="19">
        <v>9</v>
      </c>
      <c r="C17" s="18" t="s">
        <v>77</v>
      </c>
      <c r="D17" s="18" t="s">
        <v>232</v>
      </c>
      <c r="E17" s="36">
        <v>621</v>
      </c>
      <c r="F17" s="34">
        <v>954</v>
      </c>
      <c r="G17" s="35">
        <v>69439</v>
      </c>
    </row>
    <row r="18" spans="1:7" x14ac:dyDescent="0.2">
      <c r="A18" s="19">
        <v>50</v>
      </c>
      <c r="B18" s="19">
        <v>34</v>
      </c>
      <c r="C18" s="18" t="s">
        <v>157</v>
      </c>
      <c r="D18" s="18" t="s">
        <v>228</v>
      </c>
      <c r="E18" s="36">
        <v>454</v>
      </c>
      <c r="F18" s="34">
        <v>783</v>
      </c>
      <c r="G18" s="35">
        <v>67425</v>
      </c>
    </row>
    <row r="19" spans="1:7" x14ac:dyDescent="0.2">
      <c r="A19" s="19">
        <v>50</v>
      </c>
      <c r="B19" s="19">
        <v>42</v>
      </c>
      <c r="C19" s="18" t="s">
        <v>87</v>
      </c>
      <c r="D19" s="18" t="s">
        <v>230</v>
      </c>
      <c r="E19" s="36">
        <v>408</v>
      </c>
      <c r="F19" s="34">
        <v>657</v>
      </c>
      <c r="G19" s="35">
        <v>42902</v>
      </c>
    </row>
    <row r="20" spans="1:7" x14ac:dyDescent="0.2">
      <c r="A20" s="19">
        <v>50</v>
      </c>
      <c r="B20" s="19">
        <v>8</v>
      </c>
      <c r="C20" s="18" t="s">
        <v>72</v>
      </c>
      <c r="D20" s="18" t="s">
        <v>223</v>
      </c>
      <c r="E20" s="36">
        <v>322</v>
      </c>
      <c r="F20" s="34">
        <v>519</v>
      </c>
      <c r="G20" s="35">
        <v>23923</v>
      </c>
    </row>
    <row r="21" spans="1:7" x14ac:dyDescent="0.2">
      <c r="A21" s="19">
        <v>50</v>
      </c>
      <c r="B21" s="19">
        <v>23</v>
      </c>
      <c r="C21" s="18" t="s">
        <v>58</v>
      </c>
      <c r="D21" s="18" t="s">
        <v>229</v>
      </c>
      <c r="E21" s="36">
        <v>317</v>
      </c>
      <c r="F21" s="34">
        <v>442</v>
      </c>
      <c r="G21" s="35">
        <v>16647</v>
      </c>
    </row>
    <row r="22" spans="1:7" x14ac:dyDescent="0.2">
      <c r="A22" s="19">
        <v>50</v>
      </c>
      <c r="B22" s="19">
        <v>37</v>
      </c>
      <c r="C22" s="18" t="s">
        <v>70</v>
      </c>
      <c r="D22" s="18" t="s">
        <v>226</v>
      </c>
      <c r="E22" s="36">
        <v>307</v>
      </c>
      <c r="F22" s="36">
        <v>458</v>
      </c>
      <c r="G22" s="35">
        <v>16159</v>
      </c>
    </row>
    <row r="23" spans="1:7" x14ac:dyDescent="0.2">
      <c r="A23" s="19">
        <v>50</v>
      </c>
      <c r="B23" s="19">
        <v>48</v>
      </c>
      <c r="C23" s="18" t="s">
        <v>90</v>
      </c>
      <c r="D23" s="18" t="s">
        <v>225</v>
      </c>
      <c r="E23" s="36">
        <v>283</v>
      </c>
      <c r="F23" s="36">
        <v>533</v>
      </c>
      <c r="G23" s="35">
        <v>18542</v>
      </c>
    </row>
    <row r="24" spans="1:7" x14ac:dyDescent="0.2">
      <c r="A24" s="19">
        <v>50</v>
      </c>
      <c r="B24" s="19">
        <v>51</v>
      </c>
      <c r="C24" s="18" t="s">
        <v>92</v>
      </c>
      <c r="D24" s="18" t="s">
        <v>227</v>
      </c>
      <c r="E24" s="36">
        <v>233</v>
      </c>
      <c r="F24" s="36">
        <v>396</v>
      </c>
      <c r="G24" s="35">
        <v>23233</v>
      </c>
    </row>
    <row r="25" spans="1:7" x14ac:dyDescent="0.2">
      <c r="A25" s="19">
        <v>50</v>
      </c>
      <c r="B25" s="19">
        <v>24</v>
      </c>
      <c r="C25" s="18" t="s">
        <v>93</v>
      </c>
      <c r="D25" s="18" t="s">
        <v>221</v>
      </c>
      <c r="E25" s="36">
        <v>195</v>
      </c>
      <c r="F25" s="36">
        <v>339</v>
      </c>
      <c r="G25" s="35">
        <v>17687</v>
      </c>
    </row>
    <row r="26" spans="1:7" x14ac:dyDescent="0.2">
      <c r="A26" s="19">
        <v>50</v>
      </c>
      <c r="B26" s="19">
        <v>53</v>
      </c>
      <c r="C26" s="18" t="s">
        <v>65</v>
      </c>
      <c r="D26" s="18" t="s">
        <v>220</v>
      </c>
      <c r="E26" s="36">
        <v>189</v>
      </c>
      <c r="F26" s="36">
        <v>321</v>
      </c>
      <c r="G26" s="35">
        <v>15552</v>
      </c>
    </row>
    <row r="27" spans="1:7" x14ac:dyDescent="0.2">
      <c r="A27" s="19">
        <v>50</v>
      </c>
      <c r="B27" s="19">
        <v>41</v>
      </c>
      <c r="C27" s="18" t="s">
        <v>80</v>
      </c>
      <c r="D27" s="18" t="s">
        <v>213</v>
      </c>
      <c r="E27" s="36">
        <v>177</v>
      </c>
      <c r="F27" s="36">
        <v>271</v>
      </c>
      <c r="G27" s="35">
        <v>10890</v>
      </c>
    </row>
    <row r="28" spans="1:7" x14ac:dyDescent="0.2">
      <c r="A28" s="19">
        <v>50</v>
      </c>
      <c r="B28" s="19">
        <v>4</v>
      </c>
      <c r="C28" s="18" t="s">
        <v>76</v>
      </c>
      <c r="D28" s="18" t="s">
        <v>214</v>
      </c>
      <c r="E28" s="36">
        <v>174</v>
      </c>
      <c r="F28" s="36">
        <v>296</v>
      </c>
      <c r="G28" s="35">
        <v>10800</v>
      </c>
    </row>
    <row r="29" spans="1:7" x14ac:dyDescent="0.2">
      <c r="A29" s="19">
        <v>50</v>
      </c>
      <c r="B29" s="19">
        <v>45</v>
      </c>
      <c r="C29" s="18" t="s">
        <v>217</v>
      </c>
      <c r="D29" s="18" t="s">
        <v>216</v>
      </c>
      <c r="E29" s="36">
        <v>145</v>
      </c>
      <c r="F29" s="36">
        <v>246</v>
      </c>
      <c r="G29" s="35">
        <v>9124</v>
      </c>
    </row>
    <row r="30" spans="1:7" x14ac:dyDescent="0.2">
      <c r="A30" s="19">
        <v>50</v>
      </c>
      <c r="B30" s="19">
        <v>44</v>
      </c>
      <c r="C30" s="18" t="s">
        <v>86</v>
      </c>
      <c r="D30" s="18" t="s">
        <v>210</v>
      </c>
      <c r="E30" s="36">
        <v>143</v>
      </c>
      <c r="F30" s="36">
        <v>226</v>
      </c>
      <c r="G30" s="35">
        <v>10919</v>
      </c>
    </row>
    <row r="31" spans="1:7" x14ac:dyDescent="0.2">
      <c r="A31" s="19">
        <v>50</v>
      </c>
      <c r="B31" s="19">
        <v>17</v>
      </c>
      <c r="C31" s="18" t="s">
        <v>68</v>
      </c>
      <c r="D31" s="18" t="s">
        <v>215</v>
      </c>
      <c r="E31" s="36">
        <v>141</v>
      </c>
      <c r="F31" s="36">
        <v>230</v>
      </c>
      <c r="G31" s="35">
        <v>13316</v>
      </c>
    </row>
    <row r="32" spans="1:7" x14ac:dyDescent="0.2">
      <c r="A32" s="19">
        <v>50</v>
      </c>
      <c r="B32" s="19">
        <v>39</v>
      </c>
      <c r="C32" s="18" t="s">
        <v>219</v>
      </c>
      <c r="D32" s="18" t="s">
        <v>218</v>
      </c>
      <c r="E32" s="36">
        <v>125</v>
      </c>
      <c r="F32" s="36">
        <v>187</v>
      </c>
      <c r="G32" s="35">
        <v>12295</v>
      </c>
    </row>
    <row r="33" spans="1:7" x14ac:dyDescent="0.2">
      <c r="A33" s="19">
        <v>50</v>
      </c>
      <c r="B33" s="19">
        <v>13</v>
      </c>
      <c r="C33" s="18" t="s">
        <v>97</v>
      </c>
      <c r="D33" s="18" t="s">
        <v>222</v>
      </c>
      <c r="E33" s="36">
        <v>120</v>
      </c>
      <c r="F33" s="36">
        <v>214</v>
      </c>
      <c r="G33" s="35">
        <v>10974</v>
      </c>
    </row>
    <row r="34" spans="1:7" x14ac:dyDescent="0.2">
      <c r="A34" s="19">
        <v>50</v>
      </c>
      <c r="B34" s="19">
        <v>26</v>
      </c>
      <c r="C34" s="18" t="s">
        <v>212</v>
      </c>
      <c r="D34" s="18" t="s">
        <v>211</v>
      </c>
      <c r="E34" s="36">
        <v>114</v>
      </c>
      <c r="F34" s="36">
        <v>184</v>
      </c>
      <c r="G34" s="35">
        <v>8749</v>
      </c>
    </row>
    <row r="35" spans="1:7" x14ac:dyDescent="0.2">
      <c r="A35" s="19">
        <v>50</v>
      </c>
      <c r="B35" s="19">
        <v>49</v>
      </c>
      <c r="C35" s="18" t="s">
        <v>98</v>
      </c>
      <c r="D35" s="18" t="s">
        <v>206</v>
      </c>
      <c r="E35" s="36">
        <v>98</v>
      </c>
      <c r="F35" s="36">
        <v>150</v>
      </c>
      <c r="G35" s="35">
        <v>17078</v>
      </c>
    </row>
    <row r="36" spans="1:7" x14ac:dyDescent="0.2">
      <c r="A36" s="19">
        <v>50</v>
      </c>
      <c r="B36" s="19">
        <v>47</v>
      </c>
      <c r="C36" s="18" t="s">
        <v>208</v>
      </c>
      <c r="D36" s="18" t="s">
        <v>207</v>
      </c>
      <c r="E36" s="36">
        <v>94</v>
      </c>
      <c r="F36" s="36">
        <v>156</v>
      </c>
      <c r="G36" s="35">
        <v>4543</v>
      </c>
    </row>
    <row r="37" spans="1:7" x14ac:dyDescent="0.2">
      <c r="A37" s="19">
        <v>50</v>
      </c>
      <c r="B37" s="19">
        <v>27</v>
      </c>
      <c r="C37" s="18" t="s">
        <v>94</v>
      </c>
      <c r="D37" s="18" t="s">
        <v>202</v>
      </c>
      <c r="E37" s="36">
        <v>90</v>
      </c>
      <c r="F37" s="36">
        <v>140</v>
      </c>
      <c r="G37" s="35">
        <v>5802</v>
      </c>
    </row>
    <row r="38" spans="1:7" x14ac:dyDescent="0.2">
      <c r="A38" s="19">
        <v>50</v>
      </c>
      <c r="B38" s="19">
        <v>55</v>
      </c>
      <c r="C38" s="18" t="s">
        <v>96</v>
      </c>
      <c r="D38" s="18" t="s">
        <v>209</v>
      </c>
      <c r="E38" s="36">
        <v>88</v>
      </c>
      <c r="F38" s="36">
        <v>144</v>
      </c>
      <c r="G38" s="35">
        <v>6220</v>
      </c>
    </row>
    <row r="39" spans="1:7" x14ac:dyDescent="0.2">
      <c r="A39" s="19">
        <v>50</v>
      </c>
      <c r="B39" s="19">
        <v>11</v>
      </c>
      <c r="C39" s="18" t="s">
        <v>73</v>
      </c>
      <c r="D39" s="18" t="s">
        <v>203</v>
      </c>
      <c r="E39" s="36">
        <v>82</v>
      </c>
      <c r="F39" s="36">
        <v>118</v>
      </c>
      <c r="G39" s="35">
        <v>10333</v>
      </c>
    </row>
    <row r="40" spans="1:7" x14ac:dyDescent="0.2">
      <c r="A40" s="19">
        <v>50</v>
      </c>
      <c r="B40" s="19">
        <v>18</v>
      </c>
      <c r="C40" s="18" t="s">
        <v>205</v>
      </c>
      <c r="D40" s="18" t="s">
        <v>204</v>
      </c>
      <c r="E40" s="36">
        <v>73</v>
      </c>
      <c r="F40" s="36">
        <v>124</v>
      </c>
      <c r="G40" s="35">
        <v>4730</v>
      </c>
    </row>
    <row r="41" spans="1:7" x14ac:dyDescent="0.2">
      <c r="A41" s="19">
        <v>50</v>
      </c>
      <c r="B41" s="19">
        <v>29</v>
      </c>
      <c r="C41" s="18" t="s">
        <v>199</v>
      </c>
      <c r="D41" s="18" t="s">
        <v>198</v>
      </c>
      <c r="E41" s="36">
        <v>61</v>
      </c>
      <c r="F41" s="36">
        <v>106</v>
      </c>
      <c r="G41" s="35">
        <v>3744</v>
      </c>
    </row>
    <row r="42" spans="1:7" x14ac:dyDescent="0.2">
      <c r="A42" s="19">
        <v>50</v>
      </c>
      <c r="B42" s="19">
        <v>30</v>
      </c>
      <c r="C42" s="18" t="s">
        <v>197</v>
      </c>
      <c r="D42" s="18" t="s">
        <v>196</v>
      </c>
      <c r="E42" s="36">
        <v>60</v>
      </c>
      <c r="F42" s="36">
        <v>90</v>
      </c>
      <c r="G42" s="35">
        <v>3033</v>
      </c>
    </row>
    <row r="43" spans="1:7" x14ac:dyDescent="0.2">
      <c r="A43" s="19">
        <v>50</v>
      </c>
      <c r="B43" s="19">
        <v>35</v>
      </c>
      <c r="C43" s="18" t="s">
        <v>188</v>
      </c>
      <c r="D43" s="18" t="s">
        <v>187</v>
      </c>
      <c r="E43" s="36">
        <v>55</v>
      </c>
      <c r="F43" s="36">
        <v>88</v>
      </c>
      <c r="G43" s="35">
        <v>4147</v>
      </c>
    </row>
    <row r="44" spans="1:7" x14ac:dyDescent="0.2">
      <c r="A44" s="19">
        <v>50</v>
      </c>
      <c r="B44" s="19">
        <v>32</v>
      </c>
      <c r="C44" s="18" t="s">
        <v>95</v>
      </c>
      <c r="D44" s="18" t="s">
        <v>193</v>
      </c>
      <c r="E44" s="36">
        <v>47</v>
      </c>
      <c r="F44" s="36">
        <v>85</v>
      </c>
      <c r="G44" s="35">
        <v>4095</v>
      </c>
    </row>
    <row r="45" spans="1:7" x14ac:dyDescent="0.2">
      <c r="A45" s="19">
        <v>50</v>
      </c>
      <c r="B45" s="19">
        <v>22</v>
      </c>
      <c r="C45" s="18" t="s">
        <v>192</v>
      </c>
      <c r="D45" s="18" t="s">
        <v>191</v>
      </c>
      <c r="E45" s="36">
        <v>45</v>
      </c>
      <c r="F45" s="36">
        <v>83</v>
      </c>
      <c r="G45" s="35">
        <v>3776</v>
      </c>
    </row>
    <row r="46" spans="1:7" x14ac:dyDescent="0.2">
      <c r="A46" s="19">
        <v>50</v>
      </c>
      <c r="B46" s="19">
        <v>1</v>
      </c>
      <c r="C46" s="18" t="s">
        <v>190</v>
      </c>
      <c r="D46" s="18" t="s">
        <v>189</v>
      </c>
      <c r="E46" s="36">
        <v>41</v>
      </c>
      <c r="F46" s="36">
        <v>78</v>
      </c>
      <c r="G46" s="35">
        <v>2131</v>
      </c>
    </row>
    <row r="47" spans="1:7" x14ac:dyDescent="0.2">
      <c r="A47" s="19">
        <v>50</v>
      </c>
      <c r="B47" s="19">
        <v>20</v>
      </c>
      <c r="C47" s="18" t="s">
        <v>182</v>
      </c>
      <c r="D47" s="18" t="s">
        <v>181</v>
      </c>
      <c r="E47" s="36">
        <v>40</v>
      </c>
      <c r="F47" s="36">
        <v>61</v>
      </c>
      <c r="G47" s="35">
        <v>2393</v>
      </c>
    </row>
    <row r="48" spans="1:7" x14ac:dyDescent="0.2">
      <c r="A48" s="19">
        <v>50</v>
      </c>
      <c r="B48" s="19">
        <v>16</v>
      </c>
      <c r="C48" s="18" t="s">
        <v>186</v>
      </c>
      <c r="D48" s="18" t="s">
        <v>185</v>
      </c>
      <c r="E48" s="36">
        <v>40</v>
      </c>
      <c r="F48" s="36">
        <v>69</v>
      </c>
      <c r="G48" s="35">
        <v>3235</v>
      </c>
    </row>
    <row r="49" spans="1:7" x14ac:dyDescent="0.2">
      <c r="A49" s="19">
        <v>50</v>
      </c>
      <c r="B49" s="19">
        <v>2</v>
      </c>
      <c r="C49" s="18" t="s">
        <v>195</v>
      </c>
      <c r="D49" s="18" t="s">
        <v>194</v>
      </c>
      <c r="E49" s="36">
        <v>36</v>
      </c>
      <c r="F49" s="36">
        <v>62</v>
      </c>
      <c r="G49" s="35">
        <v>2808</v>
      </c>
    </row>
    <row r="50" spans="1:7" x14ac:dyDescent="0.2">
      <c r="A50" s="19">
        <v>50</v>
      </c>
      <c r="B50" s="19">
        <v>21</v>
      </c>
      <c r="C50" s="18" t="s">
        <v>201</v>
      </c>
      <c r="D50" s="18" t="s">
        <v>200</v>
      </c>
      <c r="E50" s="36">
        <v>35</v>
      </c>
      <c r="F50" s="36">
        <v>60</v>
      </c>
      <c r="G50" s="35">
        <v>2467</v>
      </c>
    </row>
    <row r="51" spans="1:7" x14ac:dyDescent="0.2">
      <c r="A51" s="19">
        <v>50</v>
      </c>
      <c r="B51" s="19">
        <v>40</v>
      </c>
      <c r="C51" s="18" t="s">
        <v>172</v>
      </c>
      <c r="D51" s="18" t="s">
        <v>171</v>
      </c>
      <c r="E51" s="36">
        <v>34</v>
      </c>
      <c r="F51" s="36">
        <v>54</v>
      </c>
      <c r="G51" s="35">
        <v>1986</v>
      </c>
    </row>
    <row r="52" spans="1:7" x14ac:dyDescent="0.2">
      <c r="A52" s="19">
        <v>50</v>
      </c>
      <c r="B52" s="19">
        <v>19</v>
      </c>
      <c r="C52" s="18" t="s">
        <v>180</v>
      </c>
      <c r="D52" s="18" t="s">
        <v>179</v>
      </c>
      <c r="E52" s="36">
        <v>34</v>
      </c>
      <c r="F52" s="36">
        <v>70</v>
      </c>
      <c r="G52" s="35">
        <v>3033</v>
      </c>
    </row>
    <row r="53" spans="1:7" x14ac:dyDescent="0.2">
      <c r="A53" s="19">
        <v>50</v>
      </c>
      <c r="B53" s="19">
        <v>15</v>
      </c>
      <c r="C53" s="18" t="s">
        <v>178</v>
      </c>
      <c r="D53" s="18" t="s">
        <v>177</v>
      </c>
      <c r="E53" s="36">
        <v>32</v>
      </c>
      <c r="F53" s="36">
        <v>54</v>
      </c>
      <c r="G53" s="35">
        <v>2473</v>
      </c>
    </row>
    <row r="54" spans="1:7" x14ac:dyDescent="0.2">
      <c r="A54" s="19">
        <v>50</v>
      </c>
      <c r="B54" s="19">
        <v>54</v>
      </c>
      <c r="C54" s="18" t="s">
        <v>174</v>
      </c>
      <c r="D54" s="18" t="s">
        <v>173</v>
      </c>
      <c r="E54" s="36">
        <v>30</v>
      </c>
      <c r="F54" s="36">
        <v>46</v>
      </c>
      <c r="G54" s="35">
        <v>1601</v>
      </c>
    </row>
    <row r="55" spans="1:7" x14ac:dyDescent="0.2">
      <c r="A55" s="19">
        <v>50</v>
      </c>
      <c r="B55" s="19">
        <v>10</v>
      </c>
      <c r="C55" s="18" t="s">
        <v>184</v>
      </c>
      <c r="D55" s="18" t="s">
        <v>183</v>
      </c>
      <c r="E55" s="36">
        <v>26</v>
      </c>
      <c r="F55" s="36">
        <v>42</v>
      </c>
      <c r="G55" s="35">
        <v>2536</v>
      </c>
    </row>
    <row r="56" spans="1:7" x14ac:dyDescent="0.2">
      <c r="A56" s="19">
        <v>50</v>
      </c>
      <c r="B56" s="19">
        <v>57</v>
      </c>
      <c r="C56" s="18" t="s">
        <v>27</v>
      </c>
      <c r="D56" s="18" t="s">
        <v>224</v>
      </c>
      <c r="E56" s="36">
        <v>23</v>
      </c>
      <c r="F56" s="36">
        <v>52</v>
      </c>
      <c r="G56" s="35">
        <v>1742</v>
      </c>
    </row>
    <row r="57" spans="1:7" x14ac:dyDescent="0.2">
      <c r="A57" s="19">
        <v>50</v>
      </c>
      <c r="B57" s="19">
        <v>31</v>
      </c>
      <c r="C57" s="18" t="s">
        <v>168</v>
      </c>
      <c r="D57" s="18" t="s">
        <v>167</v>
      </c>
      <c r="E57" s="36">
        <v>19</v>
      </c>
      <c r="F57" s="36">
        <v>41</v>
      </c>
      <c r="G57" s="35">
        <v>1573</v>
      </c>
    </row>
    <row r="58" spans="1:7" x14ac:dyDescent="0.2">
      <c r="A58" s="19">
        <v>50</v>
      </c>
      <c r="B58" s="19">
        <v>56</v>
      </c>
      <c r="C58" s="18" t="s">
        <v>176</v>
      </c>
      <c r="D58" s="18" t="s">
        <v>175</v>
      </c>
      <c r="E58" s="36">
        <v>18</v>
      </c>
      <c r="F58" s="36">
        <v>29</v>
      </c>
      <c r="G58" s="35">
        <v>740</v>
      </c>
    </row>
    <row r="59" spans="1:7" x14ac:dyDescent="0.2">
      <c r="A59" s="19">
        <v>50</v>
      </c>
      <c r="B59" s="19">
        <v>28</v>
      </c>
      <c r="C59" s="18" t="s">
        <v>164</v>
      </c>
      <c r="D59" s="18" t="s">
        <v>163</v>
      </c>
      <c r="E59" s="36">
        <v>18</v>
      </c>
      <c r="F59" s="36">
        <v>26</v>
      </c>
      <c r="G59" s="35">
        <v>934</v>
      </c>
    </row>
    <row r="60" spans="1:7" x14ac:dyDescent="0.2">
      <c r="A60" s="19">
        <v>50</v>
      </c>
      <c r="B60" s="19">
        <v>46</v>
      </c>
      <c r="C60" s="18" t="s">
        <v>162</v>
      </c>
      <c r="D60" s="18" t="s">
        <v>161</v>
      </c>
      <c r="E60" s="36">
        <v>15</v>
      </c>
      <c r="F60" s="36">
        <v>25</v>
      </c>
      <c r="G60" s="35">
        <v>1162</v>
      </c>
    </row>
    <row r="61" spans="1:7" x14ac:dyDescent="0.2">
      <c r="A61" s="19">
        <v>50</v>
      </c>
      <c r="B61" s="19">
        <v>5</v>
      </c>
      <c r="C61" s="18" t="s">
        <v>170</v>
      </c>
      <c r="D61" s="18" t="s">
        <v>169</v>
      </c>
      <c r="E61" s="36">
        <v>15</v>
      </c>
      <c r="F61" s="36">
        <v>26</v>
      </c>
      <c r="G61" s="35">
        <v>1042</v>
      </c>
    </row>
    <row r="62" spans="1:7" x14ac:dyDescent="0.2">
      <c r="A62" s="16">
        <v>50</v>
      </c>
      <c r="B62" s="16">
        <v>38</v>
      </c>
      <c r="C62" s="15" t="s">
        <v>166</v>
      </c>
      <c r="D62" s="15" t="s">
        <v>165</v>
      </c>
      <c r="E62" s="37" t="s">
        <v>33</v>
      </c>
      <c r="F62" s="37" t="s">
        <v>33</v>
      </c>
      <c r="G62" s="38" t="s">
        <v>33</v>
      </c>
    </row>
    <row r="63" spans="1:7" ht="47.25" customHeight="1" x14ac:dyDescent="0.2">
      <c r="A63" s="45" t="s">
        <v>261</v>
      </c>
      <c r="B63" s="45"/>
      <c r="C63" s="45"/>
      <c r="D63" s="45"/>
      <c r="E63" s="45"/>
      <c r="F63" s="45"/>
      <c r="G63" s="45"/>
    </row>
    <row r="64" spans="1:7" ht="29.25" customHeight="1" x14ac:dyDescent="0.2">
      <c r="A64" s="46" t="s">
        <v>267</v>
      </c>
      <c r="B64" s="46"/>
      <c r="C64" s="46"/>
      <c r="D64" s="46"/>
      <c r="E64" s="46"/>
      <c r="F64" s="46"/>
      <c r="G64" s="46"/>
    </row>
    <row r="65" spans="1:7" x14ac:dyDescent="0.2">
      <c r="A65" s="44" t="s">
        <v>268</v>
      </c>
      <c r="B65" s="44"/>
      <c r="C65" s="44"/>
      <c r="D65" s="44"/>
      <c r="E65" s="44"/>
      <c r="F65" s="44"/>
      <c r="G65" s="44"/>
    </row>
  </sheetData>
  <mergeCells count="14">
    <mergeCell ref="A64:G64"/>
    <mergeCell ref="D5:D6"/>
    <mergeCell ref="A65:G65"/>
    <mergeCell ref="A1:G1"/>
    <mergeCell ref="A2:G2"/>
    <mergeCell ref="A3:G3"/>
    <mergeCell ref="A4:A6"/>
    <mergeCell ref="B4:D4"/>
    <mergeCell ref="E4:E5"/>
    <mergeCell ref="F4:F5"/>
    <mergeCell ref="A63:G63"/>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1"/>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7" t="s">
        <v>150</v>
      </c>
      <c r="B1" s="77"/>
      <c r="C1" s="77"/>
      <c r="D1" s="77"/>
      <c r="E1" s="77"/>
      <c r="F1" s="77"/>
      <c r="G1" s="77"/>
      <c r="H1" s="77"/>
      <c r="I1" s="77"/>
    </row>
    <row r="2" spans="1:9" ht="12.75" x14ac:dyDescent="0.2">
      <c r="A2" s="78" t="s">
        <v>271</v>
      </c>
      <c r="B2" s="78"/>
      <c r="C2" s="78"/>
      <c r="D2" s="78"/>
      <c r="E2" s="78"/>
      <c r="F2" s="78"/>
      <c r="G2" s="78"/>
      <c r="H2" s="78"/>
      <c r="I2" s="78"/>
    </row>
    <row r="3" spans="1:9" ht="11.25" customHeight="1" thickBot="1" x14ac:dyDescent="0.25">
      <c r="A3" s="79" t="s">
        <v>151</v>
      </c>
      <c r="B3" s="79"/>
      <c r="C3" s="79"/>
      <c r="D3" s="79"/>
      <c r="E3" s="79"/>
      <c r="F3" s="79"/>
      <c r="G3" s="79"/>
      <c r="H3" s="79"/>
      <c r="I3" s="79"/>
    </row>
    <row r="4" spans="1:9" ht="12" customHeight="1" thickTop="1" x14ac:dyDescent="0.2">
      <c r="A4" s="80" t="s">
        <v>152</v>
      </c>
      <c r="B4" s="81"/>
      <c r="C4" s="80" t="s">
        <v>153</v>
      </c>
      <c r="D4" s="82"/>
      <c r="E4" s="82"/>
      <c r="F4" s="81"/>
      <c r="G4" s="59" t="s">
        <v>3</v>
      </c>
      <c r="H4" s="59" t="s">
        <v>260</v>
      </c>
      <c r="I4" s="72" t="s">
        <v>154</v>
      </c>
    </row>
    <row r="5" spans="1:9" ht="11.25" customHeight="1" x14ac:dyDescent="0.2">
      <c r="A5" s="68" t="s">
        <v>0</v>
      </c>
      <c r="B5" s="73" t="s">
        <v>1</v>
      </c>
      <c r="C5" s="68" t="s">
        <v>0</v>
      </c>
      <c r="D5" s="73" t="s">
        <v>1</v>
      </c>
      <c r="E5" s="68" t="s">
        <v>2</v>
      </c>
      <c r="F5" s="48" t="s">
        <v>155</v>
      </c>
      <c r="G5" s="58"/>
      <c r="H5" s="58"/>
      <c r="I5" s="61"/>
    </row>
    <row r="6" spans="1:9" ht="11.25" customHeight="1" x14ac:dyDescent="0.2">
      <c r="A6" s="62"/>
      <c r="B6" s="74"/>
      <c r="C6" s="62"/>
      <c r="D6" s="74"/>
      <c r="E6" s="62"/>
      <c r="F6" s="48"/>
      <c r="G6" s="2">
        <v>-1</v>
      </c>
      <c r="H6" s="2">
        <v>-2</v>
      </c>
      <c r="I6" s="2">
        <v>-3</v>
      </c>
    </row>
    <row r="7" spans="1:9" x14ac:dyDescent="0.2">
      <c r="A7" s="40">
        <v>50</v>
      </c>
      <c r="B7" s="4">
        <v>1</v>
      </c>
      <c r="C7" s="5">
        <v>96</v>
      </c>
      <c r="D7" s="4">
        <v>0</v>
      </c>
      <c r="E7" s="6" t="s">
        <v>4</v>
      </c>
      <c r="F7" s="6" t="s">
        <v>5</v>
      </c>
      <c r="G7" s="3">
        <v>984</v>
      </c>
      <c r="H7" s="3">
        <v>1482</v>
      </c>
      <c r="I7" s="7">
        <v>65207</v>
      </c>
    </row>
    <row r="8" spans="1:9" x14ac:dyDescent="0.2">
      <c r="A8" s="41">
        <v>50</v>
      </c>
      <c r="B8" s="8">
        <v>1</v>
      </c>
      <c r="C8" s="9">
        <v>97</v>
      </c>
      <c r="D8" s="8">
        <v>0</v>
      </c>
      <c r="E8" s="10" t="s">
        <v>4</v>
      </c>
      <c r="F8" s="10" t="s">
        <v>6</v>
      </c>
      <c r="G8" s="11">
        <v>984</v>
      </c>
      <c r="H8" s="11">
        <v>1482</v>
      </c>
      <c r="I8" s="12">
        <v>65207</v>
      </c>
    </row>
    <row r="9" spans="1:9" x14ac:dyDescent="0.2">
      <c r="A9" s="41">
        <v>50</v>
      </c>
      <c r="B9" s="8">
        <v>1</v>
      </c>
      <c r="C9" s="9">
        <v>97</v>
      </c>
      <c r="D9" s="8">
        <v>1</v>
      </c>
      <c r="E9" s="10" t="s">
        <v>4</v>
      </c>
      <c r="F9" s="10" t="s">
        <v>7</v>
      </c>
      <c r="G9" s="11">
        <v>505</v>
      </c>
      <c r="H9" s="11">
        <v>756</v>
      </c>
      <c r="I9" s="12">
        <v>26859</v>
      </c>
    </row>
    <row r="10" spans="1:9" x14ac:dyDescent="0.2">
      <c r="A10" s="41">
        <v>50</v>
      </c>
      <c r="B10" s="8">
        <v>1</v>
      </c>
      <c r="C10" s="9">
        <v>97</v>
      </c>
      <c r="D10" s="8">
        <v>3</v>
      </c>
      <c r="E10" s="10" t="s">
        <v>4</v>
      </c>
      <c r="F10" s="10" t="s">
        <v>8</v>
      </c>
      <c r="G10" s="11">
        <v>479</v>
      </c>
      <c r="H10" s="11">
        <v>726</v>
      </c>
      <c r="I10" s="12">
        <v>38348</v>
      </c>
    </row>
    <row r="11" spans="1:9" x14ac:dyDescent="0.2">
      <c r="A11" s="41">
        <v>50</v>
      </c>
      <c r="B11" s="8">
        <v>1</v>
      </c>
      <c r="C11" s="9">
        <v>50</v>
      </c>
      <c r="D11" s="8">
        <v>1</v>
      </c>
      <c r="E11" s="10" t="s">
        <v>4</v>
      </c>
      <c r="F11" s="10" t="s">
        <v>9</v>
      </c>
      <c r="G11" s="11">
        <v>14871</v>
      </c>
      <c r="H11" s="11">
        <v>27882</v>
      </c>
      <c r="I11" s="12">
        <v>1117811</v>
      </c>
    </row>
    <row r="12" spans="1:9" x14ac:dyDescent="0.2">
      <c r="A12" s="41">
        <v>50</v>
      </c>
      <c r="B12" s="8">
        <v>1</v>
      </c>
      <c r="C12" s="9">
        <v>50</v>
      </c>
      <c r="D12" s="8">
        <v>7</v>
      </c>
      <c r="E12" s="10" t="s">
        <v>4</v>
      </c>
      <c r="F12" s="10" t="s">
        <v>10</v>
      </c>
      <c r="G12" s="11">
        <v>245</v>
      </c>
      <c r="H12" s="11">
        <v>352</v>
      </c>
      <c r="I12" s="12">
        <v>12857</v>
      </c>
    </row>
    <row r="13" spans="1:9" x14ac:dyDescent="0.2">
      <c r="A13" s="41">
        <v>50</v>
      </c>
      <c r="B13" s="8">
        <v>1</v>
      </c>
      <c r="C13" s="9">
        <v>50</v>
      </c>
      <c r="D13" s="8">
        <v>21</v>
      </c>
      <c r="E13" s="10" t="s">
        <v>4</v>
      </c>
      <c r="F13" s="10" t="s">
        <v>11</v>
      </c>
      <c r="G13" s="11">
        <v>133</v>
      </c>
      <c r="H13" s="11">
        <v>206</v>
      </c>
      <c r="I13" s="12">
        <v>5781</v>
      </c>
    </row>
    <row r="14" spans="1:9" x14ac:dyDescent="0.2">
      <c r="A14" s="41">
        <v>50</v>
      </c>
      <c r="B14" s="8">
        <v>1</v>
      </c>
      <c r="C14" s="9">
        <v>50</v>
      </c>
      <c r="D14" s="8">
        <v>23</v>
      </c>
      <c r="E14" s="10" t="s">
        <v>4</v>
      </c>
      <c r="F14" s="10" t="s">
        <v>12</v>
      </c>
      <c r="G14" s="11">
        <v>41</v>
      </c>
      <c r="H14" s="11">
        <v>54</v>
      </c>
      <c r="I14" s="12">
        <v>2126</v>
      </c>
    </row>
    <row r="15" spans="1:9" x14ac:dyDescent="0.2">
      <c r="A15" s="41">
        <v>50</v>
      </c>
      <c r="B15" s="8">
        <v>1</v>
      </c>
      <c r="C15" s="9">
        <v>50</v>
      </c>
      <c r="D15" s="8">
        <v>11</v>
      </c>
      <c r="E15" s="10" t="s">
        <v>4</v>
      </c>
      <c r="F15" s="10" t="s">
        <v>13</v>
      </c>
      <c r="G15" s="11">
        <v>30</v>
      </c>
      <c r="H15" s="11">
        <v>41</v>
      </c>
      <c r="I15" s="12">
        <v>1422</v>
      </c>
    </row>
    <row r="16" spans="1:9" x14ac:dyDescent="0.2">
      <c r="A16" s="41">
        <v>50</v>
      </c>
      <c r="B16" s="8">
        <v>1</v>
      </c>
      <c r="C16" s="9">
        <v>58</v>
      </c>
      <c r="D16" s="8">
        <v>0</v>
      </c>
      <c r="E16" s="10" t="s">
        <v>19</v>
      </c>
      <c r="F16" s="10" t="s">
        <v>20</v>
      </c>
      <c r="G16" s="11">
        <v>56</v>
      </c>
      <c r="H16" s="11">
        <v>103</v>
      </c>
      <c r="I16" s="12">
        <v>4674</v>
      </c>
    </row>
    <row r="17" spans="1:9" x14ac:dyDescent="0.2">
      <c r="A17" s="41">
        <v>50</v>
      </c>
      <c r="B17" s="8">
        <v>1</v>
      </c>
      <c r="C17" s="9">
        <v>59</v>
      </c>
      <c r="D17" s="8">
        <v>0</v>
      </c>
      <c r="E17" s="10" t="s">
        <v>21</v>
      </c>
      <c r="F17" s="10" t="s">
        <v>22</v>
      </c>
      <c r="G17" s="11">
        <v>479</v>
      </c>
      <c r="H17" s="11">
        <v>726</v>
      </c>
      <c r="I17" s="12">
        <v>38348</v>
      </c>
    </row>
    <row r="18" spans="1:9" x14ac:dyDescent="0.2">
      <c r="A18" s="41">
        <v>50</v>
      </c>
      <c r="B18" s="8">
        <v>1</v>
      </c>
      <c r="C18" s="9">
        <v>59</v>
      </c>
      <c r="D18" s="8">
        <v>1</v>
      </c>
      <c r="E18" s="10" t="s">
        <v>21</v>
      </c>
      <c r="F18" s="10" t="s">
        <v>23</v>
      </c>
      <c r="G18" s="11">
        <v>213</v>
      </c>
      <c r="H18" s="11">
        <v>301</v>
      </c>
      <c r="I18" s="12">
        <v>11820</v>
      </c>
    </row>
    <row r="19" spans="1:9" x14ac:dyDescent="0.2">
      <c r="A19" s="41">
        <v>50</v>
      </c>
      <c r="B19" s="8">
        <v>1</v>
      </c>
      <c r="C19" s="9">
        <v>59</v>
      </c>
      <c r="D19" s="8">
        <v>3</v>
      </c>
      <c r="E19" s="10" t="s">
        <v>21</v>
      </c>
      <c r="F19" s="10" t="s">
        <v>24</v>
      </c>
      <c r="G19" s="11">
        <v>28</v>
      </c>
      <c r="H19" s="11">
        <v>38</v>
      </c>
      <c r="I19" s="12">
        <v>1559</v>
      </c>
    </row>
    <row r="20" spans="1:9" x14ac:dyDescent="0.2">
      <c r="A20" s="41">
        <v>50</v>
      </c>
      <c r="B20" s="8">
        <v>1</v>
      </c>
      <c r="C20" s="9">
        <v>59</v>
      </c>
      <c r="D20" s="8">
        <v>5</v>
      </c>
      <c r="E20" s="10" t="s">
        <v>21</v>
      </c>
      <c r="F20" s="10" t="s">
        <v>25</v>
      </c>
      <c r="G20" s="11">
        <v>153</v>
      </c>
      <c r="H20" s="11">
        <v>260</v>
      </c>
      <c r="I20" s="12">
        <v>19411</v>
      </c>
    </row>
    <row r="21" spans="1:9" x14ac:dyDescent="0.2">
      <c r="A21" s="41">
        <v>50</v>
      </c>
      <c r="B21" s="8">
        <v>1</v>
      </c>
      <c r="C21" s="9">
        <v>59</v>
      </c>
      <c r="D21" s="8">
        <v>7</v>
      </c>
      <c r="E21" s="10" t="s">
        <v>21</v>
      </c>
      <c r="F21" s="10" t="s">
        <v>26</v>
      </c>
      <c r="G21" s="11">
        <v>85</v>
      </c>
      <c r="H21" s="11">
        <v>127</v>
      </c>
      <c r="I21" s="12">
        <v>5558</v>
      </c>
    </row>
    <row r="22" spans="1:9" x14ac:dyDescent="0.2">
      <c r="A22" s="41">
        <v>50</v>
      </c>
      <c r="B22" s="8">
        <v>3</v>
      </c>
      <c r="C22" s="9">
        <v>96</v>
      </c>
      <c r="D22" s="8">
        <v>0</v>
      </c>
      <c r="E22" s="10" t="s">
        <v>4</v>
      </c>
      <c r="F22" s="10" t="s">
        <v>29</v>
      </c>
      <c r="G22" s="11">
        <v>913</v>
      </c>
      <c r="H22" s="11">
        <v>1381</v>
      </c>
      <c r="I22" s="12">
        <v>62029</v>
      </c>
    </row>
    <row r="23" spans="1:9" x14ac:dyDescent="0.2">
      <c r="A23" s="41">
        <v>50</v>
      </c>
      <c r="B23" s="8">
        <v>3</v>
      </c>
      <c r="C23" s="9">
        <v>97</v>
      </c>
      <c r="D23" s="8">
        <v>0</v>
      </c>
      <c r="E23" s="10" t="s">
        <v>4</v>
      </c>
      <c r="F23" s="10" t="s">
        <v>30</v>
      </c>
      <c r="G23" s="11">
        <v>913</v>
      </c>
      <c r="H23" s="11">
        <v>1381</v>
      </c>
      <c r="I23" s="12">
        <v>62029</v>
      </c>
    </row>
    <row r="24" spans="1:9" x14ac:dyDescent="0.2">
      <c r="A24" s="41">
        <v>50</v>
      </c>
      <c r="B24" s="8">
        <v>3</v>
      </c>
      <c r="C24" s="9">
        <v>97</v>
      </c>
      <c r="D24" s="8">
        <v>1</v>
      </c>
      <c r="E24" s="10" t="s">
        <v>4</v>
      </c>
      <c r="F24" s="10" t="s">
        <v>31</v>
      </c>
      <c r="G24" s="11">
        <v>182</v>
      </c>
      <c r="H24" s="11">
        <v>283</v>
      </c>
      <c r="I24" s="12">
        <v>8696</v>
      </c>
    </row>
    <row r="25" spans="1:9" x14ac:dyDescent="0.2">
      <c r="A25" s="41">
        <v>50</v>
      </c>
      <c r="B25" s="8">
        <v>3</v>
      </c>
      <c r="C25" s="9">
        <v>97</v>
      </c>
      <c r="D25" s="8">
        <v>3</v>
      </c>
      <c r="E25" s="10" t="s">
        <v>4</v>
      </c>
      <c r="F25" s="10" t="s">
        <v>32</v>
      </c>
      <c r="G25" s="11">
        <v>731</v>
      </c>
      <c r="H25" s="11">
        <v>1098</v>
      </c>
      <c r="I25" s="12">
        <v>53332</v>
      </c>
    </row>
    <row r="26" spans="1:9" x14ac:dyDescent="0.2">
      <c r="A26" s="41">
        <v>50</v>
      </c>
      <c r="B26" s="8">
        <v>3</v>
      </c>
      <c r="C26" s="9">
        <v>50</v>
      </c>
      <c r="D26" s="8">
        <v>3</v>
      </c>
      <c r="E26" s="10" t="s">
        <v>4</v>
      </c>
      <c r="F26" s="10" t="s">
        <v>34</v>
      </c>
      <c r="G26" s="11">
        <v>14860</v>
      </c>
      <c r="H26" s="11">
        <v>27676</v>
      </c>
      <c r="I26" s="12">
        <v>1035554</v>
      </c>
    </row>
    <row r="27" spans="1:9" x14ac:dyDescent="0.2">
      <c r="A27" s="41">
        <v>50</v>
      </c>
      <c r="B27" s="8">
        <v>3</v>
      </c>
      <c r="C27" s="9">
        <v>25</v>
      </c>
      <c r="D27" s="8">
        <v>3</v>
      </c>
      <c r="E27" s="10" t="s">
        <v>17</v>
      </c>
      <c r="F27" s="10" t="s">
        <v>35</v>
      </c>
      <c r="G27" s="11">
        <v>59</v>
      </c>
      <c r="H27" s="11">
        <v>90</v>
      </c>
      <c r="I27" s="12">
        <v>2419</v>
      </c>
    </row>
    <row r="28" spans="1:9" x14ac:dyDescent="0.2">
      <c r="A28" s="41">
        <v>50</v>
      </c>
      <c r="B28" s="8">
        <v>3</v>
      </c>
      <c r="C28" s="9">
        <v>36</v>
      </c>
      <c r="D28" s="8">
        <v>83</v>
      </c>
      <c r="E28" s="10" t="s">
        <v>37</v>
      </c>
      <c r="F28" s="10" t="s">
        <v>38</v>
      </c>
      <c r="G28" s="11">
        <v>58</v>
      </c>
      <c r="H28" s="11">
        <v>89</v>
      </c>
      <c r="I28" s="12">
        <v>2756</v>
      </c>
    </row>
    <row r="29" spans="1:9" x14ac:dyDescent="0.2">
      <c r="A29" s="41">
        <v>50</v>
      </c>
      <c r="B29" s="8">
        <v>3</v>
      </c>
      <c r="C29" s="9">
        <v>50</v>
      </c>
      <c r="D29" s="8">
        <v>21</v>
      </c>
      <c r="E29" s="10" t="s">
        <v>4</v>
      </c>
      <c r="F29" s="10" t="s">
        <v>11</v>
      </c>
      <c r="G29" s="11">
        <v>54</v>
      </c>
      <c r="H29" s="11">
        <v>89</v>
      </c>
      <c r="I29" s="12">
        <v>2298</v>
      </c>
    </row>
    <row r="30" spans="1:9" x14ac:dyDescent="0.2">
      <c r="A30" s="41">
        <v>50</v>
      </c>
      <c r="B30" s="8">
        <v>3</v>
      </c>
      <c r="C30" s="9">
        <v>50</v>
      </c>
      <c r="D30" s="8">
        <v>25</v>
      </c>
      <c r="E30" s="10" t="s">
        <v>4</v>
      </c>
      <c r="F30" s="10" t="s">
        <v>36</v>
      </c>
      <c r="G30" s="11">
        <v>47</v>
      </c>
      <c r="H30" s="11">
        <v>74</v>
      </c>
      <c r="I30" s="12">
        <v>3185</v>
      </c>
    </row>
    <row r="31" spans="1:9" x14ac:dyDescent="0.2">
      <c r="A31" s="41">
        <v>50</v>
      </c>
      <c r="B31" s="8">
        <v>3</v>
      </c>
      <c r="C31" s="9">
        <v>36</v>
      </c>
      <c r="D31" s="8">
        <v>115</v>
      </c>
      <c r="E31" s="10" t="s">
        <v>37</v>
      </c>
      <c r="F31" s="10" t="s">
        <v>12</v>
      </c>
      <c r="G31" s="11">
        <v>41</v>
      </c>
      <c r="H31" s="11">
        <v>72</v>
      </c>
      <c r="I31" s="12">
        <v>1910</v>
      </c>
    </row>
    <row r="32" spans="1:9" x14ac:dyDescent="0.2">
      <c r="A32" s="41">
        <v>50</v>
      </c>
      <c r="B32" s="8">
        <v>3</v>
      </c>
      <c r="C32" s="9">
        <v>50</v>
      </c>
      <c r="D32" s="8">
        <v>7</v>
      </c>
      <c r="E32" s="10" t="s">
        <v>4</v>
      </c>
      <c r="F32" s="10" t="s">
        <v>10</v>
      </c>
      <c r="G32" s="11">
        <v>28</v>
      </c>
      <c r="H32" s="11">
        <v>32</v>
      </c>
      <c r="I32" s="12">
        <v>1164</v>
      </c>
    </row>
    <row r="33" spans="1:9" x14ac:dyDescent="0.2">
      <c r="A33" s="41">
        <v>50</v>
      </c>
      <c r="B33" s="8">
        <v>3</v>
      </c>
      <c r="C33" s="9">
        <v>50</v>
      </c>
      <c r="D33" s="8">
        <v>27</v>
      </c>
      <c r="E33" s="10" t="s">
        <v>4</v>
      </c>
      <c r="F33" s="10" t="s">
        <v>14</v>
      </c>
      <c r="G33" s="11">
        <v>23</v>
      </c>
      <c r="H33" s="11">
        <v>33</v>
      </c>
      <c r="I33" s="12">
        <v>853</v>
      </c>
    </row>
    <row r="34" spans="1:9" x14ac:dyDescent="0.2">
      <c r="A34" s="41">
        <v>50</v>
      </c>
      <c r="B34" s="8">
        <v>3</v>
      </c>
      <c r="C34" s="9">
        <v>36</v>
      </c>
      <c r="D34" s="8">
        <v>91</v>
      </c>
      <c r="E34" s="10" t="s">
        <v>37</v>
      </c>
      <c r="F34" s="10" t="s">
        <v>248</v>
      </c>
      <c r="G34" s="11">
        <v>22</v>
      </c>
      <c r="H34" s="11">
        <v>40</v>
      </c>
      <c r="I34" s="12">
        <v>971</v>
      </c>
    </row>
    <row r="35" spans="1:9" x14ac:dyDescent="0.2">
      <c r="A35" s="41">
        <v>50</v>
      </c>
      <c r="B35" s="8">
        <v>3</v>
      </c>
      <c r="C35" s="9">
        <v>58</v>
      </c>
      <c r="D35" s="8">
        <v>0</v>
      </c>
      <c r="E35" s="10" t="s">
        <v>19</v>
      </c>
      <c r="F35" s="10" t="s">
        <v>20</v>
      </c>
      <c r="G35" s="11">
        <v>30</v>
      </c>
      <c r="H35" s="11">
        <v>55</v>
      </c>
      <c r="I35" s="12">
        <v>1196</v>
      </c>
    </row>
    <row r="36" spans="1:9" x14ac:dyDescent="0.2">
      <c r="A36" s="41">
        <v>50</v>
      </c>
      <c r="B36" s="8">
        <v>3</v>
      </c>
      <c r="C36" s="9">
        <v>59</v>
      </c>
      <c r="D36" s="8">
        <v>0</v>
      </c>
      <c r="E36" s="10" t="s">
        <v>21</v>
      </c>
      <c r="F36" s="10" t="s">
        <v>22</v>
      </c>
      <c r="G36" s="11">
        <v>551</v>
      </c>
      <c r="H36" s="11">
        <v>812</v>
      </c>
      <c r="I36" s="12">
        <v>43784</v>
      </c>
    </row>
    <row r="37" spans="1:9" x14ac:dyDescent="0.2">
      <c r="A37" s="41">
        <v>50</v>
      </c>
      <c r="B37" s="8">
        <v>3</v>
      </c>
      <c r="C37" s="9">
        <v>59</v>
      </c>
      <c r="D37" s="8">
        <v>1</v>
      </c>
      <c r="E37" s="10" t="s">
        <v>21</v>
      </c>
      <c r="F37" s="10" t="s">
        <v>23</v>
      </c>
      <c r="G37" s="11">
        <v>263</v>
      </c>
      <c r="H37" s="11">
        <v>374</v>
      </c>
      <c r="I37" s="12">
        <v>23116</v>
      </c>
    </row>
    <row r="38" spans="1:9" x14ac:dyDescent="0.2">
      <c r="A38" s="41">
        <v>50</v>
      </c>
      <c r="B38" s="8">
        <v>3</v>
      </c>
      <c r="C38" s="9">
        <v>59</v>
      </c>
      <c r="D38" s="8">
        <v>3</v>
      </c>
      <c r="E38" s="10" t="s">
        <v>21</v>
      </c>
      <c r="F38" s="10" t="s">
        <v>24</v>
      </c>
      <c r="G38" s="11">
        <v>29</v>
      </c>
      <c r="H38" s="11">
        <v>45</v>
      </c>
      <c r="I38" s="12">
        <v>1566</v>
      </c>
    </row>
    <row r="39" spans="1:9" x14ac:dyDescent="0.2">
      <c r="A39" s="41">
        <v>50</v>
      </c>
      <c r="B39" s="8">
        <v>3</v>
      </c>
      <c r="C39" s="9">
        <v>59</v>
      </c>
      <c r="D39" s="8">
        <v>5</v>
      </c>
      <c r="E39" s="10" t="s">
        <v>21</v>
      </c>
      <c r="F39" s="10" t="s">
        <v>25</v>
      </c>
      <c r="G39" s="11">
        <v>199</v>
      </c>
      <c r="H39" s="11">
        <v>308</v>
      </c>
      <c r="I39" s="12">
        <v>12640</v>
      </c>
    </row>
    <row r="40" spans="1:9" x14ac:dyDescent="0.2">
      <c r="A40" s="41">
        <v>50</v>
      </c>
      <c r="B40" s="8">
        <v>3</v>
      </c>
      <c r="C40" s="9">
        <v>59</v>
      </c>
      <c r="D40" s="8">
        <v>7</v>
      </c>
      <c r="E40" s="10" t="s">
        <v>21</v>
      </c>
      <c r="F40" s="10" t="s">
        <v>26</v>
      </c>
      <c r="G40" s="11">
        <v>60</v>
      </c>
      <c r="H40" s="11">
        <v>85</v>
      </c>
      <c r="I40" s="12">
        <v>6462</v>
      </c>
    </row>
    <row r="41" spans="1:9" x14ac:dyDescent="0.2">
      <c r="A41" s="41">
        <v>50</v>
      </c>
      <c r="B41" s="8">
        <v>3</v>
      </c>
      <c r="C41" s="9">
        <v>57</v>
      </c>
      <c r="D41" s="8">
        <v>9</v>
      </c>
      <c r="E41" s="10" t="s">
        <v>27</v>
      </c>
      <c r="F41" s="10" t="s">
        <v>28</v>
      </c>
      <c r="G41" s="11" t="s">
        <v>33</v>
      </c>
      <c r="H41" s="11" t="s">
        <v>33</v>
      </c>
      <c r="I41" s="12" t="s">
        <v>33</v>
      </c>
    </row>
    <row r="42" spans="1:9" x14ac:dyDescent="0.2">
      <c r="A42" s="41">
        <v>50</v>
      </c>
      <c r="B42" s="8">
        <v>5</v>
      </c>
      <c r="C42" s="9">
        <v>96</v>
      </c>
      <c r="D42" s="8">
        <v>0</v>
      </c>
      <c r="E42" s="10" t="s">
        <v>4</v>
      </c>
      <c r="F42" s="10" t="s">
        <v>41</v>
      </c>
      <c r="G42" s="11">
        <v>702</v>
      </c>
      <c r="H42" s="11">
        <v>1109</v>
      </c>
      <c r="I42" s="12">
        <v>35465</v>
      </c>
    </row>
    <row r="43" spans="1:9" x14ac:dyDescent="0.2">
      <c r="A43" s="41">
        <v>50</v>
      </c>
      <c r="B43" s="8">
        <v>5</v>
      </c>
      <c r="C43" s="9">
        <v>97</v>
      </c>
      <c r="D43" s="8">
        <v>0</v>
      </c>
      <c r="E43" s="10" t="s">
        <v>4</v>
      </c>
      <c r="F43" s="10" t="s">
        <v>42</v>
      </c>
      <c r="G43" s="11">
        <v>702</v>
      </c>
      <c r="H43" s="11">
        <v>1109</v>
      </c>
      <c r="I43" s="12">
        <v>35465</v>
      </c>
    </row>
    <row r="44" spans="1:9" x14ac:dyDescent="0.2">
      <c r="A44" s="41">
        <v>50</v>
      </c>
      <c r="B44" s="8">
        <v>5</v>
      </c>
      <c r="C44" s="9">
        <v>97</v>
      </c>
      <c r="D44" s="8">
        <v>1</v>
      </c>
      <c r="E44" s="10" t="s">
        <v>4</v>
      </c>
      <c r="F44" s="10" t="s">
        <v>43</v>
      </c>
      <c r="G44" s="11">
        <v>338</v>
      </c>
      <c r="H44" s="11">
        <v>532</v>
      </c>
      <c r="I44" s="12">
        <v>12414</v>
      </c>
    </row>
    <row r="45" spans="1:9" x14ac:dyDescent="0.2">
      <c r="A45" s="41">
        <v>50</v>
      </c>
      <c r="B45" s="8">
        <v>5</v>
      </c>
      <c r="C45" s="9">
        <v>97</v>
      </c>
      <c r="D45" s="8">
        <v>3</v>
      </c>
      <c r="E45" s="10" t="s">
        <v>4</v>
      </c>
      <c r="F45" s="10" t="s">
        <v>44</v>
      </c>
      <c r="G45" s="11">
        <v>364</v>
      </c>
      <c r="H45" s="11">
        <v>577</v>
      </c>
      <c r="I45" s="12">
        <v>23050</v>
      </c>
    </row>
    <row r="46" spans="1:9" x14ac:dyDescent="0.2">
      <c r="A46" s="41">
        <v>50</v>
      </c>
      <c r="B46" s="8">
        <v>5</v>
      </c>
      <c r="C46" s="9">
        <v>50</v>
      </c>
      <c r="D46" s="8">
        <v>5</v>
      </c>
      <c r="E46" s="10" t="s">
        <v>4</v>
      </c>
      <c r="F46" s="10" t="s">
        <v>45</v>
      </c>
      <c r="G46" s="11">
        <v>11992</v>
      </c>
      <c r="H46" s="11">
        <v>22927</v>
      </c>
      <c r="I46" s="12">
        <v>704013</v>
      </c>
    </row>
    <row r="47" spans="1:9" x14ac:dyDescent="0.2">
      <c r="A47" s="41">
        <v>50</v>
      </c>
      <c r="B47" s="8">
        <v>5</v>
      </c>
      <c r="C47" s="9">
        <v>50</v>
      </c>
      <c r="D47" s="8">
        <v>19</v>
      </c>
      <c r="E47" s="10" t="s">
        <v>4</v>
      </c>
      <c r="F47" s="10" t="s">
        <v>46</v>
      </c>
      <c r="G47" s="11">
        <v>84</v>
      </c>
      <c r="H47" s="11">
        <v>139</v>
      </c>
      <c r="I47" s="12">
        <v>2642</v>
      </c>
    </row>
    <row r="48" spans="1:9" x14ac:dyDescent="0.2">
      <c r="A48" s="41">
        <v>50</v>
      </c>
      <c r="B48" s="8">
        <v>5</v>
      </c>
      <c r="C48" s="9">
        <v>50</v>
      </c>
      <c r="D48" s="8">
        <v>23</v>
      </c>
      <c r="E48" s="10" t="s">
        <v>4</v>
      </c>
      <c r="F48" s="10" t="s">
        <v>12</v>
      </c>
      <c r="G48" s="11">
        <v>54</v>
      </c>
      <c r="H48" s="11">
        <v>76</v>
      </c>
      <c r="I48" s="12">
        <v>2763</v>
      </c>
    </row>
    <row r="49" spans="1:9" x14ac:dyDescent="0.2">
      <c r="A49" s="41">
        <v>50</v>
      </c>
      <c r="B49" s="8">
        <v>5</v>
      </c>
      <c r="C49" s="9">
        <v>50</v>
      </c>
      <c r="D49" s="8">
        <v>15</v>
      </c>
      <c r="E49" s="10" t="s">
        <v>4</v>
      </c>
      <c r="F49" s="10" t="s">
        <v>15</v>
      </c>
      <c r="G49" s="11">
        <v>49</v>
      </c>
      <c r="H49" s="11">
        <v>88</v>
      </c>
      <c r="I49" s="12">
        <v>1527</v>
      </c>
    </row>
    <row r="50" spans="1:9" x14ac:dyDescent="0.2">
      <c r="A50" s="41">
        <v>50</v>
      </c>
      <c r="B50" s="8">
        <v>5</v>
      </c>
      <c r="C50" s="9">
        <v>33</v>
      </c>
      <c r="D50" s="8">
        <v>9</v>
      </c>
      <c r="E50" s="10" t="s">
        <v>47</v>
      </c>
      <c r="F50" s="10" t="s">
        <v>48</v>
      </c>
      <c r="G50" s="11">
        <v>45</v>
      </c>
      <c r="H50" s="11">
        <v>67</v>
      </c>
      <c r="I50" s="12">
        <v>3930</v>
      </c>
    </row>
    <row r="51" spans="1:9" x14ac:dyDescent="0.2">
      <c r="A51" s="41">
        <v>50</v>
      </c>
      <c r="B51" s="8">
        <v>5</v>
      </c>
      <c r="C51" s="9">
        <v>50</v>
      </c>
      <c r="D51" s="8">
        <v>7</v>
      </c>
      <c r="E51" s="10" t="s">
        <v>4</v>
      </c>
      <c r="F51" s="10" t="s">
        <v>10</v>
      </c>
      <c r="G51" s="11">
        <v>41</v>
      </c>
      <c r="H51" s="11">
        <v>51</v>
      </c>
      <c r="I51" s="12">
        <v>1976</v>
      </c>
    </row>
    <row r="52" spans="1:9" x14ac:dyDescent="0.2">
      <c r="A52" s="41">
        <v>50</v>
      </c>
      <c r="B52" s="8">
        <v>5</v>
      </c>
      <c r="C52" s="9">
        <v>50</v>
      </c>
      <c r="D52" s="8">
        <v>9</v>
      </c>
      <c r="E52" s="10" t="s">
        <v>4</v>
      </c>
      <c r="F52" s="10" t="s">
        <v>49</v>
      </c>
      <c r="G52" s="11">
        <v>41</v>
      </c>
      <c r="H52" s="11">
        <v>70</v>
      </c>
      <c r="I52" s="12">
        <v>1308</v>
      </c>
    </row>
    <row r="53" spans="1:9" x14ac:dyDescent="0.2">
      <c r="A53" s="41">
        <v>50</v>
      </c>
      <c r="B53" s="8">
        <v>5</v>
      </c>
      <c r="C53" s="9">
        <v>50</v>
      </c>
      <c r="D53" s="8">
        <v>17</v>
      </c>
      <c r="E53" s="10" t="s">
        <v>4</v>
      </c>
      <c r="F53" s="10" t="s">
        <v>16</v>
      </c>
      <c r="G53" s="11">
        <v>38</v>
      </c>
      <c r="H53" s="11">
        <v>68</v>
      </c>
      <c r="I53" s="12">
        <v>1112</v>
      </c>
    </row>
    <row r="54" spans="1:9" x14ac:dyDescent="0.2">
      <c r="A54" s="41">
        <v>50</v>
      </c>
      <c r="B54" s="8">
        <v>5</v>
      </c>
      <c r="C54" s="9">
        <v>58</v>
      </c>
      <c r="D54" s="8">
        <v>0</v>
      </c>
      <c r="E54" s="10" t="s">
        <v>19</v>
      </c>
      <c r="F54" s="10" t="s">
        <v>20</v>
      </c>
      <c r="G54" s="11">
        <v>31</v>
      </c>
      <c r="H54" s="11">
        <v>40</v>
      </c>
      <c r="I54" s="12">
        <v>1086</v>
      </c>
    </row>
    <row r="55" spans="1:9" x14ac:dyDescent="0.2">
      <c r="A55" s="41">
        <v>50</v>
      </c>
      <c r="B55" s="8">
        <v>5</v>
      </c>
      <c r="C55" s="9">
        <v>59</v>
      </c>
      <c r="D55" s="8">
        <v>0</v>
      </c>
      <c r="E55" s="10" t="s">
        <v>21</v>
      </c>
      <c r="F55" s="10" t="s">
        <v>22</v>
      </c>
      <c r="G55" s="11">
        <v>319</v>
      </c>
      <c r="H55" s="11">
        <v>510</v>
      </c>
      <c r="I55" s="12">
        <v>19120</v>
      </c>
    </row>
    <row r="56" spans="1:9" x14ac:dyDescent="0.2">
      <c r="A56" s="41">
        <v>50</v>
      </c>
      <c r="B56" s="8">
        <v>5</v>
      </c>
      <c r="C56" s="9">
        <v>59</v>
      </c>
      <c r="D56" s="8">
        <v>1</v>
      </c>
      <c r="E56" s="10" t="s">
        <v>21</v>
      </c>
      <c r="F56" s="10" t="s">
        <v>23</v>
      </c>
      <c r="G56" s="11">
        <v>126</v>
      </c>
      <c r="H56" s="11">
        <v>189</v>
      </c>
      <c r="I56" s="12">
        <v>7592</v>
      </c>
    </row>
    <row r="57" spans="1:9" x14ac:dyDescent="0.2">
      <c r="A57" s="41">
        <v>50</v>
      </c>
      <c r="B57" s="8">
        <v>5</v>
      </c>
      <c r="C57" s="9">
        <v>59</v>
      </c>
      <c r="D57" s="8">
        <v>3</v>
      </c>
      <c r="E57" s="10" t="s">
        <v>21</v>
      </c>
      <c r="F57" s="10" t="s">
        <v>24</v>
      </c>
      <c r="G57" s="11">
        <v>22</v>
      </c>
      <c r="H57" s="11">
        <v>28</v>
      </c>
      <c r="I57" s="12">
        <v>1222</v>
      </c>
    </row>
    <row r="58" spans="1:9" x14ac:dyDescent="0.2">
      <c r="A58" s="41">
        <v>50</v>
      </c>
      <c r="B58" s="8">
        <v>5</v>
      </c>
      <c r="C58" s="9">
        <v>59</v>
      </c>
      <c r="D58" s="8">
        <v>5</v>
      </c>
      <c r="E58" s="10" t="s">
        <v>21</v>
      </c>
      <c r="F58" s="10" t="s">
        <v>25</v>
      </c>
      <c r="G58" s="11">
        <v>121</v>
      </c>
      <c r="H58" s="11">
        <v>218</v>
      </c>
      <c r="I58" s="12">
        <v>7784</v>
      </c>
    </row>
    <row r="59" spans="1:9" x14ac:dyDescent="0.2">
      <c r="A59" s="41">
        <v>50</v>
      </c>
      <c r="B59" s="8">
        <v>5</v>
      </c>
      <c r="C59" s="9">
        <v>59</v>
      </c>
      <c r="D59" s="8">
        <v>7</v>
      </c>
      <c r="E59" s="10" t="s">
        <v>21</v>
      </c>
      <c r="F59" s="10" t="s">
        <v>26</v>
      </c>
      <c r="G59" s="11">
        <v>50</v>
      </c>
      <c r="H59" s="11">
        <v>75</v>
      </c>
      <c r="I59" s="12">
        <v>2522</v>
      </c>
    </row>
    <row r="60" spans="1:9" x14ac:dyDescent="0.2">
      <c r="A60" s="41">
        <v>50</v>
      </c>
      <c r="B60" s="8">
        <v>5</v>
      </c>
      <c r="C60" s="9">
        <v>57</v>
      </c>
      <c r="D60" s="8">
        <v>9</v>
      </c>
      <c r="E60" s="10" t="s">
        <v>27</v>
      </c>
      <c r="F60" s="10" t="s">
        <v>28</v>
      </c>
      <c r="G60" s="11" t="s">
        <v>33</v>
      </c>
      <c r="H60" s="11" t="s">
        <v>33</v>
      </c>
      <c r="I60" s="12" t="s">
        <v>33</v>
      </c>
    </row>
    <row r="61" spans="1:9" x14ac:dyDescent="0.2">
      <c r="A61" s="41">
        <v>50</v>
      </c>
      <c r="B61" s="8">
        <v>7</v>
      </c>
      <c r="C61" s="9">
        <v>96</v>
      </c>
      <c r="D61" s="8">
        <v>0</v>
      </c>
      <c r="E61" s="10" t="s">
        <v>4</v>
      </c>
      <c r="F61" s="10" t="s">
        <v>51</v>
      </c>
      <c r="G61" s="11">
        <v>5099</v>
      </c>
      <c r="H61" s="11">
        <v>7484</v>
      </c>
      <c r="I61" s="12">
        <v>352513</v>
      </c>
    </row>
    <row r="62" spans="1:9" x14ac:dyDescent="0.2">
      <c r="A62" s="41">
        <v>50</v>
      </c>
      <c r="B62" s="8">
        <v>7</v>
      </c>
      <c r="C62" s="9">
        <v>97</v>
      </c>
      <c r="D62" s="8">
        <v>0</v>
      </c>
      <c r="E62" s="10" t="s">
        <v>4</v>
      </c>
      <c r="F62" s="10" t="s">
        <v>52</v>
      </c>
      <c r="G62" s="11">
        <v>5099</v>
      </c>
      <c r="H62" s="11">
        <v>7484</v>
      </c>
      <c r="I62" s="12">
        <v>352513</v>
      </c>
    </row>
    <row r="63" spans="1:9" x14ac:dyDescent="0.2">
      <c r="A63" s="41">
        <v>50</v>
      </c>
      <c r="B63" s="8">
        <v>7</v>
      </c>
      <c r="C63" s="9">
        <v>97</v>
      </c>
      <c r="D63" s="8">
        <v>1</v>
      </c>
      <c r="E63" s="10" t="s">
        <v>4</v>
      </c>
      <c r="F63" s="10" t="s">
        <v>53</v>
      </c>
      <c r="G63" s="11">
        <v>1858</v>
      </c>
      <c r="H63" s="11">
        <v>2738</v>
      </c>
      <c r="I63" s="12">
        <v>109824</v>
      </c>
    </row>
    <row r="64" spans="1:9" x14ac:dyDescent="0.2">
      <c r="A64" s="41">
        <v>50</v>
      </c>
      <c r="B64" s="8">
        <v>7</v>
      </c>
      <c r="C64" s="9">
        <v>97</v>
      </c>
      <c r="D64" s="8">
        <v>3</v>
      </c>
      <c r="E64" s="10" t="s">
        <v>4</v>
      </c>
      <c r="F64" s="10" t="s">
        <v>54</v>
      </c>
      <c r="G64" s="11">
        <v>3241</v>
      </c>
      <c r="H64" s="11">
        <v>4746</v>
      </c>
      <c r="I64" s="12">
        <v>242689</v>
      </c>
    </row>
    <row r="65" spans="1:9" x14ac:dyDescent="0.2">
      <c r="A65" s="41">
        <v>50</v>
      </c>
      <c r="B65" s="8">
        <v>7</v>
      </c>
      <c r="C65" s="9">
        <v>50</v>
      </c>
      <c r="D65" s="8">
        <v>7</v>
      </c>
      <c r="E65" s="10" t="s">
        <v>4</v>
      </c>
      <c r="F65" s="10" t="s">
        <v>55</v>
      </c>
      <c r="G65" s="11">
        <v>67406</v>
      </c>
      <c r="H65" s="11">
        <v>124264</v>
      </c>
      <c r="I65" s="12">
        <v>6187164</v>
      </c>
    </row>
    <row r="66" spans="1:9" x14ac:dyDescent="0.2">
      <c r="A66" s="41">
        <v>50</v>
      </c>
      <c r="B66" s="8">
        <v>7</v>
      </c>
      <c r="C66" s="9">
        <v>50</v>
      </c>
      <c r="D66" s="8">
        <v>11</v>
      </c>
      <c r="E66" s="10" t="s">
        <v>4</v>
      </c>
      <c r="F66" s="10" t="s">
        <v>13</v>
      </c>
      <c r="G66" s="11">
        <v>599</v>
      </c>
      <c r="H66" s="11">
        <v>962</v>
      </c>
      <c r="I66" s="12">
        <v>36181</v>
      </c>
    </row>
    <row r="67" spans="1:9" x14ac:dyDescent="0.2">
      <c r="A67" s="41">
        <v>50</v>
      </c>
      <c r="B67" s="8">
        <v>7</v>
      </c>
      <c r="C67" s="9">
        <v>50</v>
      </c>
      <c r="D67" s="8">
        <v>23</v>
      </c>
      <c r="E67" s="10" t="s">
        <v>4</v>
      </c>
      <c r="F67" s="10" t="s">
        <v>12</v>
      </c>
      <c r="G67" s="11">
        <v>352</v>
      </c>
      <c r="H67" s="11">
        <v>486</v>
      </c>
      <c r="I67" s="12">
        <v>21951</v>
      </c>
    </row>
    <row r="68" spans="1:9" x14ac:dyDescent="0.2">
      <c r="A68" s="41">
        <v>50</v>
      </c>
      <c r="B68" s="8">
        <v>7</v>
      </c>
      <c r="C68" s="9">
        <v>50</v>
      </c>
      <c r="D68" s="8">
        <v>1</v>
      </c>
      <c r="E68" s="10" t="s">
        <v>4</v>
      </c>
      <c r="F68" s="10" t="s">
        <v>40</v>
      </c>
      <c r="G68" s="11">
        <v>278</v>
      </c>
      <c r="H68" s="11">
        <v>407</v>
      </c>
      <c r="I68" s="12">
        <v>13300</v>
      </c>
    </row>
    <row r="69" spans="1:9" x14ac:dyDescent="0.2">
      <c r="A69" s="41">
        <v>50</v>
      </c>
      <c r="B69" s="8">
        <v>7</v>
      </c>
      <c r="C69" s="9">
        <v>50</v>
      </c>
      <c r="D69" s="8">
        <v>15</v>
      </c>
      <c r="E69" s="10" t="s">
        <v>4</v>
      </c>
      <c r="F69" s="10" t="s">
        <v>15</v>
      </c>
      <c r="G69" s="11">
        <v>165</v>
      </c>
      <c r="H69" s="11">
        <v>229</v>
      </c>
      <c r="I69" s="12">
        <v>10079</v>
      </c>
    </row>
    <row r="70" spans="1:9" x14ac:dyDescent="0.2">
      <c r="A70" s="41">
        <v>50</v>
      </c>
      <c r="B70" s="8">
        <v>7</v>
      </c>
      <c r="C70" s="9">
        <v>50</v>
      </c>
      <c r="D70" s="8">
        <v>13</v>
      </c>
      <c r="E70" s="10" t="s">
        <v>4</v>
      </c>
      <c r="F70" s="10" t="s">
        <v>56</v>
      </c>
      <c r="G70" s="11">
        <v>136</v>
      </c>
      <c r="H70" s="11">
        <v>211</v>
      </c>
      <c r="I70" s="12">
        <v>13140</v>
      </c>
    </row>
    <row r="71" spans="1:9" x14ac:dyDescent="0.2">
      <c r="A71" s="41">
        <v>50</v>
      </c>
      <c r="B71" s="8">
        <v>7</v>
      </c>
      <c r="C71" s="9">
        <v>25</v>
      </c>
      <c r="D71" s="8">
        <v>17</v>
      </c>
      <c r="E71" s="10" t="s">
        <v>17</v>
      </c>
      <c r="F71" s="10" t="s">
        <v>18</v>
      </c>
      <c r="G71" s="11">
        <v>88</v>
      </c>
      <c r="H71" s="11">
        <v>102</v>
      </c>
      <c r="I71" s="12">
        <v>5055</v>
      </c>
    </row>
    <row r="72" spans="1:9" x14ac:dyDescent="0.2">
      <c r="A72" s="41">
        <v>50</v>
      </c>
      <c r="B72" s="8">
        <v>7</v>
      </c>
      <c r="C72" s="9">
        <v>23</v>
      </c>
      <c r="D72" s="8">
        <v>5</v>
      </c>
      <c r="E72" s="10" t="s">
        <v>58</v>
      </c>
      <c r="F72" s="10" t="s">
        <v>59</v>
      </c>
      <c r="G72" s="11">
        <v>73</v>
      </c>
      <c r="H72" s="11">
        <v>99</v>
      </c>
      <c r="I72" s="12">
        <v>5039</v>
      </c>
    </row>
    <row r="73" spans="1:9" x14ac:dyDescent="0.2">
      <c r="A73" s="41">
        <v>50</v>
      </c>
      <c r="B73" s="8">
        <v>7</v>
      </c>
      <c r="C73" s="9">
        <v>50</v>
      </c>
      <c r="D73" s="8">
        <v>21</v>
      </c>
      <c r="E73" s="10" t="s">
        <v>4</v>
      </c>
      <c r="F73" s="10" t="s">
        <v>11</v>
      </c>
      <c r="G73" s="11">
        <v>73</v>
      </c>
      <c r="H73" s="11">
        <v>106</v>
      </c>
      <c r="I73" s="12">
        <v>3139</v>
      </c>
    </row>
    <row r="74" spans="1:9" x14ac:dyDescent="0.2">
      <c r="A74" s="41">
        <v>50</v>
      </c>
      <c r="B74" s="8">
        <v>7</v>
      </c>
      <c r="C74" s="9">
        <v>25</v>
      </c>
      <c r="D74" s="8">
        <v>25</v>
      </c>
      <c r="E74" s="10" t="s">
        <v>17</v>
      </c>
      <c r="F74" s="10" t="s">
        <v>57</v>
      </c>
      <c r="G74" s="11">
        <v>66</v>
      </c>
      <c r="H74" s="11">
        <v>78</v>
      </c>
      <c r="I74" s="12">
        <v>5508</v>
      </c>
    </row>
    <row r="75" spans="1:9" x14ac:dyDescent="0.2">
      <c r="A75" s="41">
        <v>50</v>
      </c>
      <c r="B75" s="8">
        <v>7</v>
      </c>
      <c r="C75" s="9">
        <v>50</v>
      </c>
      <c r="D75" s="8">
        <v>19</v>
      </c>
      <c r="E75" s="10" t="s">
        <v>4</v>
      </c>
      <c r="F75" s="10" t="s">
        <v>46</v>
      </c>
      <c r="G75" s="11">
        <v>55</v>
      </c>
      <c r="H75" s="11">
        <v>74</v>
      </c>
      <c r="I75" s="12">
        <v>2330</v>
      </c>
    </row>
    <row r="76" spans="1:9" x14ac:dyDescent="0.2">
      <c r="A76" s="41">
        <v>50</v>
      </c>
      <c r="B76" s="8">
        <v>7</v>
      </c>
      <c r="C76" s="9">
        <v>50</v>
      </c>
      <c r="D76" s="8">
        <v>5</v>
      </c>
      <c r="E76" s="10" t="s">
        <v>4</v>
      </c>
      <c r="F76" s="10" t="s">
        <v>64</v>
      </c>
      <c r="G76" s="11">
        <v>54</v>
      </c>
      <c r="H76" s="11">
        <v>65</v>
      </c>
      <c r="I76" s="12">
        <v>2736</v>
      </c>
    </row>
    <row r="77" spans="1:9" x14ac:dyDescent="0.2">
      <c r="A77" s="41">
        <v>50</v>
      </c>
      <c r="B77" s="8">
        <v>7</v>
      </c>
      <c r="C77" s="9">
        <v>8</v>
      </c>
      <c r="D77" s="8">
        <v>31</v>
      </c>
      <c r="E77" s="10" t="s">
        <v>72</v>
      </c>
      <c r="F77" s="10" t="s">
        <v>91</v>
      </c>
      <c r="G77" s="11">
        <v>52</v>
      </c>
      <c r="H77" s="11">
        <v>58</v>
      </c>
      <c r="I77" s="12">
        <v>3042</v>
      </c>
    </row>
    <row r="78" spans="1:9" x14ac:dyDescent="0.2">
      <c r="A78" s="41">
        <v>50</v>
      </c>
      <c r="B78" s="8">
        <v>7</v>
      </c>
      <c r="C78" s="9">
        <v>36</v>
      </c>
      <c r="D78" s="8">
        <v>19</v>
      </c>
      <c r="E78" s="10" t="s">
        <v>37</v>
      </c>
      <c r="F78" s="10" t="s">
        <v>63</v>
      </c>
      <c r="G78" s="11">
        <v>50</v>
      </c>
      <c r="H78" s="11">
        <v>66</v>
      </c>
      <c r="I78" s="12">
        <v>2396</v>
      </c>
    </row>
    <row r="79" spans="1:9" x14ac:dyDescent="0.2">
      <c r="A79" s="41">
        <v>50</v>
      </c>
      <c r="B79" s="8">
        <v>7</v>
      </c>
      <c r="C79" s="9">
        <v>50</v>
      </c>
      <c r="D79" s="8">
        <v>27</v>
      </c>
      <c r="E79" s="10" t="s">
        <v>4</v>
      </c>
      <c r="F79" s="10" t="s">
        <v>14</v>
      </c>
      <c r="G79" s="11">
        <v>49</v>
      </c>
      <c r="H79" s="11">
        <v>64</v>
      </c>
      <c r="I79" s="12">
        <v>2686</v>
      </c>
    </row>
    <row r="80" spans="1:9" x14ac:dyDescent="0.2">
      <c r="A80" s="41">
        <v>50</v>
      </c>
      <c r="B80" s="8">
        <v>7</v>
      </c>
      <c r="C80" s="9">
        <v>36</v>
      </c>
      <c r="D80" s="8">
        <v>47</v>
      </c>
      <c r="E80" s="10" t="s">
        <v>37</v>
      </c>
      <c r="F80" s="10" t="s">
        <v>60</v>
      </c>
      <c r="G80" s="11">
        <v>47</v>
      </c>
      <c r="H80" s="11">
        <v>64</v>
      </c>
      <c r="I80" s="12">
        <v>3728</v>
      </c>
    </row>
    <row r="81" spans="1:9" x14ac:dyDescent="0.2">
      <c r="A81" s="41">
        <v>50</v>
      </c>
      <c r="B81" s="8">
        <v>7</v>
      </c>
      <c r="C81" s="9">
        <v>50</v>
      </c>
      <c r="D81" s="8">
        <v>17</v>
      </c>
      <c r="E81" s="10" t="s">
        <v>4</v>
      </c>
      <c r="F81" s="10" t="s">
        <v>16</v>
      </c>
      <c r="G81" s="11">
        <v>45</v>
      </c>
      <c r="H81" s="11">
        <v>69</v>
      </c>
      <c r="I81" s="12">
        <v>2081</v>
      </c>
    </row>
    <row r="82" spans="1:9" x14ac:dyDescent="0.2">
      <c r="A82" s="41">
        <v>50</v>
      </c>
      <c r="B82" s="8">
        <v>7</v>
      </c>
      <c r="C82" s="9">
        <v>17</v>
      </c>
      <c r="D82" s="8">
        <v>31</v>
      </c>
      <c r="E82" s="10" t="s">
        <v>68</v>
      </c>
      <c r="F82" s="10" t="s">
        <v>69</v>
      </c>
      <c r="G82" s="11">
        <v>42</v>
      </c>
      <c r="H82" s="11">
        <v>62</v>
      </c>
      <c r="I82" s="12">
        <v>2352</v>
      </c>
    </row>
    <row r="83" spans="1:9" x14ac:dyDescent="0.2">
      <c r="A83" s="41">
        <v>50</v>
      </c>
      <c r="B83" s="8">
        <v>7</v>
      </c>
      <c r="C83" s="9">
        <v>33</v>
      </c>
      <c r="D83" s="8">
        <v>11</v>
      </c>
      <c r="E83" s="10" t="s">
        <v>47</v>
      </c>
      <c r="F83" s="10" t="s">
        <v>85</v>
      </c>
      <c r="G83" s="11">
        <v>40</v>
      </c>
      <c r="H83" s="11">
        <v>60</v>
      </c>
      <c r="I83" s="12">
        <v>2868</v>
      </c>
    </row>
    <row r="84" spans="1:9" x14ac:dyDescent="0.2">
      <c r="A84" s="41">
        <v>50</v>
      </c>
      <c r="B84" s="8">
        <v>7</v>
      </c>
      <c r="C84" s="9">
        <v>36</v>
      </c>
      <c r="D84" s="8">
        <v>61</v>
      </c>
      <c r="E84" s="10" t="s">
        <v>37</v>
      </c>
      <c r="F84" s="10" t="s">
        <v>39</v>
      </c>
      <c r="G84" s="11">
        <v>40</v>
      </c>
      <c r="H84" s="11">
        <v>49</v>
      </c>
      <c r="I84" s="12">
        <v>6489</v>
      </c>
    </row>
    <row r="85" spans="1:9" x14ac:dyDescent="0.2">
      <c r="A85" s="41">
        <v>50</v>
      </c>
      <c r="B85" s="8">
        <v>7</v>
      </c>
      <c r="C85" s="9">
        <v>4</v>
      </c>
      <c r="D85" s="8">
        <v>13</v>
      </c>
      <c r="E85" s="10" t="s">
        <v>76</v>
      </c>
      <c r="F85" s="10" t="s">
        <v>249</v>
      </c>
      <c r="G85" s="11">
        <v>36</v>
      </c>
      <c r="H85" s="11">
        <v>58</v>
      </c>
      <c r="I85" s="12">
        <v>2417</v>
      </c>
    </row>
    <row r="86" spans="1:9" x14ac:dyDescent="0.2">
      <c r="A86" s="41">
        <v>50</v>
      </c>
      <c r="B86" s="8">
        <v>7</v>
      </c>
      <c r="C86" s="9">
        <v>9</v>
      </c>
      <c r="D86" s="8">
        <v>3</v>
      </c>
      <c r="E86" s="10" t="s">
        <v>77</v>
      </c>
      <c r="F86" s="10" t="s">
        <v>78</v>
      </c>
      <c r="G86" s="11">
        <v>34</v>
      </c>
      <c r="H86" s="11">
        <v>52</v>
      </c>
      <c r="I86" s="12">
        <v>1884</v>
      </c>
    </row>
    <row r="87" spans="1:9" x14ac:dyDescent="0.2">
      <c r="A87" s="41">
        <v>50</v>
      </c>
      <c r="B87" s="8">
        <v>7</v>
      </c>
      <c r="C87" s="9">
        <v>25</v>
      </c>
      <c r="D87" s="8">
        <v>27</v>
      </c>
      <c r="E87" s="10" t="s">
        <v>17</v>
      </c>
      <c r="F87" s="10" t="s">
        <v>75</v>
      </c>
      <c r="G87" s="11">
        <v>34</v>
      </c>
      <c r="H87" s="11">
        <v>50</v>
      </c>
      <c r="I87" s="12">
        <v>2603</v>
      </c>
    </row>
    <row r="88" spans="1:9" x14ac:dyDescent="0.2">
      <c r="A88" s="41">
        <v>50</v>
      </c>
      <c r="B88" s="8">
        <v>7</v>
      </c>
      <c r="C88" s="9">
        <v>49</v>
      </c>
      <c r="D88" s="8">
        <v>35</v>
      </c>
      <c r="E88" s="10" t="s">
        <v>98</v>
      </c>
      <c r="F88" s="10" t="s">
        <v>254</v>
      </c>
      <c r="G88" s="11">
        <v>34</v>
      </c>
      <c r="H88" s="11">
        <v>43</v>
      </c>
      <c r="I88" s="12">
        <v>1665</v>
      </c>
    </row>
    <row r="89" spans="1:9" x14ac:dyDescent="0.2">
      <c r="A89" s="41">
        <v>50</v>
      </c>
      <c r="B89" s="8">
        <v>7</v>
      </c>
      <c r="C89" s="9">
        <v>25</v>
      </c>
      <c r="D89" s="8">
        <v>9</v>
      </c>
      <c r="E89" s="10" t="s">
        <v>17</v>
      </c>
      <c r="F89" s="10" t="s">
        <v>49</v>
      </c>
      <c r="G89" s="11">
        <v>32</v>
      </c>
      <c r="H89" s="11">
        <v>39</v>
      </c>
      <c r="I89" s="12">
        <v>1948</v>
      </c>
    </row>
    <row r="90" spans="1:9" x14ac:dyDescent="0.2">
      <c r="A90" s="41">
        <v>50</v>
      </c>
      <c r="B90" s="8">
        <v>7</v>
      </c>
      <c r="C90" s="9">
        <v>6</v>
      </c>
      <c r="D90" s="8">
        <v>37</v>
      </c>
      <c r="E90" s="10" t="s">
        <v>61</v>
      </c>
      <c r="F90" s="10" t="s">
        <v>62</v>
      </c>
      <c r="G90" s="11">
        <v>31</v>
      </c>
      <c r="H90" s="11">
        <v>42</v>
      </c>
      <c r="I90" s="12">
        <v>1537</v>
      </c>
    </row>
    <row r="91" spans="1:9" x14ac:dyDescent="0.2">
      <c r="A91" s="41">
        <v>50</v>
      </c>
      <c r="B91" s="8">
        <v>7</v>
      </c>
      <c r="C91" s="9">
        <v>42</v>
      </c>
      <c r="D91" s="8">
        <v>3</v>
      </c>
      <c r="E91" s="10" t="s">
        <v>87</v>
      </c>
      <c r="F91" s="10" t="s">
        <v>262</v>
      </c>
      <c r="G91" s="11">
        <v>30</v>
      </c>
      <c r="H91" s="11">
        <v>47</v>
      </c>
      <c r="I91" s="12">
        <v>1575</v>
      </c>
    </row>
    <row r="92" spans="1:9" x14ac:dyDescent="0.2">
      <c r="A92" s="41">
        <v>50</v>
      </c>
      <c r="B92" s="8">
        <v>7</v>
      </c>
      <c r="C92" s="9">
        <v>53</v>
      </c>
      <c r="D92" s="8">
        <v>33</v>
      </c>
      <c r="E92" s="10" t="s">
        <v>65</v>
      </c>
      <c r="F92" s="10" t="s">
        <v>66</v>
      </c>
      <c r="G92" s="11">
        <v>30</v>
      </c>
      <c r="H92" s="11">
        <v>38</v>
      </c>
      <c r="I92" s="12">
        <v>1977</v>
      </c>
    </row>
    <row r="93" spans="1:9" x14ac:dyDescent="0.2">
      <c r="A93" s="41">
        <v>50</v>
      </c>
      <c r="B93" s="8">
        <v>7</v>
      </c>
      <c r="C93" s="9">
        <v>12</v>
      </c>
      <c r="D93" s="8">
        <v>71</v>
      </c>
      <c r="E93" s="10" t="s">
        <v>79</v>
      </c>
      <c r="F93" s="10" t="s">
        <v>82</v>
      </c>
      <c r="G93" s="11">
        <v>28</v>
      </c>
      <c r="H93" s="11">
        <v>45</v>
      </c>
      <c r="I93" s="12">
        <v>3325</v>
      </c>
    </row>
    <row r="94" spans="1:9" x14ac:dyDescent="0.2">
      <c r="A94" s="41">
        <v>50</v>
      </c>
      <c r="B94" s="8">
        <v>7</v>
      </c>
      <c r="C94" s="9">
        <v>50</v>
      </c>
      <c r="D94" s="8">
        <v>3</v>
      </c>
      <c r="E94" s="10" t="s">
        <v>4</v>
      </c>
      <c r="F94" s="10" t="s">
        <v>83</v>
      </c>
      <c r="G94" s="11">
        <v>27</v>
      </c>
      <c r="H94" s="11">
        <v>34</v>
      </c>
      <c r="I94" s="12">
        <v>1249</v>
      </c>
    </row>
    <row r="95" spans="1:9" x14ac:dyDescent="0.2">
      <c r="A95" s="41">
        <v>50</v>
      </c>
      <c r="B95" s="8">
        <v>7</v>
      </c>
      <c r="C95" s="9">
        <v>12</v>
      </c>
      <c r="D95" s="8">
        <v>115</v>
      </c>
      <c r="E95" s="10" t="s">
        <v>79</v>
      </c>
      <c r="F95" s="10" t="s">
        <v>256</v>
      </c>
      <c r="G95" s="11">
        <v>26</v>
      </c>
      <c r="H95" s="11">
        <v>48</v>
      </c>
      <c r="I95" s="12">
        <v>2822</v>
      </c>
    </row>
    <row r="96" spans="1:9" x14ac:dyDescent="0.2">
      <c r="A96" s="41">
        <v>50</v>
      </c>
      <c r="B96" s="8">
        <v>7</v>
      </c>
      <c r="C96" s="9">
        <v>33</v>
      </c>
      <c r="D96" s="8">
        <v>9</v>
      </c>
      <c r="E96" s="10" t="s">
        <v>47</v>
      </c>
      <c r="F96" s="10" t="s">
        <v>48</v>
      </c>
      <c r="G96" s="11">
        <v>25</v>
      </c>
      <c r="H96" s="11">
        <v>29</v>
      </c>
      <c r="I96" s="12">
        <v>1826</v>
      </c>
    </row>
    <row r="97" spans="1:9" x14ac:dyDescent="0.2">
      <c r="A97" s="41">
        <v>50</v>
      </c>
      <c r="B97" s="8">
        <v>7</v>
      </c>
      <c r="C97" s="9">
        <v>50</v>
      </c>
      <c r="D97" s="8">
        <v>25</v>
      </c>
      <c r="E97" s="10" t="s">
        <v>4</v>
      </c>
      <c r="F97" s="10" t="s">
        <v>36</v>
      </c>
      <c r="G97" s="11">
        <v>25</v>
      </c>
      <c r="H97" s="11">
        <v>31</v>
      </c>
      <c r="I97" s="12">
        <v>953</v>
      </c>
    </row>
    <row r="98" spans="1:9" x14ac:dyDescent="0.2">
      <c r="A98" s="41">
        <v>50</v>
      </c>
      <c r="B98" s="8">
        <v>7</v>
      </c>
      <c r="C98" s="9">
        <v>25</v>
      </c>
      <c r="D98" s="8">
        <v>21</v>
      </c>
      <c r="E98" s="10" t="s">
        <v>17</v>
      </c>
      <c r="F98" s="10" t="s">
        <v>67</v>
      </c>
      <c r="G98" s="11">
        <v>24</v>
      </c>
      <c r="H98" s="11">
        <v>37</v>
      </c>
      <c r="I98" s="12">
        <v>1212</v>
      </c>
    </row>
    <row r="99" spans="1:9" x14ac:dyDescent="0.2">
      <c r="A99" s="41">
        <v>50</v>
      </c>
      <c r="B99" s="8">
        <v>7</v>
      </c>
      <c r="C99" s="9">
        <v>36</v>
      </c>
      <c r="D99" s="8">
        <v>31</v>
      </c>
      <c r="E99" s="10" t="s">
        <v>37</v>
      </c>
      <c r="F99" s="10" t="s">
        <v>49</v>
      </c>
      <c r="G99" s="11">
        <v>24</v>
      </c>
      <c r="H99" s="11">
        <v>29</v>
      </c>
      <c r="I99" s="12">
        <v>1305</v>
      </c>
    </row>
    <row r="100" spans="1:9" x14ac:dyDescent="0.2">
      <c r="A100" s="41">
        <v>50</v>
      </c>
      <c r="B100" s="8">
        <v>7</v>
      </c>
      <c r="C100" s="9">
        <v>6</v>
      </c>
      <c r="D100" s="8">
        <v>73</v>
      </c>
      <c r="E100" s="10" t="s">
        <v>61</v>
      </c>
      <c r="F100" s="10" t="s">
        <v>263</v>
      </c>
      <c r="G100" s="11">
        <v>23</v>
      </c>
      <c r="H100" s="11">
        <v>32</v>
      </c>
      <c r="I100" s="12">
        <v>1560</v>
      </c>
    </row>
    <row r="101" spans="1:9" x14ac:dyDescent="0.2">
      <c r="A101" s="41">
        <v>50</v>
      </c>
      <c r="B101" s="8">
        <v>7</v>
      </c>
      <c r="C101" s="9">
        <v>9</v>
      </c>
      <c r="D101" s="8">
        <v>1</v>
      </c>
      <c r="E101" s="10" t="s">
        <v>77</v>
      </c>
      <c r="F101" s="10" t="s">
        <v>88</v>
      </c>
      <c r="G101" s="11">
        <v>23</v>
      </c>
      <c r="H101" s="11">
        <v>24</v>
      </c>
      <c r="I101" s="12">
        <v>1071</v>
      </c>
    </row>
    <row r="102" spans="1:9" x14ac:dyDescent="0.2">
      <c r="A102" s="41">
        <v>50</v>
      </c>
      <c r="B102" s="8">
        <v>7</v>
      </c>
      <c r="C102" s="9">
        <v>36</v>
      </c>
      <c r="D102" s="8">
        <v>81</v>
      </c>
      <c r="E102" s="10" t="s">
        <v>37</v>
      </c>
      <c r="F102" s="10" t="s">
        <v>255</v>
      </c>
      <c r="G102" s="11">
        <v>22</v>
      </c>
      <c r="H102" s="11">
        <v>34</v>
      </c>
      <c r="I102" s="12">
        <v>1286</v>
      </c>
    </row>
    <row r="103" spans="1:9" x14ac:dyDescent="0.2">
      <c r="A103" s="41">
        <v>50</v>
      </c>
      <c r="B103" s="8">
        <v>7</v>
      </c>
      <c r="C103" s="9">
        <v>37</v>
      </c>
      <c r="D103" s="8">
        <v>119</v>
      </c>
      <c r="E103" s="10" t="s">
        <v>70</v>
      </c>
      <c r="F103" s="10" t="s">
        <v>264</v>
      </c>
      <c r="G103" s="11">
        <v>22</v>
      </c>
      <c r="H103" s="11">
        <v>25</v>
      </c>
      <c r="I103" s="12">
        <v>1151</v>
      </c>
    </row>
    <row r="104" spans="1:9" x14ac:dyDescent="0.2">
      <c r="A104" s="41">
        <v>50</v>
      </c>
      <c r="B104" s="8">
        <v>7</v>
      </c>
      <c r="C104" s="9">
        <v>37</v>
      </c>
      <c r="D104" s="8">
        <v>183</v>
      </c>
      <c r="E104" s="10" t="s">
        <v>70</v>
      </c>
      <c r="F104" s="10" t="s">
        <v>71</v>
      </c>
      <c r="G104" s="11">
        <v>22</v>
      </c>
      <c r="H104" s="11">
        <v>37</v>
      </c>
      <c r="I104" s="12">
        <v>2286</v>
      </c>
    </row>
    <row r="105" spans="1:9" x14ac:dyDescent="0.2">
      <c r="A105" s="41">
        <v>50</v>
      </c>
      <c r="B105" s="8">
        <v>7</v>
      </c>
      <c r="C105" s="9">
        <v>42</v>
      </c>
      <c r="D105" s="8">
        <v>101</v>
      </c>
      <c r="E105" s="10" t="s">
        <v>87</v>
      </c>
      <c r="F105" s="10" t="s">
        <v>250</v>
      </c>
      <c r="G105" s="11">
        <v>22</v>
      </c>
      <c r="H105" s="11">
        <v>28</v>
      </c>
      <c r="I105" s="12">
        <v>1092</v>
      </c>
    </row>
    <row r="106" spans="1:9" x14ac:dyDescent="0.2">
      <c r="A106" s="41">
        <v>50</v>
      </c>
      <c r="B106" s="8">
        <v>7</v>
      </c>
      <c r="C106" s="9">
        <v>9</v>
      </c>
      <c r="D106" s="8">
        <v>9</v>
      </c>
      <c r="E106" s="10" t="s">
        <v>77</v>
      </c>
      <c r="F106" s="10" t="s">
        <v>253</v>
      </c>
      <c r="G106" s="11">
        <v>21</v>
      </c>
      <c r="H106" s="11">
        <v>36</v>
      </c>
      <c r="I106" s="12">
        <v>2236</v>
      </c>
    </row>
    <row r="107" spans="1:9" x14ac:dyDescent="0.2">
      <c r="A107" s="41">
        <v>50</v>
      </c>
      <c r="B107" s="8">
        <v>7</v>
      </c>
      <c r="C107" s="9">
        <v>33</v>
      </c>
      <c r="D107" s="8">
        <v>13</v>
      </c>
      <c r="E107" s="10" t="s">
        <v>47</v>
      </c>
      <c r="F107" s="10" t="s">
        <v>251</v>
      </c>
      <c r="G107" s="11">
        <v>21</v>
      </c>
      <c r="H107" s="11">
        <v>32</v>
      </c>
      <c r="I107" s="12">
        <v>1650</v>
      </c>
    </row>
    <row r="108" spans="1:9" x14ac:dyDescent="0.2">
      <c r="A108" s="41">
        <v>50</v>
      </c>
      <c r="B108" s="8">
        <v>7</v>
      </c>
      <c r="C108" s="9">
        <v>33</v>
      </c>
      <c r="D108" s="8">
        <v>15</v>
      </c>
      <c r="E108" s="10" t="s">
        <v>47</v>
      </c>
      <c r="F108" s="10" t="s">
        <v>247</v>
      </c>
      <c r="G108" s="11">
        <v>20</v>
      </c>
      <c r="H108" s="11">
        <v>31</v>
      </c>
      <c r="I108" s="12">
        <v>1321</v>
      </c>
    </row>
    <row r="109" spans="1:9" x14ac:dyDescent="0.2">
      <c r="A109" s="41">
        <v>50</v>
      </c>
      <c r="B109" s="8">
        <v>7</v>
      </c>
      <c r="C109" s="9">
        <v>41</v>
      </c>
      <c r="D109" s="8">
        <v>51</v>
      </c>
      <c r="E109" s="10" t="s">
        <v>80</v>
      </c>
      <c r="F109" s="10" t="s">
        <v>81</v>
      </c>
      <c r="G109" s="11">
        <v>20</v>
      </c>
      <c r="H109" s="11">
        <v>22</v>
      </c>
      <c r="I109" s="12">
        <v>1106</v>
      </c>
    </row>
    <row r="110" spans="1:9" x14ac:dyDescent="0.2">
      <c r="A110" s="41">
        <v>50</v>
      </c>
      <c r="B110" s="8">
        <v>7</v>
      </c>
      <c r="C110" s="9">
        <v>58</v>
      </c>
      <c r="D110" s="8">
        <v>0</v>
      </c>
      <c r="E110" s="10" t="s">
        <v>19</v>
      </c>
      <c r="F110" s="10" t="s">
        <v>20</v>
      </c>
      <c r="G110" s="11" t="s">
        <v>33</v>
      </c>
      <c r="H110" s="11" t="s">
        <v>33</v>
      </c>
      <c r="I110" s="12" t="s">
        <v>33</v>
      </c>
    </row>
    <row r="111" spans="1:9" x14ac:dyDescent="0.2">
      <c r="A111" s="41">
        <v>50</v>
      </c>
      <c r="B111" s="8">
        <v>7</v>
      </c>
      <c r="C111" s="9">
        <v>59</v>
      </c>
      <c r="D111" s="8">
        <v>0</v>
      </c>
      <c r="E111" s="10" t="s">
        <v>21</v>
      </c>
      <c r="F111" s="10" t="s">
        <v>22</v>
      </c>
      <c r="G111" s="11">
        <v>2139</v>
      </c>
      <c r="H111" s="11">
        <v>3253</v>
      </c>
      <c r="I111" s="12">
        <v>157834</v>
      </c>
    </row>
    <row r="112" spans="1:9" x14ac:dyDescent="0.2">
      <c r="A112" s="41">
        <v>50</v>
      </c>
      <c r="B112" s="8">
        <v>7</v>
      </c>
      <c r="C112" s="9">
        <v>59</v>
      </c>
      <c r="D112" s="8">
        <v>1</v>
      </c>
      <c r="E112" s="10" t="s">
        <v>21</v>
      </c>
      <c r="F112" s="10" t="s">
        <v>23</v>
      </c>
      <c r="G112" s="11">
        <v>628</v>
      </c>
      <c r="H112" s="11">
        <v>918</v>
      </c>
      <c r="I112" s="12">
        <v>42747</v>
      </c>
    </row>
    <row r="113" spans="1:9" x14ac:dyDescent="0.2">
      <c r="A113" s="41">
        <v>50</v>
      </c>
      <c r="B113" s="8">
        <v>7</v>
      </c>
      <c r="C113" s="9">
        <v>59</v>
      </c>
      <c r="D113" s="8">
        <v>3</v>
      </c>
      <c r="E113" s="10" t="s">
        <v>21</v>
      </c>
      <c r="F113" s="10" t="s">
        <v>24</v>
      </c>
      <c r="G113" s="11">
        <v>246</v>
      </c>
      <c r="H113" s="11">
        <v>395</v>
      </c>
      <c r="I113" s="12">
        <v>17190</v>
      </c>
    </row>
    <row r="114" spans="1:9" x14ac:dyDescent="0.2">
      <c r="A114" s="41">
        <v>50</v>
      </c>
      <c r="B114" s="8">
        <v>7</v>
      </c>
      <c r="C114" s="9">
        <v>59</v>
      </c>
      <c r="D114" s="8">
        <v>5</v>
      </c>
      <c r="E114" s="10" t="s">
        <v>21</v>
      </c>
      <c r="F114" s="10" t="s">
        <v>25</v>
      </c>
      <c r="G114" s="11">
        <v>879</v>
      </c>
      <c r="H114" s="11">
        <v>1410</v>
      </c>
      <c r="I114" s="12">
        <v>73679</v>
      </c>
    </row>
    <row r="115" spans="1:9" x14ac:dyDescent="0.2">
      <c r="A115" s="41">
        <v>50</v>
      </c>
      <c r="B115" s="8">
        <v>7</v>
      </c>
      <c r="C115" s="9">
        <v>59</v>
      </c>
      <c r="D115" s="8">
        <v>7</v>
      </c>
      <c r="E115" s="10" t="s">
        <v>21</v>
      </c>
      <c r="F115" s="10" t="s">
        <v>26</v>
      </c>
      <c r="G115" s="11">
        <v>386</v>
      </c>
      <c r="H115" s="11">
        <v>530</v>
      </c>
      <c r="I115" s="12">
        <v>24218</v>
      </c>
    </row>
    <row r="116" spans="1:9" x14ac:dyDescent="0.2">
      <c r="A116" s="41">
        <v>50</v>
      </c>
      <c r="B116" s="8">
        <v>7</v>
      </c>
      <c r="C116" s="9">
        <v>57</v>
      </c>
      <c r="D116" s="8">
        <v>9</v>
      </c>
      <c r="E116" s="10" t="s">
        <v>27</v>
      </c>
      <c r="F116" s="10" t="s">
        <v>28</v>
      </c>
      <c r="G116" s="11" t="s">
        <v>33</v>
      </c>
      <c r="H116" s="11" t="s">
        <v>33</v>
      </c>
      <c r="I116" s="12" t="s">
        <v>33</v>
      </c>
    </row>
    <row r="117" spans="1:9" x14ac:dyDescent="0.2">
      <c r="A117" s="41">
        <v>50</v>
      </c>
      <c r="B117" s="8">
        <v>9</v>
      </c>
      <c r="C117" s="9">
        <v>96</v>
      </c>
      <c r="D117" s="8">
        <v>0</v>
      </c>
      <c r="E117" s="10" t="s">
        <v>4</v>
      </c>
      <c r="F117" s="10" t="s">
        <v>99</v>
      </c>
      <c r="G117" s="11">
        <v>172</v>
      </c>
      <c r="H117" s="11">
        <v>288</v>
      </c>
      <c r="I117" s="12">
        <v>7118</v>
      </c>
    </row>
    <row r="118" spans="1:9" x14ac:dyDescent="0.2">
      <c r="A118" s="41">
        <v>50</v>
      </c>
      <c r="B118" s="8">
        <v>9</v>
      </c>
      <c r="C118" s="9">
        <v>97</v>
      </c>
      <c r="D118" s="8">
        <v>0</v>
      </c>
      <c r="E118" s="10" t="s">
        <v>4</v>
      </c>
      <c r="F118" s="10" t="s">
        <v>100</v>
      </c>
      <c r="G118" s="11">
        <v>172</v>
      </c>
      <c r="H118" s="11">
        <v>288</v>
      </c>
      <c r="I118" s="12">
        <v>7118</v>
      </c>
    </row>
    <row r="119" spans="1:9" x14ac:dyDescent="0.2">
      <c r="A119" s="41">
        <v>50</v>
      </c>
      <c r="B119" s="8">
        <v>9</v>
      </c>
      <c r="C119" s="9">
        <v>97</v>
      </c>
      <c r="D119" s="8">
        <v>1</v>
      </c>
      <c r="E119" s="10" t="s">
        <v>4</v>
      </c>
      <c r="F119" s="10" t="s">
        <v>101</v>
      </c>
      <c r="G119" s="11">
        <v>66</v>
      </c>
      <c r="H119" s="11">
        <v>126</v>
      </c>
      <c r="I119" s="12">
        <v>2704</v>
      </c>
    </row>
    <row r="120" spans="1:9" x14ac:dyDescent="0.2">
      <c r="A120" s="41">
        <v>50</v>
      </c>
      <c r="B120" s="8">
        <v>9</v>
      </c>
      <c r="C120" s="9">
        <v>97</v>
      </c>
      <c r="D120" s="8">
        <v>3</v>
      </c>
      <c r="E120" s="10" t="s">
        <v>4</v>
      </c>
      <c r="F120" s="10" t="s">
        <v>102</v>
      </c>
      <c r="G120" s="11">
        <v>106</v>
      </c>
      <c r="H120" s="11">
        <v>162</v>
      </c>
      <c r="I120" s="12">
        <v>4414</v>
      </c>
    </row>
    <row r="121" spans="1:9" x14ac:dyDescent="0.2">
      <c r="A121" s="41">
        <v>50</v>
      </c>
      <c r="B121" s="8">
        <v>9</v>
      </c>
      <c r="C121" s="9">
        <v>50</v>
      </c>
      <c r="D121" s="8">
        <v>9</v>
      </c>
      <c r="E121" s="10" t="s">
        <v>4</v>
      </c>
      <c r="F121" s="10" t="s">
        <v>103</v>
      </c>
      <c r="G121" s="11">
        <v>2278</v>
      </c>
      <c r="H121" s="11">
        <v>4268</v>
      </c>
      <c r="I121" s="12">
        <v>114330</v>
      </c>
    </row>
    <row r="122" spans="1:9" x14ac:dyDescent="0.2">
      <c r="A122" s="41">
        <v>50</v>
      </c>
      <c r="B122" s="8">
        <v>9</v>
      </c>
      <c r="C122" s="9">
        <v>50</v>
      </c>
      <c r="D122" s="8">
        <v>5</v>
      </c>
      <c r="E122" s="10" t="s">
        <v>4</v>
      </c>
      <c r="F122" s="10" t="s">
        <v>64</v>
      </c>
      <c r="G122" s="11">
        <v>41</v>
      </c>
      <c r="H122" s="11">
        <v>81</v>
      </c>
      <c r="I122" s="12">
        <v>1597</v>
      </c>
    </row>
    <row r="123" spans="1:9" x14ac:dyDescent="0.2">
      <c r="A123" s="41">
        <v>50</v>
      </c>
      <c r="B123" s="8">
        <v>9</v>
      </c>
      <c r="C123" s="9">
        <v>33</v>
      </c>
      <c r="D123" s="8">
        <v>7</v>
      </c>
      <c r="E123" s="10" t="s">
        <v>47</v>
      </c>
      <c r="F123" s="10" t="s">
        <v>50</v>
      </c>
      <c r="G123" s="11">
        <v>29</v>
      </c>
      <c r="H123" s="11">
        <v>53</v>
      </c>
      <c r="I123" s="12">
        <v>1156</v>
      </c>
    </row>
    <row r="124" spans="1:9" x14ac:dyDescent="0.2">
      <c r="A124" s="41">
        <v>50</v>
      </c>
      <c r="B124" s="8">
        <v>9</v>
      </c>
      <c r="C124" s="9">
        <v>50</v>
      </c>
      <c r="D124" s="8">
        <v>19</v>
      </c>
      <c r="E124" s="10" t="s">
        <v>4</v>
      </c>
      <c r="F124" s="10" t="s">
        <v>46</v>
      </c>
      <c r="G124" s="11">
        <v>25</v>
      </c>
      <c r="H124" s="11">
        <v>45</v>
      </c>
      <c r="I124" s="12">
        <v>1108</v>
      </c>
    </row>
    <row r="125" spans="1:9" x14ac:dyDescent="0.2">
      <c r="A125" s="41">
        <v>50</v>
      </c>
      <c r="B125" s="8">
        <v>9</v>
      </c>
      <c r="C125" s="9">
        <v>58</v>
      </c>
      <c r="D125" s="8">
        <v>0</v>
      </c>
      <c r="E125" s="10" t="s">
        <v>19</v>
      </c>
      <c r="F125" s="10" t="s">
        <v>20</v>
      </c>
      <c r="G125" s="11" t="s">
        <v>33</v>
      </c>
      <c r="H125" s="11" t="s">
        <v>33</v>
      </c>
      <c r="I125" s="12" t="s">
        <v>33</v>
      </c>
    </row>
    <row r="126" spans="1:9" x14ac:dyDescent="0.2">
      <c r="A126" s="41">
        <v>50</v>
      </c>
      <c r="B126" s="8">
        <v>9</v>
      </c>
      <c r="C126" s="9">
        <v>59</v>
      </c>
      <c r="D126" s="8">
        <v>0</v>
      </c>
      <c r="E126" s="10" t="s">
        <v>21</v>
      </c>
      <c r="F126" s="10" t="s">
        <v>22</v>
      </c>
      <c r="G126" s="11">
        <v>77</v>
      </c>
      <c r="H126" s="11">
        <v>109</v>
      </c>
      <c r="I126" s="12">
        <v>3258</v>
      </c>
    </row>
    <row r="127" spans="1:9" x14ac:dyDescent="0.2">
      <c r="A127" s="41">
        <v>50</v>
      </c>
      <c r="B127" s="8">
        <v>9</v>
      </c>
      <c r="C127" s="9">
        <v>59</v>
      </c>
      <c r="D127" s="8">
        <v>1</v>
      </c>
      <c r="E127" s="10" t="s">
        <v>21</v>
      </c>
      <c r="F127" s="10" t="s">
        <v>23</v>
      </c>
      <c r="G127" s="11">
        <v>45</v>
      </c>
      <c r="H127" s="11">
        <v>57</v>
      </c>
      <c r="I127" s="12">
        <v>1609</v>
      </c>
    </row>
    <row r="128" spans="1:9" x14ac:dyDescent="0.2">
      <c r="A128" s="41">
        <v>50</v>
      </c>
      <c r="B128" s="8">
        <v>9</v>
      </c>
      <c r="C128" s="9">
        <v>59</v>
      </c>
      <c r="D128" s="8">
        <v>3</v>
      </c>
      <c r="E128" s="10" t="s">
        <v>21</v>
      </c>
      <c r="F128" s="10" t="s">
        <v>24</v>
      </c>
      <c r="G128" s="11" t="s">
        <v>33</v>
      </c>
      <c r="H128" s="11" t="s">
        <v>33</v>
      </c>
      <c r="I128" s="12" t="s">
        <v>33</v>
      </c>
    </row>
    <row r="129" spans="1:9" x14ac:dyDescent="0.2">
      <c r="A129" s="41">
        <v>50</v>
      </c>
      <c r="B129" s="8">
        <v>9</v>
      </c>
      <c r="C129" s="9">
        <v>59</v>
      </c>
      <c r="D129" s="8">
        <v>5</v>
      </c>
      <c r="E129" s="10" t="s">
        <v>21</v>
      </c>
      <c r="F129" s="10" t="s">
        <v>25</v>
      </c>
      <c r="G129" s="11">
        <v>32</v>
      </c>
      <c r="H129" s="11">
        <v>52</v>
      </c>
      <c r="I129" s="12">
        <v>1649</v>
      </c>
    </row>
    <row r="130" spans="1:9" x14ac:dyDescent="0.2">
      <c r="A130" s="41">
        <v>50</v>
      </c>
      <c r="B130" s="8">
        <v>9</v>
      </c>
      <c r="C130" s="9">
        <v>59</v>
      </c>
      <c r="D130" s="8">
        <v>7</v>
      </c>
      <c r="E130" s="10" t="s">
        <v>21</v>
      </c>
      <c r="F130" s="10" t="s">
        <v>26</v>
      </c>
      <c r="G130" s="11" t="s">
        <v>33</v>
      </c>
      <c r="H130" s="11" t="s">
        <v>33</v>
      </c>
      <c r="I130" s="12" t="s">
        <v>33</v>
      </c>
    </row>
    <row r="131" spans="1:9" x14ac:dyDescent="0.2">
      <c r="A131" s="41">
        <v>50</v>
      </c>
      <c r="B131" s="8">
        <v>11</v>
      </c>
      <c r="C131" s="9">
        <v>96</v>
      </c>
      <c r="D131" s="8">
        <v>0</v>
      </c>
      <c r="E131" s="10" t="s">
        <v>4</v>
      </c>
      <c r="F131" s="10" t="s">
        <v>104</v>
      </c>
      <c r="G131" s="11">
        <v>1111</v>
      </c>
      <c r="H131" s="11">
        <v>1867</v>
      </c>
      <c r="I131" s="12">
        <v>61888</v>
      </c>
    </row>
    <row r="132" spans="1:9" x14ac:dyDescent="0.2">
      <c r="A132" s="41">
        <v>50</v>
      </c>
      <c r="B132" s="8">
        <v>11</v>
      </c>
      <c r="C132" s="9">
        <v>97</v>
      </c>
      <c r="D132" s="8">
        <v>0</v>
      </c>
      <c r="E132" s="10" t="s">
        <v>4</v>
      </c>
      <c r="F132" s="10" t="s">
        <v>105</v>
      </c>
      <c r="G132" s="11">
        <v>1111</v>
      </c>
      <c r="H132" s="11">
        <v>1867</v>
      </c>
      <c r="I132" s="12">
        <v>61888</v>
      </c>
    </row>
    <row r="133" spans="1:9" x14ac:dyDescent="0.2">
      <c r="A133" s="41">
        <v>50</v>
      </c>
      <c r="B133" s="8">
        <v>11</v>
      </c>
      <c r="C133" s="9">
        <v>97</v>
      </c>
      <c r="D133" s="8">
        <v>1</v>
      </c>
      <c r="E133" s="10" t="s">
        <v>4</v>
      </c>
      <c r="F133" s="10" t="s">
        <v>106</v>
      </c>
      <c r="G133" s="11">
        <v>590</v>
      </c>
      <c r="H133" s="11">
        <v>945</v>
      </c>
      <c r="I133" s="12">
        <v>27563</v>
      </c>
    </row>
    <row r="134" spans="1:9" x14ac:dyDescent="0.2">
      <c r="A134" s="41">
        <v>50</v>
      </c>
      <c r="B134" s="8">
        <v>11</v>
      </c>
      <c r="C134" s="9">
        <v>97</v>
      </c>
      <c r="D134" s="8">
        <v>3</v>
      </c>
      <c r="E134" s="10" t="s">
        <v>4</v>
      </c>
      <c r="F134" s="10" t="s">
        <v>107</v>
      </c>
      <c r="G134" s="11">
        <v>521</v>
      </c>
      <c r="H134" s="11">
        <v>922</v>
      </c>
      <c r="I134" s="12">
        <v>34325</v>
      </c>
    </row>
    <row r="135" spans="1:9" x14ac:dyDescent="0.2">
      <c r="A135" s="41">
        <v>50</v>
      </c>
      <c r="B135" s="8">
        <v>11</v>
      </c>
      <c r="C135" s="9">
        <v>50</v>
      </c>
      <c r="D135" s="8">
        <v>11</v>
      </c>
      <c r="E135" s="10" t="s">
        <v>4</v>
      </c>
      <c r="F135" s="10" t="s">
        <v>108</v>
      </c>
      <c r="G135" s="11">
        <v>20579</v>
      </c>
      <c r="H135" s="11">
        <v>40575</v>
      </c>
      <c r="I135" s="12">
        <v>1372051</v>
      </c>
    </row>
    <row r="136" spans="1:9" x14ac:dyDescent="0.2">
      <c r="A136" s="41">
        <v>50</v>
      </c>
      <c r="B136" s="8">
        <v>11</v>
      </c>
      <c r="C136" s="9">
        <v>50</v>
      </c>
      <c r="D136" s="8">
        <v>7</v>
      </c>
      <c r="E136" s="10" t="s">
        <v>4</v>
      </c>
      <c r="F136" s="10" t="s">
        <v>10</v>
      </c>
      <c r="G136" s="11">
        <v>355</v>
      </c>
      <c r="H136" s="11">
        <v>553</v>
      </c>
      <c r="I136" s="12">
        <v>16620</v>
      </c>
    </row>
    <row r="137" spans="1:9" x14ac:dyDescent="0.2">
      <c r="A137" s="41">
        <v>50</v>
      </c>
      <c r="B137" s="8">
        <v>11</v>
      </c>
      <c r="C137" s="9">
        <v>50</v>
      </c>
      <c r="D137" s="8">
        <v>13</v>
      </c>
      <c r="E137" s="10" t="s">
        <v>4</v>
      </c>
      <c r="F137" s="10" t="s">
        <v>56</v>
      </c>
      <c r="G137" s="11">
        <v>56</v>
      </c>
      <c r="H137" s="11">
        <v>103</v>
      </c>
      <c r="I137" s="12">
        <v>2418</v>
      </c>
    </row>
    <row r="138" spans="1:9" x14ac:dyDescent="0.2">
      <c r="A138" s="41">
        <v>50</v>
      </c>
      <c r="B138" s="8">
        <v>11</v>
      </c>
      <c r="C138" s="9">
        <v>50</v>
      </c>
      <c r="D138" s="8">
        <v>15</v>
      </c>
      <c r="E138" s="10" t="s">
        <v>4</v>
      </c>
      <c r="F138" s="10" t="s">
        <v>15</v>
      </c>
      <c r="G138" s="11">
        <v>54</v>
      </c>
      <c r="H138" s="11">
        <v>81</v>
      </c>
      <c r="I138" s="12">
        <v>2474</v>
      </c>
    </row>
    <row r="139" spans="1:9" x14ac:dyDescent="0.2">
      <c r="A139" s="41">
        <v>50</v>
      </c>
      <c r="B139" s="8">
        <v>11</v>
      </c>
      <c r="C139" s="9">
        <v>50</v>
      </c>
      <c r="D139" s="8">
        <v>19</v>
      </c>
      <c r="E139" s="10" t="s">
        <v>4</v>
      </c>
      <c r="F139" s="10" t="s">
        <v>46</v>
      </c>
      <c r="G139" s="11">
        <v>35</v>
      </c>
      <c r="H139" s="11">
        <v>60</v>
      </c>
      <c r="I139" s="12">
        <v>1746</v>
      </c>
    </row>
    <row r="140" spans="1:9" x14ac:dyDescent="0.2">
      <c r="A140" s="41">
        <v>50</v>
      </c>
      <c r="B140" s="8">
        <v>11</v>
      </c>
      <c r="C140" s="9">
        <v>50</v>
      </c>
      <c r="D140" s="8">
        <v>23</v>
      </c>
      <c r="E140" s="10" t="s">
        <v>4</v>
      </c>
      <c r="F140" s="10" t="s">
        <v>12</v>
      </c>
      <c r="G140" s="11">
        <v>31</v>
      </c>
      <c r="H140" s="11">
        <v>57</v>
      </c>
      <c r="I140" s="12">
        <v>2007</v>
      </c>
    </row>
    <row r="141" spans="1:9" x14ac:dyDescent="0.2">
      <c r="A141" s="41">
        <v>50</v>
      </c>
      <c r="B141" s="8">
        <v>11</v>
      </c>
      <c r="C141" s="9">
        <v>36</v>
      </c>
      <c r="D141" s="8">
        <v>19</v>
      </c>
      <c r="E141" s="10" t="s">
        <v>37</v>
      </c>
      <c r="F141" s="10" t="s">
        <v>63</v>
      </c>
      <c r="G141" s="11">
        <v>29</v>
      </c>
      <c r="H141" s="11">
        <v>61</v>
      </c>
      <c r="I141" s="12">
        <v>1974</v>
      </c>
    </row>
    <row r="142" spans="1:9" x14ac:dyDescent="0.2">
      <c r="A142" s="41">
        <v>50</v>
      </c>
      <c r="B142" s="8">
        <v>11</v>
      </c>
      <c r="C142" s="9">
        <v>58</v>
      </c>
      <c r="D142" s="8">
        <v>0</v>
      </c>
      <c r="E142" s="10" t="s">
        <v>19</v>
      </c>
      <c r="F142" s="10" t="s">
        <v>20</v>
      </c>
      <c r="G142" s="11">
        <v>59</v>
      </c>
      <c r="H142" s="11">
        <v>91</v>
      </c>
      <c r="I142" s="12">
        <v>2298</v>
      </c>
    </row>
    <row r="143" spans="1:9" x14ac:dyDescent="0.2">
      <c r="A143" s="41">
        <v>50</v>
      </c>
      <c r="B143" s="8">
        <v>11</v>
      </c>
      <c r="C143" s="9">
        <v>59</v>
      </c>
      <c r="D143" s="8">
        <v>0</v>
      </c>
      <c r="E143" s="10" t="s">
        <v>21</v>
      </c>
      <c r="F143" s="10" t="s">
        <v>22</v>
      </c>
      <c r="G143" s="11">
        <v>492</v>
      </c>
      <c r="H143" s="11">
        <v>861</v>
      </c>
      <c r="I143" s="12">
        <v>32350</v>
      </c>
    </row>
    <row r="144" spans="1:9" x14ac:dyDescent="0.2">
      <c r="A144" s="41">
        <v>50</v>
      </c>
      <c r="B144" s="8">
        <v>11</v>
      </c>
      <c r="C144" s="9">
        <v>59</v>
      </c>
      <c r="D144" s="8">
        <v>1</v>
      </c>
      <c r="E144" s="10" t="s">
        <v>21</v>
      </c>
      <c r="F144" s="10" t="s">
        <v>23</v>
      </c>
      <c r="G144" s="11">
        <v>154</v>
      </c>
      <c r="H144" s="11">
        <v>233</v>
      </c>
      <c r="I144" s="12">
        <v>8899</v>
      </c>
    </row>
    <row r="145" spans="1:9" x14ac:dyDescent="0.2">
      <c r="A145" s="41">
        <v>50</v>
      </c>
      <c r="B145" s="8">
        <v>11</v>
      </c>
      <c r="C145" s="9">
        <v>59</v>
      </c>
      <c r="D145" s="8">
        <v>3</v>
      </c>
      <c r="E145" s="10" t="s">
        <v>21</v>
      </c>
      <c r="F145" s="10" t="s">
        <v>24</v>
      </c>
      <c r="G145" s="11">
        <v>40</v>
      </c>
      <c r="H145" s="11">
        <v>79</v>
      </c>
      <c r="I145" s="12">
        <v>2333</v>
      </c>
    </row>
    <row r="146" spans="1:9" x14ac:dyDescent="0.2">
      <c r="A146" s="41">
        <v>50</v>
      </c>
      <c r="B146" s="8">
        <v>11</v>
      </c>
      <c r="C146" s="9">
        <v>59</v>
      </c>
      <c r="D146" s="8">
        <v>5</v>
      </c>
      <c r="E146" s="10" t="s">
        <v>21</v>
      </c>
      <c r="F146" s="10" t="s">
        <v>25</v>
      </c>
      <c r="G146" s="11">
        <v>243</v>
      </c>
      <c r="H146" s="11">
        <v>456</v>
      </c>
      <c r="I146" s="12">
        <v>18254</v>
      </c>
    </row>
    <row r="147" spans="1:9" x14ac:dyDescent="0.2">
      <c r="A147" s="41">
        <v>50</v>
      </c>
      <c r="B147" s="8">
        <v>11</v>
      </c>
      <c r="C147" s="9">
        <v>59</v>
      </c>
      <c r="D147" s="8">
        <v>7</v>
      </c>
      <c r="E147" s="10" t="s">
        <v>21</v>
      </c>
      <c r="F147" s="10" t="s">
        <v>26</v>
      </c>
      <c r="G147" s="11">
        <v>55</v>
      </c>
      <c r="H147" s="11">
        <v>93</v>
      </c>
      <c r="I147" s="12">
        <v>2863</v>
      </c>
    </row>
    <row r="148" spans="1:9" x14ac:dyDescent="0.2">
      <c r="A148" s="41">
        <v>50</v>
      </c>
      <c r="B148" s="8">
        <v>11</v>
      </c>
      <c r="C148" s="9">
        <v>57</v>
      </c>
      <c r="D148" s="8">
        <v>9</v>
      </c>
      <c r="E148" s="10" t="s">
        <v>27</v>
      </c>
      <c r="F148" s="10" t="s">
        <v>28</v>
      </c>
      <c r="G148" s="11" t="s">
        <v>33</v>
      </c>
      <c r="H148" s="11" t="s">
        <v>33</v>
      </c>
      <c r="I148" s="12" t="s">
        <v>33</v>
      </c>
    </row>
    <row r="149" spans="1:9" x14ac:dyDescent="0.2">
      <c r="A149" s="41">
        <v>50</v>
      </c>
      <c r="B149" s="8">
        <v>13</v>
      </c>
      <c r="C149" s="9">
        <v>96</v>
      </c>
      <c r="D149" s="8">
        <v>0</v>
      </c>
      <c r="E149" s="10" t="s">
        <v>4</v>
      </c>
      <c r="F149" s="10" t="s">
        <v>109</v>
      </c>
      <c r="G149" s="11">
        <v>266</v>
      </c>
      <c r="H149" s="11">
        <v>425</v>
      </c>
      <c r="I149" s="12">
        <v>17539</v>
      </c>
    </row>
    <row r="150" spans="1:9" x14ac:dyDescent="0.2">
      <c r="A150" s="41">
        <v>50</v>
      </c>
      <c r="B150" s="8">
        <v>13</v>
      </c>
      <c r="C150" s="9">
        <v>97</v>
      </c>
      <c r="D150" s="8">
        <v>0</v>
      </c>
      <c r="E150" s="10" t="s">
        <v>4</v>
      </c>
      <c r="F150" s="10" t="s">
        <v>110</v>
      </c>
      <c r="G150" s="11">
        <v>266</v>
      </c>
      <c r="H150" s="11">
        <v>425</v>
      </c>
      <c r="I150" s="12">
        <v>17539</v>
      </c>
    </row>
    <row r="151" spans="1:9" x14ac:dyDescent="0.2">
      <c r="A151" s="41">
        <v>50</v>
      </c>
      <c r="B151" s="8">
        <v>13</v>
      </c>
      <c r="C151" s="9">
        <v>97</v>
      </c>
      <c r="D151" s="8">
        <v>1</v>
      </c>
      <c r="E151" s="10" t="s">
        <v>4</v>
      </c>
      <c r="F151" s="10" t="s">
        <v>111</v>
      </c>
      <c r="G151" s="11">
        <v>164</v>
      </c>
      <c r="H151" s="11">
        <v>256</v>
      </c>
      <c r="I151" s="12">
        <v>9087</v>
      </c>
    </row>
    <row r="152" spans="1:9" x14ac:dyDescent="0.2">
      <c r="A152" s="41">
        <v>50</v>
      </c>
      <c r="B152" s="8">
        <v>13</v>
      </c>
      <c r="C152" s="9">
        <v>97</v>
      </c>
      <c r="D152" s="8">
        <v>3</v>
      </c>
      <c r="E152" s="10" t="s">
        <v>4</v>
      </c>
      <c r="F152" s="10" t="s">
        <v>112</v>
      </c>
      <c r="G152" s="11">
        <v>102</v>
      </c>
      <c r="H152" s="11">
        <v>169</v>
      </c>
      <c r="I152" s="12">
        <v>8452</v>
      </c>
    </row>
    <row r="153" spans="1:9" x14ac:dyDescent="0.2">
      <c r="A153" s="41">
        <v>50</v>
      </c>
      <c r="B153" s="8">
        <v>13</v>
      </c>
      <c r="C153" s="9">
        <v>50</v>
      </c>
      <c r="D153" s="8">
        <v>13</v>
      </c>
      <c r="E153" s="10" t="s">
        <v>4</v>
      </c>
      <c r="F153" s="10" t="s">
        <v>113</v>
      </c>
      <c r="G153" s="11">
        <v>3135</v>
      </c>
      <c r="H153" s="11">
        <v>5852</v>
      </c>
      <c r="I153" s="12">
        <v>275750</v>
      </c>
    </row>
    <row r="154" spans="1:9" x14ac:dyDescent="0.2">
      <c r="A154" s="41">
        <v>50</v>
      </c>
      <c r="B154" s="8">
        <v>13</v>
      </c>
      <c r="C154" s="9">
        <v>50</v>
      </c>
      <c r="D154" s="8">
        <v>7</v>
      </c>
      <c r="E154" s="10" t="s">
        <v>4</v>
      </c>
      <c r="F154" s="10" t="s">
        <v>10</v>
      </c>
      <c r="G154" s="11">
        <v>99</v>
      </c>
      <c r="H154" s="11">
        <v>147</v>
      </c>
      <c r="I154" s="12">
        <v>6043</v>
      </c>
    </row>
    <row r="155" spans="1:9" x14ac:dyDescent="0.2">
      <c r="A155" s="41">
        <v>50</v>
      </c>
      <c r="B155" s="8">
        <v>13</v>
      </c>
      <c r="C155" s="9">
        <v>50</v>
      </c>
      <c r="D155" s="8">
        <v>11</v>
      </c>
      <c r="E155" s="10" t="s">
        <v>4</v>
      </c>
      <c r="F155" s="10" t="s">
        <v>13</v>
      </c>
      <c r="G155" s="11">
        <v>65</v>
      </c>
      <c r="H155" s="11">
        <v>109</v>
      </c>
      <c r="I155" s="12">
        <v>3044</v>
      </c>
    </row>
    <row r="156" spans="1:9" x14ac:dyDescent="0.2">
      <c r="A156" s="41">
        <v>50</v>
      </c>
      <c r="B156" s="8">
        <v>13</v>
      </c>
      <c r="C156" s="9">
        <v>58</v>
      </c>
      <c r="D156" s="8">
        <v>0</v>
      </c>
      <c r="E156" s="10" t="s">
        <v>19</v>
      </c>
      <c r="F156" s="10" t="s">
        <v>20</v>
      </c>
      <c r="G156" s="11" t="s">
        <v>33</v>
      </c>
      <c r="H156" s="11" t="s">
        <v>33</v>
      </c>
      <c r="I156" s="12" t="s">
        <v>33</v>
      </c>
    </row>
    <row r="157" spans="1:9" x14ac:dyDescent="0.2">
      <c r="A157" s="41">
        <v>50</v>
      </c>
      <c r="B157" s="8">
        <v>13</v>
      </c>
      <c r="C157" s="9">
        <v>59</v>
      </c>
      <c r="D157" s="8">
        <v>0</v>
      </c>
      <c r="E157" s="10" t="s">
        <v>21</v>
      </c>
      <c r="F157" s="10" t="s">
        <v>22</v>
      </c>
      <c r="G157" s="11">
        <v>102</v>
      </c>
      <c r="H157" s="11">
        <v>169</v>
      </c>
      <c r="I157" s="12">
        <v>8452</v>
      </c>
    </row>
    <row r="158" spans="1:9" x14ac:dyDescent="0.2">
      <c r="A158" s="41">
        <v>50</v>
      </c>
      <c r="B158" s="8">
        <v>13</v>
      </c>
      <c r="C158" s="9">
        <v>59</v>
      </c>
      <c r="D158" s="8">
        <v>1</v>
      </c>
      <c r="E158" s="10" t="s">
        <v>21</v>
      </c>
      <c r="F158" s="10" t="s">
        <v>23</v>
      </c>
      <c r="G158" s="11">
        <v>39</v>
      </c>
      <c r="H158" s="11">
        <v>60</v>
      </c>
      <c r="I158" s="12">
        <v>2682</v>
      </c>
    </row>
    <row r="159" spans="1:9" x14ac:dyDescent="0.2">
      <c r="A159" s="41">
        <v>50</v>
      </c>
      <c r="B159" s="8">
        <v>13</v>
      </c>
      <c r="C159" s="9">
        <v>59</v>
      </c>
      <c r="D159" s="8">
        <v>3</v>
      </c>
      <c r="E159" s="10" t="s">
        <v>21</v>
      </c>
      <c r="F159" s="10" t="s">
        <v>24</v>
      </c>
      <c r="G159" s="11" t="s">
        <v>33</v>
      </c>
      <c r="H159" s="11" t="s">
        <v>33</v>
      </c>
      <c r="I159" s="12" t="s">
        <v>33</v>
      </c>
    </row>
    <row r="160" spans="1:9" x14ac:dyDescent="0.2">
      <c r="A160" s="41">
        <v>50</v>
      </c>
      <c r="B160" s="8">
        <v>13</v>
      </c>
      <c r="C160" s="9">
        <v>59</v>
      </c>
      <c r="D160" s="8">
        <v>5</v>
      </c>
      <c r="E160" s="10" t="s">
        <v>21</v>
      </c>
      <c r="F160" s="10" t="s">
        <v>25</v>
      </c>
      <c r="G160" s="11">
        <v>63</v>
      </c>
      <c r="H160" s="11">
        <v>109</v>
      </c>
      <c r="I160" s="12">
        <v>5770</v>
      </c>
    </row>
    <row r="161" spans="1:9" x14ac:dyDescent="0.2">
      <c r="A161" s="41">
        <v>50</v>
      </c>
      <c r="B161" s="8">
        <v>13</v>
      </c>
      <c r="C161" s="9">
        <v>59</v>
      </c>
      <c r="D161" s="8">
        <v>7</v>
      </c>
      <c r="E161" s="10" t="s">
        <v>21</v>
      </c>
      <c r="F161" s="10" t="s">
        <v>26</v>
      </c>
      <c r="G161" s="11" t="s">
        <v>33</v>
      </c>
      <c r="H161" s="11" t="s">
        <v>33</v>
      </c>
      <c r="I161" s="12" t="s">
        <v>33</v>
      </c>
    </row>
    <row r="162" spans="1:9" x14ac:dyDescent="0.2">
      <c r="A162" s="41">
        <v>50</v>
      </c>
      <c r="B162" s="8">
        <v>15</v>
      </c>
      <c r="C162" s="9">
        <v>96</v>
      </c>
      <c r="D162" s="8">
        <v>0</v>
      </c>
      <c r="E162" s="10" t="s">
        <v>4</v>
      </c>
      <c r="F162" s="10" t="s">
        <v>114</v>
      </c>
      <c r="G162" s="11">
        <v>848</v>
      </c>
      <c r="H162" s="11">
        <v>1294</v>
      </c>
      <c r="I162" s="12">
        <v>55556</v>
      </c>
    </row>
    <row r="163" spans="1:9" x14ac:dyDescent="0.2">
      <c r="A163" s="41">
        <v>50</v>
      </c>
      <c r="B163" s="8">
        <v>15</v>
      </c>
      <c r="C163" s="9">
        <v>97</v>
      </c>
      <c r="D163" s="8">
        <v>0</v>
      </c>
      <c r="E163" s="10" t="s">
        <v>4</v>
      </c>
      <c r="F163" s="10" t="s">
        <v>115</v>
      </c>
      <c r="G163" s="11">
        <v>848</v>
      </c>
      <c r="H163" s="11">
        <v>1294</v>
      </c>
      <c r="I163" s="12">
        <v>55556</v>
      </c>
    </row>
    <row r="164" spans="1:9" x14ac:dyDescent="0.2">
      <c r="A164" s="41">
        <v>50</v>
      </c>
      <c r="B164" s="8">
        <v>15</v>
      </c>
      <c r="C164" s="9">
        <v>97</v>
      </c>
      <c r="D164" s="8">
        <v>1</v>
      </c>
      <c r="E164" s="10" t="s">
        <v>4</v>
      </c>
      <c r="F164" s="10" t="s">
        <v>116</v>
      </c>
      <c r="G164" s="11">
        <v>431</v>
      </c>
      <c r="H164" s="11">
        <v>670</v>
      </c>
      <c r="I164" s="12">
        <v>21139</v>
      </c>
    </row>
    <row r="165" spans="1:9" x14ac:dyDescent="0.2">
      <c r="A165" s="41">
        <v>50</v>
      </c>
      <c r="B165" s="8">
        <v>15</v>
      </c>
      <c r="C165" s="9">
        <v>97</v>
      </c>
      <c r="D165" s="8">
        <v>3</v>
      </c>
      <c r="E165" s="10" t="s">
        <v>4</v>
      </c>
      <c r="F165" s="10" t="s">
        <v>117</v>
      </c>
      <c r="G165" s="11">
        <v>417</v>
      </c>
      <c r="H165" s="11">
        <v>624</v>
      </c>
      <c r="I165" s="12">
        <v>34417</v>
      </c>
    </row>
    <row r="166" spans="1:9" x14ac:dyDescent="0.2">
      <c r="A166" s="41">
        <v>50</v>
      </c>
      <c r="B166" s="8">
        <v>15</v>
      </c>
      <c r="C166" s="9">
        <v>50</v>
      </c>
      <c r="D166" s="8">
        <v>15</v>
      </c>
      <c r="E166" s="10" t="s">
        <v>4</v>
      </c>
      <c r="F166" s="10" t="s">
        <v>118</v>
      </c>
      <c r="G166" s="11">
        <v>10877</v>
      </c>
      <c r="H166" s="11">
        <v>19909</v>
      </c>
      <c r="I166" s="12">
        <v>877127</v>
      </c>
    </row>
    <row r="167" spans="1:9" x14ac:dyDescent="0.2">
      <c r="A167" s="41">
        <v>50</v>
      </c>
      <c r="B167" s="8">
        <v>15</v>
      </c>
      <c r="C167" s="9">
        <v>50</v>
      </c>
      <c r="D167" s="8">
        <v>7</v>
      </c>
      <c r="E167" s="10" t="s">
        <v>4</v>
      </c>
      <c r="F167" s="10" t="s">
        <v>10</v>
      </c>
      <c r="G167" s="11">
        <v>122</v>
      </c>
      <c r="H167" s="11">
        <v>165</v>
      </c>
      <c r="I167" s="12">
        <v>5920</v>
      </c>
    </row>
    <row r="168" spans="1:9" x14ac:dyDescent="0.2">
      <c r="A168" s="41">
        <v>50</v>
      </c>
      <c r="B168" s="8">
        <v>15</v>
      </c>
      <c r="C168" s="9">
        <v>50</v>
      </c>
      <c r="D168" s="8">
        <v>23</v>
      </c>
      <c r="E168" s="10" t="s">
        <v>4</v>
      </c>
      <c r="F168" s="10" t="s">
        <v>12</v>
      </c>
      <c r="G168" s="11">
        <v>94</v>
      </c>
      <c r="H168" s="11">
        <v>137</v>
      </c>
      <c r="I168" s="12">
        <v>4356</v>
      </c>
    </row>
    <row r="169" spans="1:9" x14ac:dyDescent="0.2">
      <c r="A169" s="41">
        <v>50</v>
      </c>
      <c r="B169" s="8">
        <v>15</v>
      </c>
      <c r="C169" s="9">
        <v>50</v>
      </c>
      <c r="D169" s="8">
        <v>11</v>
      </c>
      <c r="E169" s="10" t="s">
        <v>4</v>
      </c>
      <c r="F169" s="10" t="s">
        <v>13</v>
      </c>
      <c r="G169" s="11">
        <v>69</v>
      </c>
      <c r="H169" s="11">
        <v>119</v>
      </c>
      <c r="I169" s="12">
        <v>3170</v>
      </c>
    </row>
    <row r="170" spans="1:9" x14ac:dyDescent="0.2">
      <c r="A170" s="41">
        <v>50</v>
      </c>
      <c r="B170" s="8">
        <v>15</v>
      </c>
      <c r="C170" s="9">
        <v>50</v>
      </c>
      <c r="D170" s="8">
        <v>19</v>
      </c>
      <c r="E170" s="10" t="s">
        <v>4</v>
      </c>
      <c r="F170" s="10" t="s">
        <v>46</v>
      </c>
      <c r="G170" s="11">
        <v>50</v>
      </c>
      <c r="H170" s="11">
        <v>88</v>
      </c>
      <c r="I170" s="12">
        <v>1779</v>
      </c>
    </row>
    <row r="171" spans="1:9" x14ac:dyDescent="0.2">
      <c r="A171" s="41">
        <v>50</v>
      </c>
      <c r="B171" s="8">
        <v>15</v>
      </c>
      <c r="C171" s="9">
        <v>50</v>
      </c>
      <c r="D171" s="8">
        <v>5</v>
      </c>
      <c r="E171" s="10" t="s">
        <v>4</v>
      </c>
      <c r="F171" s="10" t="s">
        <v>64</v>
      </c>
      <c r="G171" s="11">
        <v>46</v>
      </c>
      <c r="H171" s="11">
        <v>72</v>
      </c>
      <c r="I171" s="12">
        <v>2475</v>
      </c>
    </row>
    <row r="172" spans="1:9" x14ac:dyDescent="0.2">
      <c r="A172" s="41">
        <v>50</v>
      </c>
      <c r="B172" s="8">
        <v>15</v>
      </c>
      <c r="C172" s="9">
        <v>58</v>
      </c>
      <c r="D172" s="8">
        <v>0</v>
      </c>
      <c r="E172" s="10" t="s">
        <v>19</v>
      </c>
      <c r="F172" s="10" t="s">
        <v>20</v>
      </c>
      <c r="G172" s="11">
        <v>50</v>
      </c>
      <c r="H172" s="11">
        <v>89</v>
      </c>
      <c r="I172" s="12">
        <v>3438</v>
      </c>
    </row>
    <row r="173" spans="1:9" x14ac:dyDescent="0.2">
      <c r="A173" s="41">
        <v>50</v>
      </c>
      <c r="B173" s="8">
        <v>15</v>
      </c>
      <c r="C173" s="9">
        <v>59</v>
      </c>
      <c r="D173" s="8">
        <v>0</v>
      </c>
      <c r="E173" s="10" t="s">
        <v>21</v>
      </c>
      <c r="F173" s="10" t="s">
        <v>22</v>
      </c>
      <c r="G173" s="11">
        <v>417</v>
      </c>
      <c r="H173" s="11">
        <v>624</v>
      </c>
      <c r="I173" s="12">
        <v>34417</v>
      </c>
    </row>
    <row r="174" spans="1:9" x14ac:dyDescent="0.2">
      <c r="A174" s="41">
        <v>50</v>
      </c>
      <c r="B174" s="8">
        <v>15</v>
      </c>
      <c r="C174" s="9">
        <v>59</v>
      </c>
      <c r="D174" s="8">
        <v>1</v>
      </c>
      <c r="E174" s="10" t="s">
        <v>21</v>
      </c>
      <c r="F174" s="10" t="s">
        <v>23</v>
      </c>
      <c r="G174" s="11">
        <v>169</v>
      </c>
      <c r="H174" s="11">
        <v>256</v>
      </c>
      <c r="I174" s="12">
        <v>18017</v>
      </c>
    </row>
    <row r="175" spans="1:9" x14ac:dyDescent="0.2">
      <c r="A175" s="41">
        <v>50</v>
      </c>
      <c r="B175" s="8">
        <v>15</v>
      </c>
      <c r="C175" s="9">
        <v>59</v>
      </c>
      <c r="D175" s="8">
        <v>3</v>
      </c>
      <c r="E175" s="10" t="s">
        <v>21</v>
      </c>
      <c r="F175" s="10" t="s">
        <v>24</v>
      </c>
      <c r="G175" s="11">
        <v>28</v>
      </c>
      <c r="H175" s="11">
        <v>44</v>
      </c>
      <c r="I175" s="12">
        <v>1335</v>
      </c>
    </row>
    <row r="176" spans="1:9" x14ac:dyDescent="0.2">
      <c r="A176" s="41">
        <v>50</v>
      </c>
      <c r="B176" s="8">
        <v>15</v>
      </c>
      <c r="C176" s="9">
        <v>59</v>
      </c>
      <c r="D176" s="8">
        <v>5</v>
      </c>
      <c r="E176" s="10" t="s">
        <v>21</v>
      </c>
      <c r="F176" s="10" t="s">
        <v>25</v>
      </c>
      <c r="G176" s="11">
        <v>136</v>
      </c>
      <c r="H176" s="11">
        <v>200</v>
      </c>
      <c r="I176" s="12">
        <v>10311</v>
      </c>
    </row>
    <row r="177" spans="1:9" x14ac:dyDescent="0.2">
      <c r="A177" s="41">
        <v>50</v>
      </c>
      <c r="B177" s="8">
        <v>15</v>
      </c>
      <c r="C177" s="9">
        <v>59</v>
      </c>
      <c r="D177" s="8">
        <v>7</v>
      </c>
      <c r="E177" s="10" t="s">
        <v>21</v>
      </c>
      <c r="F177" s="10" t="s">
        <v>26</v>
      </c>
      <c r="G177" s="11">
        <v>84</v>
      </c>
      <c r="H177" s="11">
        <v>124</v>
      </c>
      <c r="I177" s="12">
        <v>4755</v>
      </c>
    </row>
    <row r="178" spans="1:9" x14ac:dyDescent="0.2">
      <c r="A178" s="41">
        <v>50</v>
      </c>
      <c r="B178" s="8">
        <v>15</v>
      </c>
      <c r="C178" s="9">
        <v>57</v>
      </c>
      <c r="D178" s="8">
        <v>9</v>
      </c>
      <c r="E178" s="10" t="s">
        <v>27</v>
      </c>
      <c r="F178" s="10" t="s">
        <v>28</v>
      </c>
      <c r="G178" s="11" t="s">
        <v>33</v>
      </c>
      <c r="H178" s="11" t="s">
        <v>33</v>
      </c>
      <c r="I178" s="12" t="s">
        <v>33</v>
      </c>
    </row>
    <row r="179" spans="1:9" x14ac:dyDescent="0.2">
      <c r="A179" s="41">
        <v>50</v>
      </c>
      <c r="B179" s="8">
        <v>17</v>
      </c>
      <c r="C179" s="9">
        <v>96</v>
      </c>
      <c r="D179" s="8">
        <v>0</v>
      </c>
      <c r="E179" s="10" t="s">
        <v>4</v>
      </c>
      <c r="F179" s="10" t="s">
        <v>119</v>
      </c>
      <c r="G179" s="11">
        <v>828</v>
      </c>
      <c r="H179" s="11">
        <v>1334</v>
      </c>
      <c r="I179" s="12">
        <v>43702</v>
      </c>
    </row>
    <row r="180" spans="1:9" x14ac:dyDescent="0.2">
      <c r="A180" s="41">
        <v>50</v>
      </c>
      <c r="B180" s="8">
        <v>17</v>
      </c>
      <c r="C180" s="9">
        <v>97</v>
      </c>
      <c r="D180" s="8">
        <v>0</v>
      </c>
      <c r="E180" s="10" t="s">
        <v>4</v>
      </c>
      <c r="F180" s="10" t="s">
        <v>120</v>
      </c>
      <c r="G180" s="11">
        <v>828</v>
      </c>
      <c r="H180" s="11">
        <v>1334</v>
      </c>
      <c r="I180" s="12">
        <v>43702</v>
      </c>
    </row>
    <row r="181" spans="1:9" x14ac:dyDescent="0.2">
      <c r="A181" s="41">
        <v>50</v>
      </c>
      <c r="B181" s="8">
        <v>17</v>
      </c>
      <c r="C181" s="9">
        <v>97</v>
      </c>
      <c r="D181" s="8">
        <v>1</v>
      </c>
      <c r="E181" s="10" t="s">
        <v>4</v>
      </c>
      <c r="F181" s="10" t="s">
        <v>121</v>
      </c>
      <c r="G181" s="11">
        <v>466</v>
      </c>
      <c r="H181" s="11">
        <v>718</v>
      </c>
      <c r="I181" s="12">
        <v>21828</v>
      </c>
    </row>
    <row r="182" spans="1:9" x14ac:dyDescent="0.2">
      <c r="A182" s="41">
        <v>50</v>
      </c>
      <c r="B182" s="8">
        <v>17</v>
      </c>
      <c r="C182" s="9">
        <v>97</v>
      </c>
      <c r="D182" s="8">
        <v>3</v>
      </c>
      <c r="E182" s="10" t="s">
        <v>4</v>
      </c>
      <c r="F182" s="10" t="s">
        <v>122</v>
      </c>
      <c r="G182" s="11">
        <v>362</v>
      </c>
      <c r="H182" s="11">
        <v>616</v>
      </c>
      <c r="I182" s="12">
        <v>21874</v>
      </c>
    </row>
    <row r="183" spans="1:9" x14ac:dyDescent="0.2">
      <c r="A183" s="41">
        <v>50</v>
      </c>
      <c r="B183" s="8">
        <v>17</v>
      </c>
      <c r="C183" s="9">
        <v>50</v>
      </c>
      <c r="D183" s="8">
        <v>17</v>
      </c>
      <c r="E183" s="10" t="s">
        <v>4</v>
      </c>
      <c r="F183" s="10" t="s">
        <v>123</v>
      </c>
      <c r="G183" s="11">
        <v>11902</v>
      </c>
      <c r="H183" s="11">
        <v>22329</v>
      </c>
      <c r="I183" s="12">
        <v>790008</v>
      </c>
    </row>
    <row r="184" spans="1:9" x14ac:dyDescent="0.2">
      <c r="A184" s="41">
        <v>50</v>
      </c>
      <c r="B184" s="8">
        <v>17</v>
      </c>
      <c r="C184" s="9">
        <v>50</v>
      </c>
      <c r="D184" s="8">
        <v>23</v>
      </c>
      <c r="E184" s="10" t="s">
        <v>4</v>
      </c>
      <c r="F184" s="10" t="s">
        <v>12</v>
      </c>
      <c r="G184" s="11">
        <v>191</v>
      </c>
      <c r="H184" s="11">
        <v>300</v>
      </c>
      <c r="I184" s="12">
        <v>8324</v>
      </c>
    </row>
    <row r="185" spans="1:9" x14ac:dyDescent="0.2">
      <c r="A185" s="41">
        <v>50</v>
      </c>
      <c r="B185" s="8">
        <v>17</v>
      </c>
      <c r="C185" s="9">
        <v>50</v>
      </c>
      <c r="D185" s="8">
        <v>27</v>
      </c>
      <c r="E185" s="10" t="s">
        <v>4</v>
      </c>
      <c r="F185" s="10" t="s">
        <v>14</v>
      </c>
      <c r="G185" s="11">
        <v>122</v>
      </c>
      <c r="H185" s="11">
        <v>189</v>
      </c>
      <c r="I185" s="12">
        <v>6054</v>
      </c>
    </row>
    <row r="186" spans="1:9" x14ac:dyDescent="0.2">
      <c r="A186" s="41">
        <v>50</v>
      </c>
      <c r="B186" s="8">
        <v>17</v>
      </c>
      <c r="C186" s="9">
        <v>33</v>
      </c>
      <c r="D186" s="8">
        <v>9</v>
      </c>
      <c r="E186" s="10" t="s">
        <v>47</v>
      </c>
      <c r="F186" s="10" t="s">
        <v>48</v>
      </c>
      <c r="G186" s="11">
        <v>68</v>
      </c>
      <c r="H186" s="11">
        <v>115</v>
      </c>
      <c r="I186" s="12">
        <v>4294</v>
      </c>
    </row>
    <row r="187" spans="1:9" x14ac:dyDescent="0.2">
      <c r="A187" s="41">
        <v>50</v>
      </c>
      <c r="B187" s="8">
        <v>17</v>
      </c>
      <c r="C187" s="9">
        <v>50</v>
      </c>
      <c r="D187" s="8">
        <v>7</v>
      </c>
      <c r="E187" s="10" t="s">
        <v>4</v>
      </c>
      <c r="F187" s="10" t="s">
        <v>10</v>
      </c>
      <c r="G187" s="11">
        <v>50</v>
      </c>
      <c r="H187" s="11">
        <v>69</v>
      </c>
      <c r="I187" s="12">
        <v>2349</v>
      </c>
    </row>
    <row r="188" spans="1:9" x14ac:dyDescent="0.2">
      <c r="A188" s="41">
        <v>50</v>
      </c>
      <c r="B188" s="8">
        <v>17</v>
      </c>
      <c r="C188" s="9">
        <v>50</v>
      </c>
      <c r="D188" s="8">
        <v>5</v>
      </c>
      <c r="E188" s="10" t="s">
        <v>4</v>
      </c>
      <c r="F188" s="10" t="s">
        <v>64</v>
      </c>
      <c r="G188" s="11">
        <v>48</v>
      </c>
      <c r="H188" s="11">
        <v>73</v>
      </c>
      <c r="I188" s="12">
        <v>2418</v>
      </c>
    </row>
    <row r="189" spans="1:9" x14ac:dyDescent="0.2">
      <c r="A189" s="41">
        <v>50</v>
      </c>
      <c r="B189" s="8">
        <v>17</v>
      </c>
      <c r="C189" s="9">
        <v>58</v>
      </c>
      <c r="D189" s="8">
        <v>0</v>
      </c>
      <c r="E189" s="10" t="s">
        <v>19</v>
      </c>
      <c r="F189" s="10" t="s">
        <v>20</v>
      </c>
      <c r="G189" s="11">
        <v>55</v>
      </c>
      <c r="H189" s="11">
        <v>87</v>
      </c>
      <c r="I189" s="12">
        <v>2683</v>
      </c>
    </row>
    <row r="190" spans="1:9" x14ac:dyDescent="0.2">
      <c r="A190" s="41">
        <v>50</v>
      </c>
      <c r="B190" s="8">
        <v>17</v>
      </c>
      <c r="C190" s="9">
        <v>59</v>
      </c>
      <c r="D190" s="8">
        <v>0</v>
      </c>
      <c r="E190" s="10" t="s">
        <v>21</v>
      </c>
      <c r="F190" s="10" t="s">
        <v>22</v>
      </c>
      <c r="G190" s="11">
        <v>294</v>
      </c>
      <c r="H190" s="11">
        <v>501</v>
      </c>
      <c r="I190" s="12">
        <v>17579</v>
      </c>
    </row>
    <row r="191" spans="1:9" x14ac:dyDescent="0.2">
      <c r="A191" s="41">
        <v>50</v>
      </c>
      <c r="B191" s="8">
        <v>17</v>
      </c>
      <c r="C191" s="9">
        <v>59</v>
      </c>
      <c r="D191" s="8">
        <v>1</v>
      </c>
      <c r="E191" s="10" t="s">
        <v>21</v>
      </c>
      <c r="F191" s="10" t="s">
        <v>23</v>
      </c>
      <c r="G191" s="11">
        <v>136</v>
      </c>
      <c r="H191" s="11">
        <v>223</v>
      </c>
      <c r="I191" s="12">
        <v>7673</v>
      </c>
    </row>
    <row r="192" spans="1:9" x14ac:dyDescent="0.2">
      <c r="A192" s="41">
        <v>50</v>
      </c>
      <c r="B192" s="8">
        <v>17</v>
      </c>
      <c r="C192" s="9">
        <v>59</v>
      </c>
      <c r="D192" s="8">
        <v>3</v>
      </c>
      <c r="E192" s="10" t="s">
        <v>21</v>
      </c>
      <c r="F192" s="10" t="s">
        <v>24</v>
      </c>
      <c r="G192" s="11" t="s">
        <v>33</v>
      </c>
      <c r="H192" s="11" t="s">
        <v>33</v>
      </c>
      <c r="I192" s="12" t="s">
        <v>33</v>
      </c>
    </row>
    <row r="193" spans="1:9" x14ac:dyDescent="0.2">
      <c r="A193" s="41">
        <v>50</v>
      </c>
      <c r="B193" s="8">
        <v>17</v>
      </c>
      <c r="C193" s="9">
        <v>59</v>
      </c>
      <c r="D193" s="8">
        <v>5</v>
      </c>
      <c r="E193" s="10" t="s">
        <v>21</v>
      </c>
      <c r="F193" s="10" t="s">
        <v>25</v>
      </c>
      <c r="G193" s="11">
        <v>123</v>
      </c>
      <c r="H193" s="11">
        <v>224</v>
      </c>
      <c r="I193" s="12">
        <v>7315</v>
      </c>
    </row>
    <row r="194" spans="1:9" x14ac:dyDescent="0.2">
      <c r="A194" s="41">
        <v>50</v>
      </c>
      <c r="B194" s="8">
        <v>17</v>
      </c>
      <c r="C194" s="9">
        <v>59</v>
      </c>
      <c r="D194" s="8">
        <v>7</v>
      </c>
      <c r="E194" s="10" t="s">
        <v>21</v>
      </c>
      <c r="F194" s="10" t="s">
        <v>26</v>
      </c>
      <c r="G194" s="11">
        <v>35</v>
      </c>
      <c r="H194" s="11">
        <v>54</v>
      </c>
      <c r="I194" s="12">
        <v>2591</v>
      </c>
    </row>
    <row r="195" spans="1:9" x14ac:dyDescent="0.2">
      <c r="A195" s="41">
        <v>50</v>
      </c>
      <c r="B195" s="8">
        <v>17</v>
      </c>
      <c r="C195" s="9">
        <v>57</v>
      </c>
      <c r="D195" s="8">
        <v>9</v>
      </c>
      <c r="E195" s="10" t="s">
        <v>27</v>
      </c>
      <c r="F195" s="10" t="s">
        <v>28</v>
      </c>
      <c r="G195" s="11" t="s">
        <v>33</v>
      </c>
      <c r="H195" s="11" t="s">
        <v>33</v>
      </c>
      <c r="I195" s="12" t="s">
        <v>33</v>
      </c>
    </row>
    <row r="196" spans="1:9" x14ac:dyDescent="0.2">
      <c r="A196" s="41">
        <v>50</v>
      </c>
      <c r="B196" s="8">
        <v>19</v>
      </c>
      <c r="C196" s="9">
        <v>96</v>
      </c>
      <c r="D196" s="8">
        <v>0</v>
      </c>
      <c r="E196" s="10" t="s">
        <v>4</v>
      </c>
      <c r="F196" s="10" t="s">
        <v>125</v>
      </c>
      <c r="G196" s="11">
        <v>592</v>
      </c>
      <c r="H196" s="11">
        <v>944</v>
      </c>
      <c r="I196" s="12">
        <v>27445</v>
      </c>
    </row>
    <row r="197" spans="1:9" x14ac:dyDescent="0.2">
      <c r="A197" s="41">
        <v>50</v>
      </c>
      <c r="B197" s="8">
        <v>19</v>
      </c>
      <c r="C197" s="9">
        <v>97</v>
      </c>
      <c r="D197" s="8">
        <v>0</v>
      </c>
      <c r="E197" s="10" t="s">
        <v>4</v>
      </c>
      <c r="F197" s="10" t="s">
        <v>126</v>
      </c>
      <c r="G197" s="11">
        <v>592</v>
      </c>
      <c r="H197" s="11">
        <v>944</v>
      </c>
      <c r="I197" s="12">
        <v>27445</v>
      </c>
    </row>
    <row r="198" spans="1:9" x14ac:dyDescent="0.2">
      <c r="A198" s="41">
        <v>50</v>
      </c>
      <c r="B198" s="8">
        <v>19</v>
      </c>
      <c r="C198" s="9">
        <v>97</v>
      </c>
      <c r="D198" s="8">
        <v>1</v>
      </c>
      <c r="E198" s="10" t="s">
        <v>4</v>
      </c>
      <c r="F198" s="10" t="s">
        <v>127</v>
      </c>
      <c r="G198" s="11">
        <v>254</v>
      </c>
      <c r="H198" s="11">
        <v>414</v>
      </c>
      <c r="I198" s="12">
        <v>9319</v>
      </c>
    </row>
    <row r="199" spans="1:9" x14ac:dyDescent="0.2">
      <c r="A199" s="41">
        <v>50</v>
      </c>
      <c r="B199" s="8">
        <v>19</v>
      </c>
      <c r="C199" s="9">
        <v>97</v>
      </c>
      <c r="D199" s="8">
        <v>3</v>
      </c>
      <c r="E199" s="10" t="s">
        <v>4</v>
      </c>
      <c r="F199" s="10" t="s">
        <v>128</v>
      </c>
      <c r="G199" s="11">
        <v>338</v>
      </c>
      <c r="H199" s="11">
        <v>530</v>
      </c>
      <c r="I199" s="12">
        <v>18125</v>
      </c>
    </row>
    <row r="200" spans="1:9" x14ac:dyDescent="0.2">
      <c r="A200" s="41">
        <v>50</v>
      </c>
      <c r="B200" s="8">
        <v>19</v>
      </c>
      <c r="C200" s="9">
        <v>50</v>
      </c>
      <c r="D200" s="8">
        <v>19</v>
      </c>
      <c r="E200" s="10" t="s">
        <v>4</v>
      </c>
      <c r="F200" s="10" t="s">
        <v>129</v>
      </c>
      <c r="G200" s="11">
        <v>11515</v>
      </c>
      <c r="H200" s="11">
        <v>21490</v>
      </c>
      <c r="I200" s="12">
        <v>635404</v>
      </c>
    </row>
    <row r="201" spans="1:9" x14ac:dyDescent="0.2">
      <c r="A201" s="41">
        <v>50</v>
      </c>
      <c r="B201" s="8">
        <v>19</v>
      </c>
      <c r="C201" s="9">
        <v>50</v>
      </c>
      <c r="D201" s="8">
        <v>5</v>
      </c>
      <c r="E201" s="10" t="s">
        <v>4</v>
      </c>
      <c r="F201" s="10" t="s">
        <v>64</v>
      </c>
      <c r="G201" s="11">
        <v>64</v>
      </c>
      <c r="H201" s="11">
        <v>112</v>
      </c>
      <c r="I201" s="12">
        <v>2695</v>
      </c>
    </row>
    <row r="202" spans="1:9" x14ac:dyDescent="0.2">
      <c r="A202" s="41">
        <v>50</v>
      </c>
      <c r="B202" s="8">
        <v>19</v>
      </c>
      <c r="C202" s="9">
        <v>50</v>
      </c>
      <c r="D202" s="8">
        <v>15</v>
      </c>
      <c r="E202" s="10" t="s">
        <v>4</v>
      </c>
      <c r="F202" s="10" t="s">
        <v>15</v>
      </c>
      <c r="G202" s="11">
        <v>50</v>
      </c>
      <c r="H202" s="11">
        <v>83</v>
      </c>
      <c r="I202" s="12">
        <v>1609</v>
      </c>
    </row>
    <row r="203" spans="1:9" x14ac:dyDescent="0.2">
      <c r="A203" s="41">
        <v>50</v>
      </c>
      <c r="B203" s="8">
        <v>19</v>
      </c>
      <c r="C203" s="9">
        <v>50</v>
      </c>
      <c r="D203" s="8">
        <v>7</v>
      </c>
      <c r="E203" s="10" t="s">
        <v>4</v>
      </c>
      <c r="F203" s="10" t="s">
        <v>10</v>
      </c>
      <c r="G203" s="11">
        <v>29</v>
      </c>
      <c r="H203" s="11">
        <v>39</v>
      </c>
      <c r="I203" s="12">
        <v>1320</v>
      </c>
    </row>
    <row r="204" spans="1:9" x14ac:dyDescent="0.2">
      <c r="A204" s="41">
        <v>50</v>
      </c>
      <c r="B204" s="8">
        <v>19</v>
      </c>
      <c r="C204" s="9">
        <v>50</v>
      </c>
      <c r="D204" s="8">
        <v>23</v>
      </c>
      <c r="E204" s="10" t="s">
        <v>4</v>
      </c>
      <c r="F204" s="10" t="s">
        <v>12</v>
      </c>
      <c r="G204" s="11">
        <v>29</v>
      </c>
      <c r="H204" s="11">
        <v>42</v>
      </c>
      <c r="I204" s="12">
        <v>1048</v>
      </c>
    </row>
    <row r="205" spans="1:9" x14ac:dyDescent="0.2">
      <c r="A205" s="41">
        <v>50</v>
      </c>
      <c r="B205" s="8">
        <v>19</v>
      </c>
      <c r="C205" s="9">
        <v>50</v>
      </c>
      <c r="D205" s="8">
        <v>9</v>
      </c>
      <c r="E205" s="10" t="s">
        <v>4</v>
      </c>
      <c r="F205" s="10" t="s">
        <v>49</v>
      </c>
      <c r="G205" s="11">
        <v>25</v>
      </c>
      <c r="H205" s="11">
        <v>50</v>
      </c>
      <c r="I205" s="12">
        <v>649</v>
      </c>
    </row>
    <row r="206" spans="1:9" x14ac:dyDescent="0.2">
      <c r="A206" s="41">
        <v>50</v>
      </c>
      <c r="B206" s="8">
        <v>19</v>
      </c>
      <c r="C206" s="9">
        <v>50</v>
      </c>
      <c r="D206" s="8">
        <v>11</v>
      </c>
      <c r="E206" s="10" t="s">
        <v>4</v>
      </c>
      <c r="F206" s="10" t="s">
        <v>13</v>
      </c>
      <c r="G206" s="11">
        <v>24</v>
      </c>
      <c r="H206" s="11">
        <v>37</v>
      </c>
      <c r="I206" s="12">
        <v>761</v>
      </c>
    </row>
    <row r="207" spans="1:9" x14ac:dyDescent="0.2">
      <c r="A207" s="41">
        <v>50</v>
      </c>
      <c r="B207" s="8">
        <v>19</v>
      </c>
      <c r="C207" s="9">
        <v>58</v>
      </c>
      <c r="D207" s="8">
        <v>0</v>
      </c>
      <c r="E207" s="10" t="s">
        <v>19</v>
      </c>
      <c r="F207" s="10" t="s">
        <v>20</v>
      </c>
      <c r="G207" s="11">
        <v>33</v>
      </c>
      <c r="H207" s="11">
        <v>51</v>
      </c>
      <c r="I207" s="12">
        <v>1238</v>
      </c>
    </row>
    <row r="208" spans="1:9" x14ac:dyDescent="0.2">
      <c r="A208" s="41">
        <v>50</v>
      </c>
      <c r="B208" s="8">
        <v>19</v>
      </c>
      <c r="C208" s="9">
        <v>59</v>
      </c>
      <c r="D208" s="8">
        <v>0</v>
      </c>
      <c r="E208" s="10" t="s">
        <v>21</v>
      </c>
      <c r="F208" s="10" t="s">
        <v>22</v>
      </c>
      <c r="G208" s="11">
        <v>338</v>
      </c>
      <c r="H208" s="11">
        <v>530</v>
      </c>
      <c r="I208" s="12">
        <v>18125</v>
      </c>
    </row>
    <row r="209" spans="1:9" x14ac:dyDescent="0.2">
      <c r="A209" s="41">
        <v>50</v>
      </c>
      <c r="B209" s="8">
        <v>19</v>
      </c>
      <c r="C209" s="9">
        <v>59</v>
      </c>
      <c r="D209" s="8">
        <v>1</v>
      </c>
      <c r="E209" s="10" t="s">
        <v>21</v>
      </c>
      <c r="F209" s="10" t="s">
        <v>23</v>
      </c>
      <c r="G209" s="11">
        <v>145</v>
      </c>
      <c r="H209" s="11">
        <v>210</v>
      </c>
      <c r="I209" s="12">
        <v>8276</v>
      </c>
    </row>
    <row r="210" spans="1:9" x14ac:dyDescent="0.2">
      <c r="A210" s="41">
        <v>50</v>
      </c>
      <c r="B210" s="8">
        <v>19</v>
      </c>
      <c r="C210" s="9">
        <v>59</v>
      </c>
      <c r="D210" s="8">
        <v>3</v>
      </c>
      <c r="E210" s="10" t="s">
        <v>21</v>
      </c>
      <c r="F210" s="10" t="s">
        <v>24</v>
      </c>
      <c r="G210" s="11">
        <v>29</v>
      </c>
      <c r="H210" s="11">
        <v>49</v>
      </c>
      <c r="I210" s="12">
        <v>1695</v>
      </c>
    </row>
    <row r="211" spans="1:9" x14ac:dyDescent="0.2">
      <c r="A211" s="41">
        <v>50</v>
      </c>
      <c r="B211" s="8">
        <v>19</v>
      </c>
      <c r="C211" s="9">
        <v>59</v>
      </c>
      <c r="D211" s="8">
        <v>5</v>
      </c>
      <c r="E211" s="10" t="s">
        <v>21</v>
      </c>
      <c r="F211" s="10" t="s">
        <v>25</v>
      </c>
      <c r="G211" s="11">
        <v>118</v>
      </c>
      <c r="H211" s="11">
        <v>196</v>
      </c>
      <c r="I211" s="12">
        <v>6489</v>
      </c>
    </row>
    <row r="212" spans="1:9" x14ac:dyDescent="0.2">
      <c r="A212" s="41">
        <v>50</v>
      </c>
      <c r="B212" s="8">
        <v>19</v>
      </c>
      <c r="C212" s="9">
        <v>59</v>
      </c>
      <c r="D212" s="8">
        <v>7</v>
      </c>
      <c r="E212" s="10" t="s">
        <v>21</v>
      </c>
      <c r="F212" s="10" t="s">
        <v>26</v>
      </c>
      <c r="G212" s="11">
        <v>46</v>
      </c>
      <c r="H212" s="11">
        <v>75</v>
      </c>
      <c r="I212" s="12">
        <v>1665</v>
      </c>
    </row>
    <row r="213" spans="1:9" x14ac:dyDescent="0.2">
      <c r="A213" s="41">
        <v>50</v>
      </c>
      <c r="B213" s="8">
        <v>21</v>
      </c>
      <c r="C213" s="9">
        <v>96</v>
      </c>
      <c r="D213" s="8">
        <v>0</v>
      </c>
      <c r="E213" s="10" t="s">
        <v>4</v>
      </c>
      <c r="F213" s="10" t="s">
        <v>130</v>
      </c>
      <c r="G213" s="11">
        <v>1257</v>
      </c>
      <c r="H213" s="11">
        <v>1916</v>
      </c>
      <c r="I213" s="12">
        <v>74656</v>
      </c>
    </row>
    <row r="214" spans="1:9" x14ac:dyDescent="0.2">
      <c r="A214" s="41">
        <v>50</v>
      </c>
      <c r="B214" s="8">
        <v>21</v>
      </c>
      <c r="C214" s="9">
        <v>97</v>
      </c>
      <c r="D214" s="8">
        <v>0</v>
      </c>
      <c r="E214" s="10" t="s">
        <v>4</v>
      </c>
      <c r="F214" s="10" t="s">
        <v>131</v>
      </c>
      <c r="G214" s="11">
        <v>1257</v>
      </c>
      <c r="H214" s="11">
        <v>1916</v>
      </c>
      <c r="I214" s="12">
        <v>74656</v>
      </c>
    </row>
    <row r="215" spans="1:9" x14ac:dyDescent="0.2">
      <c r="A215" s="41">
        <v>50</v>
      </c>
      <c r="B215" s="8">
        <v>21</v>
      </c>
      <c r="C215" s="9">
        <v>97</v>
      </c>
      <c r="D215" s="8">
        <v>1</v>
      </c>
      <c r="E215" s="10" t="s">
        <v>4</v>
      </c>
      <c r="F215" s="10" t="s">
        <v>132</v>
      </c>
      <c r="G215" s="11">
        <v>426</v>
      </c>
      <c r="H215" s="11">
        <v>662</v>
      </c>
      <c r="I215" s="12">
        <v>25635</v>
      </c>
    </row>
    <row r="216" spans="1:9" x14ac:dyDescent="0.2">
      <c r="A216" s="41">
        <v>50</v>
      </c>
      <c r="B216" s="8">
        <v>21</v>
      </c>
      <c r="C216" s="9">
        <v>97</v>
      </c>
      <c r="D216" s="8">
        <v>3</v>
      </c>
      <c r="E216" s="10" t="s">
        <v>4</v>
      </c>
      <c r="F216" s="10" t="s">
        <v>133</v>
      </c>
      <c r="G216" s="11">
        <v>831</v>
      </c>
      <c r="H216" s="11">
        <v>1254</v>
      </c>
      <c r="I216" s="12">
        <v>49021</v>
      </c>
    </row>
    <row r="217" spans="1:9" x14ac:dyDescent="0.2">
      <c r="A217" s="41">
        <v>50</v>
      </c>
      <c r="B217" s="8">
        <v>21</v>
      </c>
      <c r="C217" s="9">
        <v>50</v>
      </c>
      <c r="D217" s="8">
        <v>21</v>
      </c>
      <c r="E217" s="10" t="s">
        <v>4</v>
      </c>
      <c r="F217" s="10" t="s">
        <v>134</v>
      </c>
      <c r="G217" s="11">
        <v>25516</v>
      </c>
      <c r="H217" s="11">
        <v>46168</v>
      </c>
      <c r="I217" s="12">
        <v>1649611</v>
      </c>
    </row>
    <row r="218" spans="1:9" x14ac:dyDescent="0.2">
      <c r="A218" s="41">
        <v>50</v>
      </c>
      <c r="B218" s="8">
        <v>21</v>
      </c>
      <c r="C218" s="9">
        <v>50</v>
      </c>
      <c r="D218" s="8">
        <v>27</v>
      </c>
      <c r="E218" s="10" t="s">
        <v>4</v>
      </c>
      <c r="F218" s="10" t="s">
        <v>14</v>
      </c>
      <c r="G218" s="11">
        <v>103</v>
      </c>
      <c r="H218" s="11">
        <v>158</v>
      </c>
      <c r="I218" s="12">
        <v>5640</v>
      </c>
    </row>
    <row r="219" spans="1:9" x14ac:dyDescent="0.2">
      <c r="A219" s="41">
        <v>50</v>
      </c>
      <c r="B219" s="8">
        <v>21</v>
      </c>
      <c r="C219" s="9">
        <v>50</v>
      </c>
      <c r="D219" s="8">
        <v>1</v>
      </c>
      <c r="E219" s="10" t="s">
        <v>4</v>
      </c>
      <c r="F219" s="10" t="s">
        <v>40</v>
      </c>
      <c r="G219" s="11">
        <v>98</v>
      </c>
      <c r="H219" s="11">
        <v>175</v>
      </c>
      <c r="I219" s="12">
        <v>8266</v>
      </c>
    </row>
    <row r="220" spans="1:9" x14ac:dyDescent="0.2">
      <c r="A220" s="41">
        <v>50</v>
      </c>
      <c r="B220" s="8">
        <v>21</v>
      </c>
      <c r="C220" s="9">
        <v>50</v>
      </c>
      <c r="D220" s="8">
        <v>7</v>
      </c>
      <c r="E220" s="10" t="s">
        <v>4</v>
      </c>
      <c r="F220" s="10" t="s">
        <v>10</v>
      </c>
      <c r="G220" s="11">
        <v>74</v>
      </c>
      <c r="H220" s="11">
        <v>96</v>
      </c>
      <c r="I220" s="12">
        <v>3701</v>
      </c>
    </row>
    <row r="221" spans="1:9" x14ac:dyDescent="0.2">
      <c r="A221" s="41">
        <v>50</v>
      </c>
      <c r="B221" s="8">
        <v>21</v>
      </c>
      <c r="C221" s="9">
        <v>36</v>
      </c>
      <c r="D221" s="8">
        <v>115</v>
      </c>
      <c r="E221" s="10" t="s">
        <v>37</v>
      </c>
      <c r="F221" s="10" t="s">
        <v>12</v>
      </c>
      <c r="G221" s="11">
        <v>71</v>
      </c>
      <c r="H221" s="11">
        <v>119</v>
      </c>
      <c r="I221" s="12">
        <v>3008</v>
      </c>
    </row>
    <row r="222" spans="1:9" x14ac:dyDescent="0.2">
      <c r="A222" s="41">
        <v>50</v>
      </c>
      <c r="B222" s="8">
        <v>21</v>
      </c>
      <c r="C222" s="9">
        <v>50</v>
      </c>
      <c r="D222" s="8">
        <v>3</v>
      </c>
      <c r="E222" s="10" t="s">
        <v>4</v>
      </c>
      <c r="F222" s="10" t="s">
        <v>83</v>
      </c>
      <c r="G222" s="11">
        <v>56</v>
      </c>
      <c r="H222" s="11">
        <v>97</v>
      </c>
      <c r="I222" s="12">
        <v>3023</v>
      </c>
    </row>
    <row r="223" spans="1:9" x14ac:dyDescent="0.2">
      <c r="A223" s="41">
        <v>50</v>
      </c>
      <c r="B223" s="8">
        <v>21</v>
      </c>
      <c r="C223" s="9">
        <v>50</v>
      </c>
      <c r="D223" s="8">
        <v>23</v>
      </c>
      <c r="E223" s="10" t="s">
        <v>4</v>
      </c>
      <c r="F223" s="10" t="s">
        <v>12</v>
      </c>
      <c r="G223" s="11">
        <v>34</v>
      </c>
      <c r="H223" s="11">
        <v>49</v>
      </c>
      <c r="I223" s="12">
        <v>2668</v>
      </c>
    </row>
    <row r="224" spans="1:9" x14ac:dyDescent="0.2">
      <c r="A224" s="41">
        <v>50</v>
      </c>
      <c r="B224" s="8">
        <v>21</v>
      </c>
      <c r="C224" s="9">
        <v>36</v>
      </c>
      <c r="D224" s="8">
        <v>91</v>
      </c>
      <c r="E224" s="10" t="s">
        <v>37</v>
      </c>
      <c r="F224" s="10" t="s">
        <v>248</v>
      </c>
      <c r="G224" s="11">
        <v>23</v>
      </c>
      <c r="H224" s="11">
        <v>38</v>
      </c>
      <c r="I224" s="12">
        <v>1136</v>
      </c>
    </row>
    <row r="225" spans="1:9" x14ac:dyDescent="0.2">
      <c r="A225" s="41">
        <v>50</v>
      </c>
      <c r="B225" s="8">
        <v>21</v>
      </c>
      <c r="C225" s="9">
        <v>58</v>
      </c>
      <c r="D225" s="8">
        <v>0</v>
      </c>
      <c r="E225" s="10" t="s">
        <v>19</v>
      </c>
      <c r="F225" s="10" t="s">
        <v>20</v>
      </c>
      <c r="G225" s="11">
        <v>61</v>
      </c>
      <c r="H225" s="11">
        <v>87</v>
      </c>
      <c r="I225" s="12">
        <v>2338</v>
      </c>
    </row>
    <row r="226" spans="1:9" x14ac:dyDescent="0.2">
      <c r="A226" s="41">
        <v>50</v>
      </c>
      <c r="B226" s="8">
        <v>21</v>
      </c>
      <c r="C226" s="9">
        <v>59</v>
      </c>
      <c r="D226" s="8">
        <v>0</v>
      </c>
      <c r="E226" s="10" t="s">
        <v>21</v>
      </c>
      <c r="F226" s="10" t="s">
        <v>22</v>
      </c>
      <c r="G226" s="11">
        <v>737</v>
      </c>
      <c r="H226" s="11">
        <v>1097</v>
      </c>
      <c r="I226" s="12">
        <v>44877</v>
      </c>
    </row>
    <row r="227" spans="1:9" x14ac:dyDescent="0.2">
      <c r="A227" s="41">
        <v>50</v>
      </c>
      <c r="B227" s="8">
        <v>21</v>
      </c>
      <c r="C227" s="9">
        <v>59</v>
      </c>
      <c r="D227" s="8">
        <v>1</v>
      </c>
      <c r="E227" s="10" t="s">
        <v>21</v>
      </c>
      <c r="F227" s="10" t="s">
        <v>23</v>
      </c>
      <c r="G227" s="11">
        <v>316</v>
      </c>
      <c r="H227" s="11">
        <v>468</v>
      </c>
      <c r="I227" s="12">
        <v>20520</v>
      </c>
    </row>
    <row r="228" spans="1:9" x14ac:dyDescent="0.2">
      <c r="A228" s="41">
        <v>50</v>
      </c>
      <c r="B228" s="8">
        <v>21</v>
      </c>
      <c r="C228" s="9">
        <v>59</v>
      </c>
      <c r="D228" s="8">
        <v>3</v>
      </c>
      <c r="E228" s="10" t="s">
        <v>21</v>
      </c>
      <c r="F228" s="10" t="s">
        <v>24</v>
      </c>
      <c r="G228" s="11">
        <v>43</v>
      </c>
      <c r="H228" s="11">
        <v>56</v>
      </c>
      <c r="I228" s="12">
        <v>1985</v>
      </c>
    </row>
    <row r="229" spans="1:9" x14ac:dyDescent="0.2">
      <c r="A229" s="41">
        <v>50</v>
      </c>
      <c r="B229" s="8">
        <v>21</v>
      </c>
      <c r="C229" s="9">
        <v>59</v>
      </c>
      <c r="D229" s="8">
        <v>5</v>
      </c>
      <c r="E229" s="10" t="s">
        <v>21</v>
      </c>
      <c r="F229" s="10" t="s">
        <v>25</v>
      </c>
      <c r="G229" s="11">
        <v>256</v>
      </c>
      <c r="H229" s="11">
        <v>398</v>
      </c>
      <c r="I229" s="12">
        <v>15060</v>
      </c>
    </row>
    <row r="230" spans="1:9" x14ac:dyDescent="0.2">
      <c r="A230" s="41">
        <v>50</v>
      </c>
      <c r="B230" s="8">
        <v>21</v>
      </c>
      <c r="C230" s="9">
        <v>59</v>
      </c>
      <c r="D230" s="8">
        <v>7</v>
      </c>
      <c r="E230" s="10" t="s">
        <v>21</v>
      </c>
      <c r="F230" s="10" t="s">
        <v>26</v>
      </c>
      <c r="G230" s="11">
        <v>122</v>
      </c>
      <c r="H230" s="11">
        <v>175</v>
      </c>
      <c r="I230" s="12">
        <v>7313</v>
      </c>
    </row>
    <row r="231" spans="1:9" x14ac:dyDescent="0.2">
      <c r="A231" s="41">
        <v>50</v>
      </c>
      <c r="B231" s="8">
        <v>21</v>
      </c>
      <c r="C231" s="9">
        <v>57</v>
      </c>
      <c r="D231" s="8">
        <v>9</v>
      </c>
      <c r="E231" s="10" t="s">
        <v>27</v>
      </c>
      <c r="F231" s="10" t="s">
        <v>28</v>
      </c>
      <c r="G231" s="11" t="s">
        <v>33</v>
      </c>
      <c r="H231" s="11" t="s">
        <v>33</v>
      </c>
      <c r="I231" s="12" t="s">
        <v>33</v>
      </c>
    </row>
    <row r="232" spans="1:9" x14ac:dyDescent="0.2">
      <c r="A232" s="41">
        <v>50</v>
      </c>
      <c r="B232" s="8">
        <v>23</v>
      </c>
      <c r="C232" s="9">
        <v>96</v>
      </c>
      <c r="D232" s="8">
        <v>0</v>
      </c>
      <c r="E232" s="10" t="s">
        <v>4</v>
      </c>
      <c r="F232" s="10" t="s">
        <v>135</v>
      </c>
      <c r="G232" s="11">
        <v>1703</v>
      </c>
      <c r="H232" s="11">
        <v>2596</v>
      </c>
      <c r="I232" s="12">
        <v>105552</v>
      </c>
    </row>
    <row r="233" spans="1:9" x14ac:dyDescent="0.2">
      <c r="A233" s="41">
        <v>50</v>
      </c>
      <c r="B233" s="8">
        <v>23</v>
      </c>
      <c r="C233" s="9">
        <v>97</v>
      </c>
      <c r="D233" s="8">
        <v>0</v>
      </c>
      <c r="E233" s="10" t="s">
        <v>4</v>
      </c>
      <c r="F233" s="10" t="s">
        <v>136</v>
      </c>
      <c r="G233" s="11">
        <v>1703</v>
      </c>
      <c r="H233" s="11">
        <v>2596</v>
      </c>
      <c r="I233" s="12">
        <v>105552</v>
      </c>
    </row>
    <row r="234" spans="1:9" x14ac:dyDescent="0.2">
      <c r="A234" s="41">
        <v>50</v>
      </c>
      <c r="B234" s="8">
        <v>23</v>
      </c>
      <c r="C234" s="9">
        <v>97</v>
      </c>
      <c r="D234" s="8">
        <v>1</v>
      </c>
      <c r="E234" s="10" t="s">
        <v>4</v>
      </c>
      <c r="F234" s="10" t="s">
        <v>137</v>
      </c>
      <c r="G234" s="11">
        <v>824</v>
      </c>
      <c r="H234" s="11">
        <v>1238</v>
      </c>
      <c r="I234" s="12">
        <v>44656</v>
      </c>
    </row>
    <row r="235" spans="1:9" x14ac:dyDescent="0.2">
      <c r="A235" s="41">
        <v>50</v>
      </c>
      <c r="B235" s="8">
        <v>23</v>
      </c>
      <c r="C235" s="9">
        <v>97</v>
      </c>
      <c r="D235" s="8">
        <v>3</v>
      </c>
      <c r="E235" s="10" t="s">
        <v>4</v>
      </c>
      <c r="F235" s="10" t="s">
        <v>138</v>
      </c>
      <c r="G235" s="11">
        <v>879</v>
      </c>
      <c r="H235" s="11">
        <v>1358</v>
      </c>
      <c r="I235" s="12">
        <v>60897</v>
      </c>
    </row>
    <row r="236" spans="1:9" x14ac:dyDescent="0.2">
      <c r="A236" s="41">
        <v>50</v>
      </c>
      <c r="B236" s="8">
        <v>23</v>
      </c>
      <c r="C236" s="9">
        <v>50</v>
      </c>
      <c r="D236" s="8">
        <v>23</v>
      </c>
      <c r="E236" s="10" t="s">
        <v>4</v>
      </c>
      <c r="F236" s="10" t="s">
        <v>139</v>
      </c>
      <c r="G236" s="11">
        <v>24863</v>
      </c>
      <c r="H236" s="11">
        <v>45617</v>
      </c>
      <c r="I236" s="12">
        <v>1887335</v>
      </c>
    </row>
    <row r="237" spans="1:9" x14ac:dyDescent="0.2">
      <c r="A237" s="41">
        <v>50</v>
      </c>
      <c r="B237" s="8">
        <v>23</v>
      </c>
      <c r="C237" s="9">
        <v>50</v>
      </c>
      <c r="D237" s="8">
        <v>7</v>
      </c>
      <c r="E237" s="10" t="s">
        <v>4</v>
      </c>
      <c r="F237" s="10" t="s">
        <v>10</v>
      </c>
      <c r="G237" s="11">
        <v>229</v>
      </c>
      <c r="H237" s="11">
        <v>310</v>
      </c>
      <c r="I237" s="12">
        <v>16245</v>
      </c>
    </row>
    <row r="238" spans="1:9" x14ac:dyDescent="0.2">
      <c r="A238" s="41">
        <v>50</v>
      </c>
      <c r="B238" s="8">
        <v>23</v>
      </c>
      <c r="C238" s="9">
        <v>50</v>
      </c>
      <c r="D238" s="8">
        <v>17</v>
      </c>
      <c r="E238" s="10" t="s">
        <v>4</v>
      </c>
      <c r="F238" s="10" t="s">
        <v>16</v>
      </c>
      <c r="G238" s="11">
        <v>216</v>
      </c>
      <c r="H238" s="11">
        <v>343</v>
      </c>
      <c r="I238" s="12">
        <v>9059</v>
      </c>
    </row>
    <row r="239" spans="1:9" x14ac:dyDescent="0.2">
      <c r="A239" s="41">
        <v>50</v>
      </c>
      <c r="B239" s="8">
        <v>23</v>
      </c>
      <c r="C239" s="9">
        <v>50</v>
      </c>
      <c r="D239" s="8">
        <v>5</v>
      </c>
      <c r="E239" s="10" t="s">
        <v>4</v>
      </c>
      <c r="F239" s="10" t="s">
        <v>64</v>
      </c>
      <c r="G239" s="11">
        <v>79</v>
      </c>
      <c r="H239" s="11">
        <v>143</v>
      </c>
      <c r="I239" s="12">
        <v>4195</v>
      </c>
    </row>
    <row r="240" spans="1:9" x14ac:dyDescent="0.2">
      <c r="A240" s="41">
        <v>50</v>
      </c>
      <c r="B240" s="8">
        <v>23</v>
      </c>
      <c r="C240" s="9">
        <v>50</v>
      </c>
      <c r="D240" s="8">
        <v>15</v>
      </c>
      <c r="E240" s="10" t="s">
        <v>4</v>
      </c>
      <c r="F240" s="10" t="s">
        <v>15</v>
      </c>
      <c r="G240" s="11">
        <v>78</v>
      </c>
      <c r="H240" s="11">
        <v>101</v>
      </c>
      <c r="I240" s="12">
        <v>4079</v>
      </c>
    </row>
    <row r="241" spans="1:9" x14ac:dyDescent="0.2">
      <c r="A241" s="41">
        <v>50</v>
      </c>
      <c r="B241" s="8">
        <v>23</v>
      </c>
      <c r="C241" s="9">
        <v>50</v>
      </c>
      <c r="D241" s="8">
        <v>1</v>
      </c>
      <c r="E241" s="10" t="s">
        <v>4</v>
      </c>
      <c r="F241" s="10" t="s">
        <v>40</v>
      </c>
      <c r="G241" s="11">
        <v>49</v>
      </c>
      <c r="H241" s="11">
        <v>75</v>
      </c>
      <c r="I241" s="12">
        <v>3037</v>
      </c>
    </row>
    <row r="242" spans="1:9" x14ac:dyDescent="0.2">
      <c r="A242" s="41">
        <v>50</v>
      </c>
      <c r="B242" s="8">
        <v>23</v>
      </c>
      <c r="C242" s="9">
        <v>50</v>
      </c>
      <c r="D242" s="8">
        <v>27</v>
      </c>
      <c r="E242" s="10" t="s">
        <v>4</v>
      </c>
      <c r="F242" s="10" t="s">
        <v>14</v>
      </c>
      <c r="G242" s="11">
        <v>40</v>
      </c>
      <c r="H242" s="11">
        <v>59</v>
      </c>
      <c r="I242" s="12">
        <v>1105</v>
      </c>
    </row>
    <row r="243" spans="1:9" x14ac:dyDescent="0.2">
      <c r="A243" s="41">
        <v>50</v>
      </c>
      <c r="B243" s="8">
        <v>23</v>
      </c>
      <c r="C243" s="9">
        <v>50</v>
      </c>
      <c r="D243" s="8">
        <v>19</v>
      </c>
      <c r="E243" s="10" t="s">
        <v>4</v>
      </c>
      <c r="F243" s="10" t="s">
        <v>46</v>
      </c>
      <c r="G243" s="11">
        <v>39</v>
      </c>
      <c r="H243" s="11">
        <v>70</v>
      </c>
      <c r="I243" s="12">
        <v>2769</v>
      </c>
    </row>
    <row r="244" spans="1:9" x14ac:dyDescent="0.2">
      <c r="A244" s="41">
        <v>50</v>
      </c>
      <c r="B244" s="8">
        <v>23</v>
      </c>
      <c r="C244" s="9">
        <v>50</v>
      </c>
      <c r="D244" s="8">
        <v>11</v>
      </c>
      <c r="E244" s="10" t="s">
        <v>4</v>
      </c>
      <c r="F244" s="10" t="s">
        <v>13</v>
      </c>
      <c r="G244" s="11">
        <v>33</v>
      </c>
      <c r="H244" s="11">
        <v>48</v>
      </c>
      <c r="I244" s="12">
        <v>1440</v>
      </c>
    </row>
    <row r="245" spans="1:9" x14ac:dyDescent="0.2">
      <c r="A245" s="41">
        <v>50</v>
      </c>
      <c r="B245" s="8">
        <v>23</v>
      </c>
      <c r="C245" s="9">
        <v>33</v>
      </c>
      <c r="D245" s="8">
        <v>9</v>
      </c>
      <c r="E245" s="10" t="s">
        <v>47</v>
      </c>
      <c r="F245" s="10" t="s">
        <v>48</v>
      </c>
      <c r="G245" s="11">
        <v>29</v>
      </c>
      <c r="H245" s="11">
        <v>41</v>
      </c>
      <c r="I245" s="12">
        <v>3157</v>
      </c>
    </row>
    <row r="246" spans="1:9" x14ac:dyDescent="0.2">
      <c r="A246" s="41">
        <v>50</v>
      </c>
      <c r="B246" s="8">
        <v>23</v>
      </c>
      <c r="C246" s="9">
        <v>50</v>
      </c>
      <c r="D246" s="8">
        <v>21</v>
      </c>
      <c r="E246" s="10" t="s">
        <v>4</v>
      </c>
      <c r="F246" s="10" t="s">
        <v>11</v>
      </c>
      <c r="G246" s="11">
        <v>27</v>
      </c>
      <c r="H246" s="11">
        <v>36</v>
      </c>
      <c r="I246" s="12">
        <v>894</v>
      </c>
    </row>
    <row r="247" spans="1:9" x14ac:dyDescent="0.2">
      <c r="A247" s="41">
        <v>50</v>
      </c>
      <c r="B247" s="8">
        <v>23</v>
      </c>
      <c r="C247" s="9">
        <v>25</v>
      </c>
      <c r="D247" s="8">
        <v>17</v>
      </c>
      <c r="E247" s="10" t="s">
        <v>17</v>
      </c>
      <c r="F247" s="10" t="s">
        <v>18</v>
      </c>
      <c r="G247" s="11">
        <v>23</v>
      </c>
      <c r="H247" s="11">
        <v>33</v>
      </c>
      <c r="I247" s="12">
        <v>1572</v>
      </c>
    </row>
    <row r="248" spans="1:9" x14ac:dyDescent="0.2">
      <c r="A248" s="41">
        <v>50</v>
      </c>
      <c r="B248" s="8">
        <v>23</v>
      </c>
      <c r="C248" s="9">
        <v>58</v>
      </c>
      <c r="D248" s="8">
        <v>0</v>
      </c>
      <c r="E248" s="10" t="s">
        <v>19</v>
      </c>
      <c r="F248" s="10" t="s">
        <v>20</v>
      </c>
      <c r="G248" s="11">
        <v>34</v>
      </c>
      <c r="H248" s="11">
        <v>53</v>
      </c>
      <c r="I248" s="12">
        <v>1832</v>
      </c>
    </row>
    <row r="249" spans="1:9" x14ac:dyDescent="0.2">
      <c r="A249" s="41">
        <v>50</v>
      </c>
      <c r="B249" s="8">
        <v>23</v>
      </c>
      <c r="C249" s="9">
        <v>59</v>
      </c>
      <c r="D249" s="8">
        <v>0</v>
      </c>
      <c r="E249" s="10" t="s">
        <v>21</v>
      </c>
      <c r="F249" s="10" t="s">
        <v>22</v>
      </c>
      <c r="G249" s="11">
        <v>827</v>
      </c>
      <c r="H249" s="11">
        <v>1284</v>
      </c>
      <c r="I249" s="12">
        <v>56168</v>
      </c>
    </row>
    <row r="250" spans="1:9" x14ac:dyDescent="0.2">
      <c r="A250" s="41">
        <v>50</v>
      </c>
      <c r="B250" s="8">
        <v>23</v>
      </c>
      <c r="C250" s="9">
        <v>59</v>
      </c>
      <c r="D250" s="8">
        <v>1</v>
      </c>
      <c r="E250" s="10" t="s">
        <v>21</v>
      </c>
      <c r="F250" s="10" t="s">
        <v>23</v>
      </c>
      <c r="G250" s="11">
        <v>292</v>
      </c>
      <c r="H250" s="11">
        <v>441</v>
      </c>
      <c r="I250" s="12">
        <v>24309</v>
      </c>
    </row>
    <row r="251" spans="1:9" x14ac:dyDescent="0.2">
      <c r="A251" s="41">
        <v>50</v>
      </c>
      <c r="B251" s="8">
        <v>23</v>
      </c>
      <c r="C251" s="9">
        <v>59</v>
      </c>
      <c r="D251" s="8">
        <v>3</v>
      </c>
      <c r="E251" s="10" t="s">
        <v>21</v>
      </c>
      <c r="F251" s="10" t="s">
        <v>24</v>
      </c>
      <c r="G251" s="11">
        <v>62</v>
      </c>
      <c r="H251" s="11">
        <v>96</v>
      </c>
      <c r="I251" s="12">
        <v>2860</v>
      </c>
    </row>
    <row r="252" spans="1:9" x14ac:dyDescent="0.2">
      <c r="A252" s="41">
        <v>50</v>
      </c>
      <c r="B252" s="8">
        <v>23</v>
      </c>
      <c r="C252" s="9">
        <v>59</v>
      </c>
      <c r="D252" s="8">
        <v>5</v>
      </c>
      <c r="E252" s="10" t="s">
        <v>21</v>
      </c>
      <c r="F252" s="10" t="s">
        <v>25</v>
      </c>
      <c r="G252" s="11">
        <v>310</v>
      </c>
      <c r="H252" s="11">
        <v>517</v>
      </c>
      <c r="I252" s="12">
        <v>21461</v>
      </c>
    </row>
    <row r="253" spans="1:9" x14ac:dyDescent="0.2">
      <c r="A253" s="41">
        <v>50</v>
      </c>
      <c r="B253" s="8">
        <v>23</v>
      </c>
      <c r="C253" s="9">
        <v>59</v>
      </c>
      <c r="D253" s="8">
        <v>7</v>
      </c>
      <c r="E253" s="10" t="s">
        <v>21</v>
      </c>
      <c r="F253" s="10" t="s">
        <v>26</v>
      </c>
      <c r="G253" s="11">
        <v>163</v>
      </c>
      <c r="H253" s="11">
        <v>230</v>
      </c>
      <c r="I253" s="12">
        <v>7537</v>
      </c>
    </row>
    <row r="254" spans="1:9" x14ac:dyDescent="0.2">
      <c r="A254" s="41">
        <v>50</v>
      </c>
      <c r="B254" s="8">
        <v>23</v>
      </c>
      <c r="C254" s="9">
        <v>57</v>
      </c>
      <c r="D254" s="8">
        <v>9</v>
      </c>
      <c r="E254" s="10" t="s">
        <v>27</v>
      </c>
      <c r="F254" s="10" t="s">
        <v>28</v>
      </c>
      <c r="G254" s="11" t="s">
        <v>33</v>
      </c>
      <c r="H254" s="11" t="s">
        <v>33</v>
      </c>
      <c r="I254" s="12" t="s">
        <v>33</v>
      </c>
    </row>
    <row r="255" spans="1:9" x14ac:dyDescent="0.2">
      <c r="A255" s="41">
        <v>50</v>
      </c>
      <c r="B255" s="8">
        <v>25</v>
      </c>
      <c r="C255" s="9">
        <v>96</v>
      </c>
      <c r="D255" s="8">
        <v>0</v>
      </c>
      <c r="E255" s="10" t="s">
        <v>4</v>
      </c>
      <c r="F255" s="10" t="s">
        <v>140</v>
      </c>
      <c r="G255" s="11">
        <v>1215</v>
      </c>
      <c r="H255" s="11">
        <v>1888</v>
      </c>
      <c r="I255" s="12">
        <v>90243</v>
      </c>
    </row>
    <row r="256" spans="1:9" x14ac:dyDescent="0.2">
      <c r="A256" s="41">
        <v>50</v>
      </c>
      <c r="B256" s="8">
        <v>25</v>
      </c>
      <c r="C256" s="9">
        <v>97</v>
      </c>
      <c r="D256" s="8">
        <v>0</v>
      </c>
      <c r="E256" s="10" t="s">
        <v>4</v>
      </c>
      <c r="F256" s="10" t="s">
        <v>141</v>
      </c>
      <c r="G256" s="11">
        <v>1215</v>
      </c>
      <c r="H256" s="11">
        <v>1888</v>
      </c>
      <c r="I256" s="12">
        <v>90243</v>
      </c>
    </row>
    <row r="257" spans="1:9" x14ac:dyDescent="0.2">
      <c r="A257" s="41">
        <v>50</v>
      </c>
      <c r="B257" s="8">
        <v>25</v>
      </c>
      <c r="C257" s="9">
        <v>97</v>
      </c>
      <c r="D257" s="8">
        <v>1</v>
      </c>
      <c r="E257" s="10" t="s">
        <v>4</v>
      </c>
      <c r="F257" s="10" t="s">
        <v>142</v>
      </c>
      <c r="G257" s="11">
        <v>270</v>
      </c>
      <c r="H257" s="11">
        <v>431</v>
      </c>
      <c r="I257" s="12">
        <v>16744</v>
      </c>
    </row>
    <row r="258" spans="1:9" x14ac:dyDescent="0.2">
      <c r="A258" s="41">
        <v>50</v>
      </c>
      <c r="B258" s="8">
        <v>25</v>
      </c>
      <c r="C258" s="9">
        <v>97</v>
      </c>
      <c r="D258" s="8">
        <v>3</v>
      </c>
      <c r="E258" s="10" t="s">
        <v>4</v>
      </c>
      <c r="F258" s="10" t="s">
        <v>143</v>
      </c>
      <c r="G258" s="11">
        <v>945</v>
      </c>
      <c r="H258" s="11">
        <v>1457</v>
      </c>
      <c r="I258" s="12">
        <v>73499</v>
      </c>
    </row>
    <row r="259" spans="1:9" x14ac:dyDescent="0.2">
      <c r="A259" s="41">
        <v>50</v>
      </c>
      <c r="B259" s="8">
        <v>25</v>
      </c>
      <c r="C259" s="9">
        <v>50</v>
      </c>
      <c r="D259" s="8">
        <v>25</v>
      </c>
      <c r="E259" s="10" t="s">
        <v>4</v>
      </c>
      <c r="F259" s="10" t="s">
        <v>144</v>
      </c>
      <c r="G259" s="11">
        <v>18169</v>
      </c>
      <c r="H259" s="11">
        <v>32400</v>
      </c>
      <c r="I259" s="12">
        <v>1131223</v>
      </c>
    </row>
    <row r="260" spans="1:9" x14ac:dyDescent="0.2">
      <c r="A260" s="41">
        <v>50</v>
      </c>
      <c r="B260" s="8">
        <v>25</v>
      </c>
      <c r="C260" s="9">
        <v>33</v>
      </c>
      <c r="D260" s="8">
        <v>5</v>
      </c>
      <c r="E260" s="10" t="s">
        <v>47</v>
      </c>
      <c r="F260" s="10" t="s">
        <v>89</v>
      </c>
      <c r="G260" s="11">
        <v>145</v>
      </c>
      <c r="H260" s="11">
        <v>225</v>
      </c>
      <c r="I260" s="12">
        <v>6950</v>
      </c>
    </row>
    <row r="261" spans="1:9" x14ac:dyDescent="0.2">
      <c r="A261" s="41">
        <v>50</v>
      </c>
      <c r="B261" s="8">
        <v>25</v>
      </c>
      <c r="C261" s="9">
        <v>50</v>
      </c>
      <c r="D261" s="8">
        <v>27</v>
      </c>
      <c r="E261" s="10" t="s">
        <v>4</v>
      </c>
      <c r="F261" s="10" t="s">
        <v>14</v>
      </c>
      <c r="G261" s="11">
        <v>96</v>
      </c>
      <c r="H261" s="11">
        <v>152</v>
      </c>
      <c r="I261" s="12">
        <v>4541</v>
      </c>
    </row>
    <row r="262" spans="1:9" x14ac:dyDescent="0.2">
      <c r="A262" s="41">
        <v>50</v>
      </c>
      <c r="B262" s="8">
        <v>25</v>
      </c>
      <c r="C262" s="9">
        <v>50</v>
      </c>
      <c r="D262" s="8">
        <v>3</v>
      </c>
      <c r="E262" s="10" t="s">
        <v>4</v>
      </c>
      <c r="F262" s="10" t="s">
        <v>83</v>
      </c>
      <c r="G262" s="11">
        <v>63</v>
      </c>
      <c r="H262" s="11">
        <v>119</v>
      </c>
      <c r="I262" s="12">
        <v>7162</v>
      </c>
    </row>
    <row r="263" spans="1:9" x14ac:dyDescent="0.2">
      <c r="A263" s="41">
        <v>50</v>
      </c>
      <c r="B263" s="8">
        <v>25</v>
      </c>
      <c r="C263" s="9">
        <v>25</v>
      </c>
      <c r="D263" s="8">
        <v>11</v>
      </c>
      <c r="E263" s="10" t="s">
        <v>17</v>
      </c>
      <c r="F263" s="10" t="s">
        <v>13</v>
      </c>
      <c r="G263" s="11">
        <v>46</v>
      </c>
      <c r="H263" s="11">
        <v>71</v>
      </c>
      <c r="I263" s="12">
        <v>1814</v>
      </c>
    </row>
    <row r="264" spans="1:9" x14ac:dyDescent="0.2">
      <c r="A264" s="41">
        <v>50</v>
      </c>
      <c r="B264" s="8">
        <v>25</v>
      </c>
      <c r="C264" s="9">
        <v>50</v>
      </c>
      <c r="D264" s="8">
        <v>7</v>
      </c>
      <c r="E264" s="10" t="s">
        <v>4</v>
      </c>
      <c r="F264" s="10" t="s">
        <v>10</v>
      </c>
      <c r="G264" s="11">
        <v>40</v>
      </c>
      <c r="H264" s="11">
        <v>50</v>
      </c>
      <c r="I264" s="12">
        <v>1425</v>
      </c>
    </row>
    <row r="265" spans="1:9" x14ac:dyDescent="0.2">
      <c r="A265" s="41">
        <v>50</v>
      </c>
      <c r="B265" s="8">
        <v>25</v>
      </c>
      <c r="C265" s="9">
        <v>33</v>
      </c>
      <c r="D265" s="8">
        <v>19</v>
      </c>
      <c r="E265" s="10" t="s">
        <v>47</v>
      </c>
      <c r="F265" s="10" t="s">
        <v>124</v>
      </c>
      <c r="G265" s="11">
        <v>26</v>
      </c>
      <c r="H265" s="11">
        <v>39</v>
      </c>
      <c r="I265" s="12">
        <v>989</v>
      </c>
    </row>
    <row r="266" spans="1:9" x14ac:dyDescent="0.2">
      <c r="A266" s="41">
        <v>50</v>
      </c>
      <c r="B266" s="8">
        <v>25</v>
      </c>
      <c r="C266" s="9">
        <v>50</v>
      </c>
      <c r="D266" s="8">
        <v>21</v>
      </c>
      <c r="E266" s="10" t="s">
        <v>4</v>
      </c>
      <c r="F266" s="10" t="s">
        <v>11</v>
      </c>
      <c r="G266" s="11">
        <v>23</v>
      </c>
      <c r="H266" s="11">
        <v>33</v>
      </c>
      <c r="I266" s="12">
        <v>913</v>
      </c>
    </row>
    <row r="267" spans="1:9" x14ac:dyDescent="0.2">
      <c r="A267" s="41">
        <v>50</v>
      </c>
      <c r="B267" s="8">
        <v>25</v>
      </c>
      <c r="C267" s="9">
        <v>58</v>
      </c>
      <c r="D267" s="8">
        <v>0</v>
      </c>
      <c r="E267" s="10" t="s">
        <v>19</v>
      </c>
      <c r="F267" s="10" t="s">
        <v>20</v>
      </c>
      <c r="G267" s="11">
        <v>48</v>
      </c>
      <c r="H267" s="11">
        <v>77</v>
      </c>
      <c r="I267" s="12">
        <v>2704</v>
      </c>
    </row>
    <row r="268" spans="1:9" x14ac:dyDescent="0.2">
      <c r="A268" s="41">
        <v>50</v>
      </c>
      <c r="B268" s="8">
        <v>25</v>
      </c>
      <c r="C268" s="9">
        <v>59</v>
      </c>
      <c r="D268" s="8">
        <v>0</v>
      </c>
      <c r="E268" s="10" t="s">
        <v>21</v>
      </c>
      <c r="F268" s="10" t="s">
        <v>22</v>
      </c>
      <c r="G268" s="11">
        <v>728</v>
      </c>
      <c r="H268" s="11">
        <v>1122</v>
      </c>
      <c r="I268" s="12">
        <v>63746</v>
      </c>
    </row>
    <row r="269" spans="1:9" x14ac:dyDescent="0.2">
      <c r="A269" s="41">
        <v>50</v>
      </c>
      <c r="B269" s="8">
        <v>25</v>
      </c>
      <c r="C269" s="9">
        <v>59</v>
      </c>
      <c r="D269" s="8">
        <v>1</v>
      </c>
      <c r="E269" s="10" t="s">
        <v>21</v>
      </c>
      <c r="F269" s="10" t="s">
        <v>23</v>
      </c>
      <c r="G269" s="11">
        <v>358</v>
      </c>
      <c r="H269" s="11">
        <v>543</v>
      </c>
      <c r="I269" s="12">
        <v>41582</v>
      </c>
    </row>
    <row r="270" spans="1:9" x14ac:dyDescent="0.2">
      <c r="A270" s="41">
        <v>50</v>
      </c>
      <c r="B270" s="8">
        <v>25</v>
      </c>
      <c r="C270" s="9">
        <v>59</v>
      </c>
      <c r="D270" s="8">
        <v>3</v>
      </c>
      <c r="E270" s="10" t="s">
        <v>21</v>
      </c>
      <c r="F270" s="10" t="s">
        <v>24</v>
      </c>
      <c r="G270" s="11">
        <v>54</v>
      </c>
      <c r="H270" s="11">
        <v>75</v>
      </c>
      <c r="I270" s="12">
        <v>3599</v>
      </c>
    </row>
    <row r="271" spans="1:9" x14ac:dyDescent="0.2">
      <c r="A271" s="41">
        <v>50</v>
      </c>
      <c r="B271" s="8">
        <v>25</v>
      </c>
      <c r="C271" s="9">
        <v>59</v>
      </c>
      <c r="D271" s="8">
        <v>5</v>
      </c>
      <c r="E271" s="10" t="s">
        <v>21</v>
      </c>
      <c r="F271" s="10" t="s">
        <v>25</v>
      </c>
      <c r="G271" s="11">
        <v>217</v>
      </c>
      <c r="H271" s="11">
        <v>361</v>
      </c>
      <c r="I271" s="12">
        <v>13544</v>
      </c>
    </row>
    <row r="272" spans="1:9" x14ac:dyDescent="0.2">
      <c r="A272" s="41">
        <v>50</v>
      </c>
      <c r="B272" s="8">
        <v>25</v>
      </c>
      <c r="C272" s="9">
        <v>59</v>
      </c>
      <c r="D272" s="8">
        <v>7</v>
      </c>
      <c r="E272" s="10" t="s">
        <v>21</v>
      </c>
      <c r="F272" s="10" t="s">
        <v>26</v>
      </c>
      <c r="G272" s="11">
        <v>99</v>
      </c>
      <c r="H272" s="11">
        <v>143</v>
      </c>
      <c r="I272" s="12">
        <v>5021</v>
      </c>
    </row>
    <row r="273" spans="1:9" x14ac:dyDescent="0.2">
      <c r="A273" s="41">
        <v>50</v>
      </c>
      <c r="B273" s="8">
        <v>25</v>
      </c>
      <c r="C273" s="9">
        <v>57</v>
      </c>
      <c r="D273" s="8">
        <v>9</v>
      </c>
      <c r="E273" s="10" t="s">
        <v>27</v>
      </c>
      <c r="F273" s="10" t="s">
        <v>28</v>
      </c>
      <c r="G273" s="11" t="s">
        <v>33</v>
      </c>
      <c r="H273" s="11" t="s">
        <v>33</v>
      </c>
      <c r="I273" s="12" t="s">
        <v>33</v>
      </c>
    </row>
    <row r="274" spans="1:9" x14ac:dyDescent="0.2">
      <c r="A274" s="41">
        <v>50</v>
      </c>
      <c r="B274" s="8">
        <v>27</v>
      </c>
      <c r="C274" s="9">
        <v>96</v>
      </c>
      <c r="D274" s="8">
        <v>0</v>
      </c>
      <c r="E274" s="10" t="s">
        <v>4</v>
      </c>
      <c r="F274" s="10" t="s">
        <v>145</v>
      </c>
      <c r="G274" s="11">
        <v>1919</v>
      </c>
      <c r="H274" s="11">
        <v>2904</v>
      </c>
      <c r="I274" s="12">
        <v>133010</v>
      </c>
    </row>
    <row r="275" spans="1:9" x14ac:dyDescent="0.2">
      <c r="A275" s="41">
        <v>50</v>
      </c>
      <c r="B275" s="8">
        <v>27</v>
      </c>
      <c r="C275" s="9">
        <v>97</v>
      </c>
      <c r="D275" s="8">
        <v>0</v>
      </c>
      <c r="E275" s="10" t="s">
        <v>4</v>
      </c>
      <c r="F275" s="10" t="s">
        <v>146</v>
      </c>
      <c r="G275" s="11">
        <v>1919</v>
      </c>
      <c r="H275" s="11">
        <v>2904</v>
      </c>
      <c r="I275" s="12">
        <v>133010</v>
      </c>
    </row>
    <row r="276" spans="1:9" x14ac:dyDescent="0.2">
      <c r="A276" s="41">
        <v>50</v>
      </c>
      <c r="B276" s="8">
        <v>27</v>
      </c>
      <c r="C276" s="9">
        <v>97</v>
      </c>
      <c r="D276" s="8">
        <v>1</v>
      </c>
      <c r="E276" s="10" t="s">
        <v>4</v>
      </c>
      <c r="F276" s="10" t="s">
        <v>147</v>
      </c>
      <c r="G276" s="11">
        <v>545</v>
      </c>
      <c r="H276" s="11">
        <v>808</v>
      </c>
      <c r="I276" s="12">
        <v>34382</v>
      </c>
    </row>
    <row r="277" spans="1:9" x14ac:dyDescent="0.2">
      <c r="A277" s="41">
        <v>50</v>
      </c>
      <c r="B277" s="8">
        <v>27</v>
      </c>
      <c r="C277" s="9">
        <v>97</v>
      </c>
      <c r="D277" s="8">
        <v>3</v>
      </c>
      <c r="E277" s="10" t="s">
        <v>4</v>
      </c>
      <c r="F277" s="10" t="s">
        <v>148</v>
      </c>
      <c r="G277" s="11">
        <v>1374</v>
      </c>
      <c r="H277" s="11">
        <v>2096</v>
      </c>
      <c r="I277" s="12">
        <v>98628</v>
      </c>
    </row>
    <row r="278" spans="1:9" x14ac:dyDescent="0.2">
      <c r="A278" s="41">
        <v>50</v>
      </c>
      <c r="B278" s="8">
        <v>27</v>
      </c>
      <c r="C278" s="9">
        <v>50</v>
      </c>
      <c r="D278" s="8">
        <v>27</v>
      </c>
      <c r="E278" s="10" t="s">
        <v>4</v>
      </c>
      <c r="F278" s="10" t="s">
        <v>149</v>
      </c>
      <c r="G278" s="11">
        <v>23804</v>
      </c>
      <c r="H278" s="11">
        <v>43656</v>
      </c>
      <c r="I278" s="12">
        <v>1876076</v>
      </c>
    </row>
    <row r="279" spans="1:9" x14ac:dyDescent="0.2">
      <c r="A279" s="41">
        <v>50</v>
      </c>
      <c r="B279" s="8">
        <v>27</v>
      </c>
      <c r="C279" s="9">
        <v>33</v>
      </c>
      <c r="D279" s="8">
        <v>9</v>
      </c>
      <c r="E279" s="10" t="s">
        <v>47</v>
      </c>
      <c r="F279" s="10" t="s">
        <v>48</v>
      </c>
      <c r="G279" s="11">
        <v>199</v>
      </c>
      <c r="H279" s="11">
        <v>319</v>
      </c>
      <c r="I279" s="12">
        <v>13344</v>
      </c>
    </row>
    <row r="280" spans="1:9" x14ac:dyDescent="0.2">
      <c r="A280" s="41">
        <v>50</v>
      </c>
      <c r="B280" s="8">
        <v>27</v>
      </c>
      <c r="C280" s="9">
        <v>50</v>
      </c>
      <c r="D280" s="8">
        <v>17</v>
      </c>
      <c r="E280" s="10" t="s">
        <v>4</v>
      </c>
      <c r="F280" s="10" t="s">
        <v>16</v>
      </c>
      <c r="G280" s="11">
        <v>137</v>
      </c>
      <c r="H280" s="11">
        <v>203</v>
      </c>
      <c r="I280" s="12">
        <v>6916</v>
      </c>
    </row>
    <row r="281" spans="1:9" x14ac:dyDescent="0.2">
      <c r="A281" s="41">
        <v>50</v>
      </c>
      <c r="B281" s="8">
        <v>27</v>
      </c>
      <c r="C281" s="9">
        <v>33</v>
      </c>
      <c r="D281" s="8">
        <v>19</v>
      </c>
      <c r="E281" s="10" t="s">
        <v>47</v>
      </c>
      <c r="F281" s="10" t="s">
        <v>124</v>
      </c>
      <c r="G281" s="11">
        <v>126</v>
      </c>
      <c r="H281" s="11">
        <v>194</v>
      </c>
      <c r="I281" s="12">
        <v>6222</v>
      </c>
    </row>
    <row r="282" spans="1:9" x14ac:dyDescent="0.2">
      <c r="A282" s="41">
        <v>50</v>
      </c>
      <c r="B282" s="8">
        <v>27</v>
      </c>
      <c r="C282" s="9">
        <v>50</v>
      </c>
      <c r="D282" s="8">
        <v>21</v>
      </c>
      <c r="E282" s="10" t="s">
        <v>4</v>
      </c>
      <c r="F282" s="10" t="s">
        <v>11</v>
      </c>
      <c r="G282" s="11">
        <v>94</v>
      </c>
      <c r="H282" s="11">
        <v>130</v>
      </c>
      <c r="I282" s="12">
        <v>5098</v>
      </c>
    </row>
    <row r="283" spans="1:9" x14ac:dyDescent="0.2">
      <c r="A283" s="41">
        <v>50</v>
      </c>
      <c r="B283" s="8">
        <v>27</v>
      </c>
      <c r="C283" s="9">
        <v>50</v>
      </c>
      <c r="D283" s="8">
        <v>7</v>
      </c>
      <c r="E283" s="10" t="s">
        <v>4</v>
      </c>
      <c r="F283" s="10" t="s">
        <v>10</v>
      </c>
      <c r="G283" s="11">
        <v>88</v>
      </c>
      <c r="H283" s="11">
        <v>131</v>
      </c>
      <c r="I283" s="12">
        <v>7111</v>
      </c>
    </row>
    <row r="284" spans="1:9" x14ac:dyDescent="0.2">
      <c r="A284" s="41">
        <v>50</v>
      </c>
      <c r="B284" s="8">
        <v>27</v>
      </c>
      <c r="C284" s="9">
        <v>50</v>
      </c>
      <c r="D284" s="8">
        <v>25</v>
      </c>
      <c r="E284" s="10" t="s">
        <v>4</v>
      </c>
      <c r="F284" s="10" t="s">
        <v>36</v>
      </c>
      <c r="G284" s="11">
        <v>83</v>
      </c>
      <c r="H284" s="11">
        <v>132</v>
      </c>
      <c r="I284" s="12">
        <v>5236</v>
      </c>
    </row>
    <row r="285" spans="1:9" x14ac:dyDescent="0.2">
      <c r="A285" s="41">
        <v>50</v>
      </c>
      <c r="B285" s="8">
        <v>27</v>
      </c>
      <c r="C285" s="9">
        <v>50</v>
      </c>
      <c r="D285" s="8">
        <v>23</v>
      </c>
      <c r="E285" s="10" t="s">
        <v>4</v>
      </c>
      <c r="F285" s="10" t="s">
        <v>12</v>
      </c>
      <c r="G285" s="11">
        <v>51</v>
      </c>
      <c r="H285" s="11">
        <v>72</v>
      </c>
      <c r="I285" s="12">
        <v>2287</v>
      </c>
    </row>
    <row r="286" spans="1:9" x14ac:dyDescent="0.2">
      <c r="A286" s="41">
        <v>50</v>
      </c>
      <c r="B286" s="8">
        <v>27</v>
      </c>
      <c r="C286" s="9">
        <v>33</v>
      </c>
      <c r="D286" s="8">
        <v>5</v>
      </c>
      <c r="E286" s="10" t="s">
        <v>47</v>
      </c>
      <c r="F286" s="10" t="s">
        <v>89</v>
      </c>
      <c r="G286" s="11">
        <v>32</v>
      </c>
      <c r="H286" s="11">
        <v>45</v>
      </c>
      <c r="I286" s="12">
        <v>1739</v>
      </c>
    </row>
    <row r="287" spans="1:9" x14ac:dyDescent="0.2">
      <c r="A287" s="41">
        <v>50</v>
      </c>
      <c r="B287" s="8">
        <v>27</v>
      </c>
      <c r="C287" s="9">
        <v>25</v>
      </c>
      <c r="D287" s="8">
        <v>25</v>
      </c>
      <c r="E287" s="10" t="s">
        <v>17</v>
      </c>
      <c r="F287" s="10" t="s">
        <v>57</v>
      </c>
      <c r="G287" s="11">
        <v>30</v>
      </c>
      <c r="H287" s="11">
        <v>37</v>
      </c>
      <c r="I287" s="12">
        <v>1824</v>
      </c>
    </row>
    <row r="288" spans="1:9" x14ac:dyDescent="0.2">
      <c r="A288" s="41">
        <v>50</v>
      </c>
      <c r="B288" s="8">
        <v>27</v>
      </c>
      <c r="C288" s="9">
        <v>33</v>
      </c>
      <c r="D288" s="8">
        <v>11</v>
      </c>
      <c r="E288" s="10" t="s">
        <v>47</v>
      </c>
      <c r="F288" s="10" t="s">
        <v>85</v>
      </c>
      <c r="G288" s="11">
        <v>29</v>
      </c>
      <c r="H288" s="11">
        <v>42</v>
      </c>
      <c r="I288" s="12">
        <v>1991</v>
      </c>
    </row>
    <row r="289" spans="1:9" x14ac:dyDescent="0.2">
      <c r="A289" s="41">
        <v>50</v>
      </c>
      <c r="B289" s="8">
        <v>27</v>
      </c>
      <c r="C289" s="9">
        <v>25</v>
      </c>
      <c r="D289" s="8">
        <v>17</v>
      </c>
      <c r="E289" s="10" t="s">
        <v>17</v>
      </c>
      <c r="F289" s="10" t="s">
        <v>18</v>
      </c>
      <c r="G289" s="11">
        <v>26</v>
      </c>
      <c r="H289" s="11">
        <v>30</v>
      </c>
      <c r="I289" s="12">
        <v>2178</v>
      </c>
    </row>
    <row r="290" spans="1:9" x14ac:dyDescent="0.2">
      <c r="A290" s="41">
        <v>50</v>
      </c>
      <c r="B290" s="8">
        <v>27</v>
      </c>
      <c r="C290" s="9">
        <v>23</v>
      </c>
      <c r="D290" s="8">
        <v>5</v>
      </c>
      <c r="E290" s="10" t="s">
        <v>58</v>
      </c>
      <c r="F290" s="10" t="s">
        <v>59</v>
      </c>
      <c r="G290" s="11">
        <v>22</v>
      </c>
      <c r="H290" s="11">
        <v>36</v>
      </c>
      <c r="I290" s="12">
        <v>1813</v>
      </c>
    </row>
    <row r="291" spans="1:9" x14ac:dyDescent="0.2">
      <c r="A291" s="41">
        <v>50</v>
      </c>
      <c r="B291" s="8">
        <v>27</v>
      </c>
      <c r="C291" s="9">
        <v>58</v>
      </c>
      <c r="D291" s="8">
        <v>0</v>
      </c>
      <c r="E291" s="10" t="s">
        <v>19</v>
      </c>
      <c r="F291" s="10" t="s">
        <v>20</v>
      </c>
      <c r="G291" s="11">
        <v>92</v>
      </c>
      <c r="H291" s="11">
        <v>140</v>
      </c>
      <c r="I291" s="12">
        <v>7735</v>
      </c>
    </row>
    <row r="292" spans="1:9" x14ac:dyDescent="0.2">
      <c r="A292" s="41">
        <v>50</v>
      </c>
      <c r="B292" s="8">
        <v>27</v>
      </c>
      <c r="C292" s="9">
        <v>59</v>
      </c>
      <c r="D292" s="8">
        <v>0</v>
      </c>
      <c r="E292" s="10" t="s">
        <v>21</v>
      </c>
      <c r="F292" s="10" t="s">
        <v>22</v>
      </c>
      <c r="G292" s="11">
        <v>910</v>
      </c>
      <c r="H292" s="11">
        <v>1395</v>
      </c>
      <c r="I292" s="12">
        <v>67425</v>
      </c>
    </row>
    <row r="293" spans="1:9" x14ac:dyDescent="0.2">
      <c r="A293" s="41">
        <v>50</v>
      </c>
      <c r="B293" s="8">
        <v>27</v>
      </c>
      <c r="C293" s="9">
        <v>59</v>
      </c>
      <c r="D293" s="8">
        <v>1</v>
      </c>
      <c r="E293" s="10" t="s">
        <v>21</v>
      </c>
      <c r="F293" s="10" t="s">
        <v>23</v>
      </c>
      <c r="G293" s="11">
        <v>363</v>
      </c>
      <c r="H293" s="11">
        <v>524</v>
      </c>
      <c r="I293" s="12">
        <v>30141</v>
      </c>
    </row>
    <row r="294" spans="1:9" x14ac:dyDescent="0.2">
      <c r="A294" s="41">
        <v>50</v>
      </c>
      <c r="B294" s="8">
        <v>27</v>
      </c>
      <c r="C294" s="9">
        <v>59</v>
      </c>
      <c r="D294" s="8">
        <v>3</v>
      </c>
      <c r="E294" s="10" t="s">
        <v>21</v>
      </c>
      <c r="F294" s="10" t="s">
        <v>24</v>
      </c>
      <c r="G294" s="11">
        <v>71</v>
      </c>
      <c r="H294" s="11">
        <v>118</v>
      </c>
      <c r="I294" s="12">
        <v>4288</v>
      </c>
    </row>
    <row r="295" spans="1:9" x14ac:dyDescent="0.2">
      <c r="A295" s="41">
        <v>50</v>
      </c>
      <c r="B295" s="8">
        <v>27</v>
      </c>
      <c r="C295" s="9">
        <v>59</v>
      </c>
      <c r="D295" s="8">
        <v>5</v>
      </c>
      <c r="E295" s="10" t="s">
        <v>21</v>
      </c>
      <c r="F295" s="10" t="s">
        <v>25</v>
      </c>
      <c r="G295" s="11">
        <v>314</v>
      </c>
      <c r="H295" s="11">
        <v>519</v>
      </c>
      <c r="I295" s="12">
        <v>21801</v>
      </c>
    </row>
    <row r="296" spans="1:9" x14ac:dyDescent="0.2">
      <c r="A296" s="41">
        <v>50</v>
      </c>
      <c r="B296" s="8">
        <v>27</v>
      </c>
      <c r="C296" s="9">
        <v>59</v>
      </c>
      <c r="D296" s="8">
        <v>7</v>
      </c>
      <c r="E296" s="10" t="s">
        <v>21</v>
      </c>
      <c r="F296" s="10" t="s">
        <v>26</v>
      </c>
      <c r="G296" s="11">
        <v>162</v>
      </c>
      <c r="H296" s="11">
        <v>234</v>
      </c>
      <c r="I296" s="12">
        <v>11194</v>
      </c>
    </row>
    <row r="297" spans="1:9" x14ac:dyDescent="0.2">
      <c r="A297" s="41">
        <v>50</v>
      </c>
      <c r="B297" s="8">
        <v>27</v>
      </c>
      <c r="C297" s="9">
        <v>57</v>
      </c>
      <c r="D297" s="8">
        <v>9</v>
      </c>
      <c r="E297" s="10" t="s">
        <v>27</v>
      </c>
      <c r="F297" s="10" t="s">
        <v>28</v>
      </c>
      <c r="G297" s="11" t="s">
        <v>33</v>
      </c>
      <c r="H297" s="11" t="s">
        <v>33</v>
      </c>
      <c r="I297" s="12" t="s">
        <v>33</v>
      </c>
    </row>
    <row r="298" spans="1:9" x14ac:dyDescent="0.2">
      <c r="A298" s="75" t="s">
        <v>156</v>
      </c>
      <c r="B298" s="75"/>
      <c r="C298" s="75"/>
      <c r="D298" s="75"/>
      <c r="E298" s="75"/>
      <c r="F298" s="75"/>
      <c r="G298" s="75"/>
      <c r="H298" s="75"/>
      <c r="I298" s="75"/>
    </row>
    <row r="299" spans="1:9" ht="51" customHeight="1" x14ac:dyDescent="0.2">
      <c r="A299" s="76" t="s">
        <v>261</v>
      </c>
      <c r="B299" s="76"/>
      <c r="C299" s="76"/>
      <c r="D299" s="76"/>
      <c r="E299" s="76"/>
      <c r="F299" s="76"/>
      <c r="G299" s="76"/>
      <c r="H299" s="76"/>
      <c r="I299" s="76"/>
    </row>
    <row r="300" spans="1:9" ht="29.25" customHeight="1" x14ac:dyDescent="0.2">
      <c r="A300" s="46" t="s">
        <v>267</v>
      </c>
      <c r="B300" s="46"/>
      <c r="C300" s="46"/>
      <c r="D300" s="46"/>
      <c r="E300" s="46"/>
      <c r="F300" s="46"/>
      <c r="G300" s="46"/>
      <c r="H300" s="46"/>
      <c r="I300" s="46"/>
    </row>
    <row r="301" spans="1:9" customFormat="1" ht="15" x14ac:dyDescent="0.25">
      <c r="A301" s="44" t="s">
        <v>268</v>
      </c>
      <c r="B301" s="44"/>
      <c r="C301" s="44"/>
      <c r="D301" s="44"/>
      <c r="E301" s="44"/>
      <c r="F301" s="44"/>
      <c r="G301" s="44"/>
      <c r="H301" s="44"/>
      <c r="I301" s="44"/>
    </row>
  </sheetData>
  <mergeCells count="18">
    <mergeCell ref="A1:I1"/>
    <mergeCell ref="A2:I2"/>
    <mergeCell ref="A3:I3"/>
    <mergeCell ref="A4:B4"/>
    <mergeCell ref="C4:F4"/>
    <mergeCell ref="G4:G5"/>
    <mergeCell ref="H4:H5"/>
    <mergeCell ref="A301:I301"/>
    <mergeCell ref="I4:I5"/>
    <mergeCell ref="A5:A6"/>
    <mergeCell ref="B5:B6"/>
    <mergeCell ref="C5:C6"/>
    <mergeCell ref="D5:D6"/>
    <mergeCell ref="E5:E6"/>
    <mergeCell ref="F5:F6"/>
    <mergeCell ref="A298:I298"/>
    <mergeCell ref="A299:I299"/>
    <mergeCell ref="A300:I300"/>
  </mergeCells>
  <conditionalFormatting sqref="G298:I298">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4"/>
  <sheetViews>
    <sheetView tabSelected="1" zoomScaleNormal="100" workbookViewId="0">
      <selection sqref="A1:I1"/>
    </sheetView>
  </sheetViews>
  <sheetFormatPr defaultRowHeight="11.25" x14ac:dyDescent="0.2"/>
  <cols>
    <col min="1" max="5" width="10.7109375" style="1" customWidth="1"/>
    <col min="6" max="6" width="52.7109375" style="14" customWidth="1"/>
    <col min="7" max="9" width="12.7109375" style="13" customWidth="1"/>
    <col min="10" max="10" width="9.140625" style="43"/>
    <col min="11" max="16384" width="9.140625" style="1"/>
  </cols>
  <sheetData>
    <row r="1" spans="1:9" ht="12.75" x14ac:dyDescent="0.2">
      <c r="A1" s="49" t="s">
        <v>160</v>
      </c>
      <c r="B1" s="49"/>
      <c r="C1" s="49"/>
      <c r="D1" s="49"/>
      <c r="E1" s="49"/>
      <c r="F1" s="49"/>
      <c r="G1" s="49"/>
      <c r="H1" s="49"/>
      <c r="I1" s="49"/>
    </row>
    <row r="2" spans="1:9" ht="12.75" x14ac:dyDescent="0.2">
      <c r="A2" s="85" t="s">
        <v>272</v>
      </c>
      <c r="B2" s="85"/>
      <c r="C2" s="85"/>
      <c r="D2" s="85"/>
      <c r="E2" s="85"/>
      <c r="F2" s="85"/>
      <c r="G2" s="85"/>
      <c r="H2" s="85"/>
      <c r="I2" s="85"/>
    </row>
    <row r="3" spans="1:9" ht="12" thickBot="1" x14ac:dyDescent="0.25">
      <c r="A3" s="51" t="s">
        <v>151</v>
      </c>
      <c r="B3" s="51"/>
      <c r="C3" s="51"/>
      <c r="D3" s="51"/>
      <c r="E3" s="51"/>
      <c r="F3" s="51"/>
      <c r="G3" s="51"/>
      <c r="H3" s="51"/>
      <c r="I3" s="51"/>
    </row>
    <row r="4" spans="1:9" ht="12" customHeight="1" thickTop="1" x14ac:dyDescent="0.2">
      <c r="A4" s="82" t="s">
        <v>159</v>
      </c>
      <c r="B4" s="81"/>
      <c r="C4" s="80" t="s">
        <v>158</v>
      </c>
      <c r="D4" s="82"/>
      <c r="E4" s="82"/>
      <c r="F4" s="81"/>
      <c r="G4" s="86" t="s">
        <v>3</v>
      </c>
      <c r="H4" s="59" t="s">
        <v>260</v>
      </c>
      <c r="I4" s="83" t="s">
        <v>154</v>
      </c>
    </row>
    <row r="5" spans="1:9" x14ac:dyDescent="0.2">
      <c r="A5" s="68" t="s">
        <v>0</v>
      </c>
      <c r="B5" s="73" t="s">
        <v>1</v>
      </c>
      <c r="C5" s="68" t="s">
        <v>0</v>
      </c>
      <c r="D5" s="73" t="s">
        <v>1</v>
      </c>
      <c r="E5" s="68" t="s">
        <v>2</v>
      </c>
      <c r="F5" s="47" t="s">
        <v>155</v>
      </c>
      <c r="G5" s="87"/>
      <c r="H5" s="58"/>
      <c r="I5" s="84"/>
    </row>
    <row r="6" spans="1:9" x14ac:dyDescent="0.2">
      <c r="A6" s="62"/>
      <c r="B6" s="74"/>
      <c r="C6" s="62"/>
      <c r="D6" s="74"/>
      <c r="E6" s="62"/>
      <c r="F6" s="48"/>
      <c r="G6" s="42">
        <v>-1</v>
      </c>
      <c r="H6" s="42">
        <v>-2</v>
      </c>
      <c r="I6" s="42">
        <v>-3</v>
      </c>
    </row>
    <row r="7" spans="1:9" x14ac:dyDescent="0.2">
      <c r="A7" s="40">
        <v>50</v>
      </c>
      <c r="B7" s="4">
        <v>1</v>
      </c>
      <c r="C7" s="5">
        <v>96</v>
      </c>
      <c r="D7" s="4">
        <v>0</v>
      </c>
      <c r="E7" s="6" t="s">
        <v>4</v>
      </c>
      <c r="F7" s="6" t="s">
        <v>5</v>
      </c>
      <c r="G7" s="11">
        <v>1056</v>
      </c>
      <c r="H7" s="11">
        <v>1658</v>
      </c>
      <c r="I7" s="12">
        <v>71667</v>
      </c>
    </row>
    <row r="8" spans="1:9" x14ac:dyDescent="0.2">
      <c r="A8" s="41">
        <v>50</v>
      </c>
      <c r="B8" s="8">
        <v>1</v>
      </c>
      <c r="C8" s="9">
        <v>97</v>
      </c>
      <c r="D8" s="8">
        <v>0</v>
      </c>
      <c r="E8" s="10" t="s">
        <v>4</v>
      </c>
      <c r="F8" s="10" t="s">
        <v>6</v>
      </c>
      <c r="G8" s="11">
        <v>1056</v>
      </c>
      <c r="H8" s="11">
        <v>1658</v>
      </c>
      <c r="I8" s="12">
        <v>71667</v>
      </c>
    </row>
    <row r="9" spans="1:9" x14ac:dyDescent="0.2">
      <c r="A9" s="41">
        <v>50</v>
      </c>
      <c r="B9" s="8">
        <v>1</v>
      </c>
      <c r="C9" s="9">
        <v>97</v>
      </c>
      <c r="D9" s="8">
        <v>1</v>
      </c>
      <c r="E9" s="10" t="s">
        <v>4</v>
      </c>
      <c r="F9" s="10" t="s">
        <v>7</v>
      </c>
      <c r="G9" s="11">
        <v>508</v>
      </c>
      <c r="H9" s="11">
        <v>788</v>
      </c>
      <c r="I9" s="12">
        <v>27912</v>
      </c>
    </row>
    <row r="10" spans="1:9" x14ac:dyDescent="0.2">
      <c r="A10" s="41">
        <v>50</v>
      </c>
      <c r="B10" s="8">
        <v>1</v>
      </c>
      <c r="C10" s="9">
        <v>97</v>
      </c>
      <c r="D10" s="8">
        <v>3</v>
      </c>
      <c r="E10" s="10" t="s">
        <v>4</v>
      </c>
      <c r="F10" s="10" t="s">
        <v>8</v>
      </c>
      <c r="G10" s="11">
        <v>548</v>
      </c>
      <c r="H10" s="11">
        <v>870</v>
      </c>
      <c r="I10" s="12">
        <v>43756</v>
      </c>
    </row>
    <row r="11" spans="1:9" x14ac:dyDescent="0.2">
      <c r="A11" s="41">
        <v>50</v>
      </c>
      <c r="B11" s="8">
        <v>1</v>
      </c>
      <c r="C11" s="9">
        <v>50</v>
      </c>
      <c r="D11" s="8">
        <v>1</v>
      </c>
      <c r="E11" s="10" t="s">
        <v>4</v>
      </c>
      <c r="F11" s="10" t="s">
        <v>9</v>
      </c>
      <c r="G11" s="11">
        <v>14871</v>
      </c>
      <c r="H11" s="11">
        <v>27882</v>
      </c>
      <c r="I11" s="12">
        <v>1117811</v>
      </c>
    </row>
    <row r="12" spans="1:9" x14ac:dyDescent="0.2">
      <c r="A12" s="41">
        <v>50</v>
      </c>
      <c r="B12" s="8">
        <v>1</v>
      </c>
      <c r="C12" s="9">
        <v>50</v>
      </c>
      <c r="D12" s="8">
        <v>7</v>
      </c>
      <c r="E12" s="10" t="s">
        <v>4</v>
      </c>
      <c r="F12" s="10" t="s">
        <v>10</v>
      </c>
      <c r="G12" s="11">
        <v>278</v>
      </c>
      <c r="H12" s="11">
        <v>407</v>
      </c>
      <c r="I12" s="12">
        <v>13300</v>
      </c>
    </row>
    <row r="13" spans="1:9" x14ac:dyDescent="0.2">
      <c r="A13" s="41">
        <v>50</v>
      </c>
      <c r="B13" s="8">
        <v>1</v>
      </c>
      <c r="C13" s="9">
        <v>50</v>
      </c>
      <c r="D13" s="8">
        <v>21</v>
      </c>
      <c r="E13" s="10" t="s">
        <v>4</v>
      </c>
      <c r="F13" s="10" t="s">
        <v>11</v>
      </c>
      <c r="G13" s="11">
        <v>98</v>
      </c>
      <c r="H13" s="11">
        <v>175</v>
      </c>
      <c r="I13" s="12">
        <v>8266</v>
      </c>
    </row>
    <row r="14" spans="1:9" x14ac:dyDescent="0.2">
      <c r="A14" s="41">
        <v>50</v>
      </c>
      <c r="B14" s="8">
        <v>1</v>
      </c>
      <c r="C14" s="9">
        <v>50</v>
      </c>
      <c r="D14" s="8">
        <v>23</v>
      </c>
      <c r="E14" s="10" t="s">
        <v>4</v>
      </c>
      <c r="F14" s="10" t="s">
        <v>12</v>
      </c>
      <c r="G14" s="11">
        <v>49</v>
      </c>
      <c r="H14" s="11">
        <v>75</v>
      </c>
      <c r="I14" s="12">
        <v>3037</v>
      </c>
    </row>
    <row r="15" spans="1:9" x14ac:dyDescent="0.2">
      <c r="A15" s="41">
        <v>50</v>
      </c>
      <c r="B15" s="8">
        <v>1</v>
      </c>
      <c r="C15" s="9">
        <v>36</v>
      </c>
      <c r="D15" s="8">
        <v>47</v>
      </c>
      <c r="E15" s="10" t="s">
        <v>37</v>
      </c>
      <c r="F15" s="10" t="s">
        <v>60</v>
      </c>
      <c r="G15" s="11">
        <v>21</v>
      </c>
      <c r="H15" s="11">
        <v>29</v>
      </c>
      <c r="I15" s="12">
        <v>2016</v>
      </c>
    </row>
    <row r="16" spans="1:9" x14ac:dyDescent="0.2">
      <c r="A16" s="41">
        <v>50</v>
      </c>
      <c r="B16" s="8">
        <v>1</v>
      </c>
      <c r="C16" s="9">
        <v>58</v>
      </c>
      <c r="D16" s="8">
        <v>0</v>
      </c>
      <c r="E16" s="10" t="s">
        <v>19</v>
      </c>
      <c r="F16" s="10" t="s">
        <v>20</v>
      </c>
      <c r="G16" s="11">
        <v>83</v>
      </c>
      <c r="H16" s="11">
        <v>131</v>
      </c>
      <c r="I16" s="12">
        <v>3308</v>
      </c>
    </row>
    <row r="17" spans="1:9" x14ac:dyDescent="0.2">
      <c r="A17" s="41">
        <v>50</v>
      </c>
      <c r="B17" s="8">
        <v>1</v>
      </c>
      <c r="C17" s="9">
        <v>59</v>
      </c>
      <c r="D17" s="8">
        <v>0</v>
      </c>
      <c r="E17" s="10" t="s">
        <v>21</v>
      </c>
      <c r="F17" s="10" t="s">
        <v>22</v>
      </c>
      <c r="G17" s="11">
        <v>527</v>
      </c>
      <c r="H17" s="11">
        <v>841</v>
      </c>
      <c r="I17" s="12">
        <v>41739</v>
      </c>
    </row>
    <row r="18" spans="1:9" x14ac:dyDescent="0.2">
      <c r="A18" s="41">
        <v>50</v>
      </c>
      <c r="B18" s="8">
        <v>1</v>
      </c>
      <c r="C18" s="9">
        <v>59</v>
      </c>
      <c r="D18" s="8">
        <v>1</v>
      </c>
      <c r="E18" s="10" t="s">
        <v>21</v>
      </c>
      <c r="F18" s="10" t="s">
        <v>23</v>
      </c>
      <c r="G18" s="11">
        <v>247</v>
      </c>
      <c r="H18" s="11">
        <v>383</v>
      </c>
      <c r="I18" s="12">
        <v>19934</v>
      </c>
    </row>
    <row r="19" spans="1:9" x14ac:dyDescent="0.2">
      <c r="A19" s="41">
        <v>50</v>
      </c>
      <c r="B19" s="8">
        <v>1</v>
      </c>
      <c r="C19" s="9">
        <v>59</v>
      </c>
      <c r="D19" s="8">
        <v>3</v>
      </c>
      <c r="E19" s="10" t="s">
        <v>21</v>
      </c>
      <c r="F19" s="10" t="s">
        <v>24</v>
      </c>
      <c r="G19" s="11">
        <v>45</v>
      </c>
      <c r="H19" s="11">
        <v>71</v>
      </c>
      <c r="I19" s="12">
        <v>4822</v>
      </c>
    </row>
    <row r="20" spans="1:9" x14ac:dyDescent="0.2">
      <c r="A20" s="41">
        <v>50</v>
      </c>
      <c r="B20" s="8">
        <v>1</v>
      </c>
      <c r="C20" s="9">
        <v>59</v>
      </c>
      <c r="D20" s="8">
        <v>5</v>
      </c>
      <c r="E20" s="10" t="s">
        <v>21</v>
      </c>
      <c r="F20" s="10" t="s">
        <v>25</v>
      </c>
      <c r="G20" s="11">
        <v>125</v>
      </c>
      <c r="H20" s="11">
        <v>204</v>
      </c>
      <c r="I20" s="12">
        <v>9694</v>
      </c>
    </row>
    <row r="21" spans="1:9" x14ac:dyDescent="0.2">
      <c r="A21" s="41">
        <v>50</v>
      </c>
      <c r="B21" s="8">
        <v>1</v>
      </c>
      <c r="C21" s="9">
        <v>59</v>
      </c>
      <c r="D21" s="8">
        <v>7</v>
      </c>
      <c r="E21" s="10" t="s">
        <v>21</v>
      </c>
      <c r="F21" s="10" t="s">
        <v>26</v>
      </c>
      <c r="G21" s="11">
        <v>110</v>
      </c>
      <c r="H21" s="11">
        <v>183</v>
      </c>
      <c r="I21" s="12">
        <v>7290</v>
      </c>
    </row>
    <row r="22" spans="1:9" x14ac:dyDescent="0.2">
      <c r="A22" s="41">
        <v>50</v>
      </c>
      <c r="B22" s="8">
        <v>3</v>
      </c>
      <c r="C22" s="9">
        <v>96</v>
      </c>
      <c r="D22" s="8">
        <v>0</v>
      </c>
      <c r="E22" s="10" t="s">
        <v>4</v>
      </c>
      <c r="F22" s="10" t="s">
        <v>29</v>
      </c>
      <c r="G22" s="11">
        <v>978</v>
      </c>
      <c r="H22" s="11">
        <v>1704</v>
      </c>
      <c r="I22" s="12">
        <v>119326</v>
      </c>
    </row>
    <row r="23" spans="1:9" x14ac:dyDescent="0.2">
      <c r="A23" s="41">
        <v>50</v>
      </c>
      <c r="B23" s="8">
        <v>3</v>
      </c>
      <c r="C23" s="9">
        <v>97</v>
      </c>
      <c r="D23" s="8">
        <v>0</v>
      </c>
      <c r="E23" s="10" t="s">
        <v>4</v>
      </c>
      <c r="F23" s="10" t="s">
        <v>30</v>
      </c>
      <c r="G23" s="11">
        <v>978</v>
      </c>
      <c r="H23" s="11">
        <v>1704</v>
      </c>
      <c r="I23" s="12">
        <v>119326</v>
      </c>
    </row>
    <row r="24" spans="1:9" x14ac:dyDescent="0.2">
      <c r="A24" s="41">
        <v>50</v>
      </c>
      <c r="B24" s="8">
        <v>3</v>
      </c>
      <c r="C24" s="9">
        <v>97</v>
      </c>
      <c r="D24" s="8">
        <v>1</v>
      </c>
      <c r="E24" s="10" t="s">
        <v>4</v>
      </c>
      <c r="F24" s="10" t="s">
        <v>31</v>
      </c>
      <c r="G24" s="11">
        <v>180</v>
      </c>
      <c r="H24" s="11">
        <v>309</v>
      </c>
      <c r="I24" s="12">
        <v>13010</v>
      </c>
    </row>
    <row r="25" spans="1:9" x14ac:dyDescent="0.2">
      <c r="A25" s="41">
        <v>50</v>
      </c>
      <c r="B25" s="8">
        <v>3</v>
      </c>
      <c r="C25" s="9">
        <v>97</v>
      </c>
      <c r="D25" s="8">
        <v>3</v>
      </c>
      <c r="E25" s="10" t="s">
        <v>4</v>
      </c>
      <c r="F25" s="10" t="s">
        <v>32</v>
      </c>
      <c r="G25" s="11">
        <v>798</v>
      </c>
      <c r="H25" s="11">
        <v>1395</v>
      </c>
      <c r="I25" s="12">
        <v>106316</v>
      </c>
    </row>
    <row r="26" spans="1:9" x14ac:dyDescent="0.2">
      <c r="A26" s="41">
        <v>50</v>
      </c>
      <c r="B26" s="8">
        <v>3</v>
      </c>
      <c r="C26" s="9">
        <v>50</v>
      </c>
      <c r="D26" s="8">
        <v>3</v>
      </c>
      <c r="E26" s="10" t="s">
        <v>4</v>
      </c>
      <c r="F26" s="10" t="s">
        <v>34</v>
      </c>
      <c r="G26" s="11">
        <v>14860</v>
      </c>
      <c r="H26" s="11">
        <v>27676</v>
      </c>
      <c r="I26" s="12">
        <v>1035554</v>
      </c>
    </row>
    <row r="27" spans="1:9" x14ac:dyDescent="0.2">
      <c r="A27" s="41">
        <v>50</v>
      </c>
      <c r="B27" s="8">
        <v>3</v>
      </c>
      <c r="C27" s="9">
        <v>50</v>
      </c>
      <c r="D27" s="8">
        <v>25</v>
      </c>
      <c r="E27" s="10" t="s">
        <v>4</v>
      </c>
      <c r="F27" s="10" t="s">
        <v>36</v>
      </c>
      <c r="G27" s="11">
        <v>63</v>
      </c>
      <c r="H27" s="11">
        <v>119</v>
      </c>
      <c r="I27" s="12">
        <v>7162</v>
      </c>
    </row>
    <row r="28" spans="1:9" x14ac:dyDescent="0.2">
      <c r="A28" s="41">
        <v>50</v>
      </c>
      <c r="B28" s="8">
        <v>3</v>
      </c>
      <c r="C28" s="9">
        <v>50</v>
      </c>
      <c r="D28" s="8">
        <v>21</v>
      </c>
      <c r="E28" s="10" t="s">
        <v>4</v>
      </c>
      <c r="F28" s="10" t="s">
        <v>11</v>
      </c>
      <c r="G28" s="11">
        <v>56</v>
      </c>
      <c r="H28" s="11">
        <v>97</v>
      </c>
      <c r="I28" s="12">
        <v>3023</v>
      </c>
    </row>
    <row r="29" spans="1:9" x14ac:dyDescent="0.2">
      <c r="A29" s="41">
        <v>50</v>
      </c>
      <c r="B29" s="8">
        <v>3</v>
      </c>
      <c r="C29" s="9">
        <v>25</v>
      </c>
      <c r="D29" s="8">
        <v>3</v>
      </c>
      <c r="E29" s="10" t="s">
        <v>17</v>
      </c>
      <c r="F29" s="10" t="s">
        <v>35</v>
      </c>
      <c r="G29" s="11">
        <v>50</v>
      </c>
      <c r="H29" s="11">
        <v>78</v>
      </c>
      <c r="I29" s="12">
        <v>3219</v>
      </c>
    </row>
    <row r="30" spans="1:9" x14ac:dyDescent="0.2">
      <c r="A30" s="41">
        <v>50</v>
      </c>
      <c r="B30" s="8">
        <v>3</v>
      </c>
      <c r="C30" s="9">
        <v>36</v>
      </c>
      <c r="D30" s="8">
        <v>83</v>
      </c>
      <c r="E30" s="10" t="s">
        <v>37</v>
      </c>
      <c r="F30" s="10" t="s">
        <v>38</v>
      </c>
      <c r="G30" s="11">
        <v>42</v>
      </c>
      <c r="H30" s="11">
        <v>63</v>
      </c>
      <c r="I30" s="12">
        <v>1907</v>
      </c>
    </row>
    <row r="31" spans="1:9" x14ac:dyDescent="0.2">
      <c r="A31" s="41">
        <v>50</v>
      </c>
      <c r="B31" s="8">
        <v>3</v>
      </c>
      <c r="C31" s="9">
        <v>36</v>
      </c>
      <c r="D31" s="8">
        <v>61</v>
      </c>
      <c r="E31" s="10" t="s">
        <v>37</v>
      </c>
      <c r="F31" s="10" t="s">
        <v>39</v>
      </c>
      <c r="G31" s="11">
        <v>38</v>
      </c>
      <c r="H31" s="11">
        <v>66</v>
      </c>
      <c r="I31" s="12">
        <v>11324</v>
      </c>
    </row>
    <row r="32" spans="1:9" x14ac:dyDescent="0.2">
      <c r="A32" s="41">
        <v>50</v>
      </c>
      <c r="B32" s="8">
        <v>3</v>
      </c>
      <c r="C32" s="9">
        <v>50</v>
      </c>
      <c r="D32" s="8">
        <v>7</v>
      </c>
      <c r="E32" s="10" t="s">
        <v>4</v>
      </c>
      <c r="F32" s="10" t="s">
        <v>10</v>
      </c>
      <c r="G32" s="11">
        <v>27</v>
      </c>
      <c r="H32" s="11">
        <v>34</v>
      </c>
      <c r="I32" s="12">
        <v>1249</v>
      </c>
    </row>
    <row r="33" spans="1:9" x14ac:dyDescent="0.2">
      <c r="A33" s="41">
        <v>50</v>
      </c>
      <c r="B33" s="8">
        <v>3</v>
      </c>
      <c r="C33" s="9">
        <v>36</v>
      </c>
      <c r="D33" s="8">
        <v>115</v>
      </c>
      <c r="E33" s="10" t="s">
        <v>37</v>
      </c>
      <c r="F33" s="10" t="s">
        <v>12</v>
      </c>
      <c r="G33" s="11">
        <v>25</v>
      </c>
      <c r="H33" s="11">
        <v>45</v>
      </c>
      <c r="I33" s="12">
        <v>732</v>
      </c>
    </row>
    <row r="34" spans="1:9" x14ac:dyDescent="0.2">
      <c r="A34" s="41">
        <v>50</v>
      </c>
      <c r="B34" s="8">
        <v>3</v>
      </c>
      <c r="C34" s="9">
        <v>25</v>
      </c>
      <c r="D34" s="8">
        <v>17</v>
      </c>
      <c r="E34" s="10" t="s">
        <v>17</v>
      </c>
      <c r="F34" s="10" t="s">
        <v>18</v>
      </c>
      <c r="G34" s="11">
        <v>22</v>
      </c>
      <c r="H34" s="11">
        <v>42</v>
      </c>
      <c r="I34" s="12">
        <v>4677</v>
      </c>
    </row>
    <row r="35" spans="1:9" x14ac:dyDescent="0.2">
      <c r="A35" s="41">
        <v>50</v>
      </c>
      <c r="B35" s="8">
        <v>3</v>
      </c>
      <c r="C35" s="9">
        <v>36</v>
      </c>
      <c r="D35" s="8">
        <v>47</v>
      </c>
      <c r="E35" s="10" t="s">
        <v>37</v>
      </c>
      <c r="F35" s="10" t="s">
        <v>60</v>
      </c>
      <c r="G35" s="11">
        <v>22</v>
      </c>
      <c r="H35" s="11">
        <v>42</v>
      </c>
      <c r="I35" s="12">
        <v>4131</v>
      </c>
    </row>
    <row r="36" spans="1:9" x14ac:dyDescent="0.2">
      <c r="A36" s="41">
        <v>50</v>
      </c>
      <c r="B36" s="8">
        <v>3</v>
      </c>
      <c r="C36" s="9">
        <v>58</v>
      </c>
      <c r="D36" s="8">
        <v>0</v>
      </c>
      <c r="E36" s="10" t="s">
        <v>19</v>
      </c>
      <c r="F36" s="10" t="s">
        <v>20</v>
      </c>
      <c r="G36" s="11">
        <v>34</v>
      </c>
      <c r="H36" s="11">
        <v>59</v>
      </c>
      <c r="I36" s="12">
        <v>1576</v>
      </c>
    </row>
    <row r="37" spans="1:9" x14ac:dyDescent="0.2">
      <c r="A37" s="41">
        <v>50</v>
      </c>
      <c r="B37" s="8">
        <v>3</v>
      </c>
      <c r="C37" s="9">
        <v>59</v>
      </c>
      <c r="D37" s="8">
        <v>0</v>
      </c>
      <c r="E37" s="10" t="s">
        <v>21</v>
      </c>
      <c r="F37" s="10" t="s">
        <v>22</v>
      </c>
      <c r="G37" s="11">
        <v>599</v>
      </c>
      <c r="H37" s="11">
        <v>1059</v>
      </c>
      <c r="I37" s="12">
        <v>80326</v>
      </c>
    </row>
    <row r="38" spans="1:9" x14ac:dyDescent="0.2">
      <c r="A38" s="41">
        <v>50</v>
      </c>
      <c r="B38" s="8">
        <v>3</v>
      </c>
      <c r="C38" s="9">
        <v>59</v>
      </c>
      <c r="D38" s="8">
        <v>1</v>
      </c>
      <c r="E38" s="10" t="s">
        <v>21</v>
      </c>
      <c r="F38" s="10" t="s">
        <v>23</v>
      </c>
      <c r="G38" s="11">
        <v>339</v>
      </c>
      <c r="H38" s="11">
        <v>612</v>
      </c>
      <c r="I38" s="12">
        <v>50696</v>
      </c>
    </row>
    <row r="39" spans="1:9" x14ac:dyDescent="0.2">
      <c r="A39" s="41">
        <v>50</v>
      </c>
      <c r="B39" s="8">
        <v>3</v>
      </c>
      <c r="C39" s="9">
        <v>59</v>
      </c>
      <c r="D39" s="8">
        <v>3</v>
      </c>
      <c r="E39" s="10" t="s">
        <v>21</v>
      </c>
      <c r="F39" s="10" t="s">
        <v>24</v>
      </c>
      <c r="G39" s="11">
        <v>31</v>
      </c>
      <c r="H39" s="11">
        <v>45</v>
      </c>
      <c r="I39" s="12">
        <v>1754</v>
      </c>
    </row>
    <row r="40" spans="1:9" x14ac:dyDescent="0.2">
      <c r="A40" s="41">
        <v>50</v>
      </c>
      <c r="B40" s="8">
        <v>3</v>
      </c>
      <c r="C40" s="9">
        <v>59</v>
      </c>
      <c r="D40" s="8">
        <v>5</v>
      </c>
      <c r="E40" s="10" t="s">
        <v>21</v>
      </c>
      <c r="F40" s="10" t="s">
        <v>25</v>
      </c>
      <c r="G40" s="11">
        <v>137</v>
      </c>
      <c r="H40" s="11">
        <v>241</v>
      </c>
      <c r="I40" s="12">
        <v>10131</v>
      </c>
    </row>
    <row r="41" spans="1:9" x14ac:dyDescent="0.2">
      <c r="A41" s="41">
        <v>50</v>
      </c>
      <c r="B41" s="8">
        <v>3</v>
      </c>
      <c r="C41" s="9">
        <v>59</v>
      </c>
      <c r="D41" s="8">
        <v>7</v>
      </c>
      <c r="E41" s="10" t="s">
        <v>21</v>
      </c>
      <c r="F41" s="10" t="s">
        <v>26</v>
      </c>
      <c r="G41" s="11">
        <v>92</v>
      </c>
      <c r="H41" s="11">
        <v>161</v>
      </c>
      <c r="I41" s="12">
        <v>17746</v>
      </c>
    </row>
    <row r="42" spans="1:9" x14ac:dyDescent="0.2">
      <c r="A42" s="41">
        <v>50</v>
      </c>
      <c r="B42" s="8">
        <v>5</v>
      </c>
      <c r="C42" s="9">
        <v>96</v>
      </c>
      <c r="D42" s="8">
        <v>0</v>
      </c>
      <c r="E42" s="10" t="s">
        <v>4</v>
      </c>
      <c r="F42" s="10" t="s">
        <v>41</v>
      </c>
      <c r="G42" s="11">
        <v>853</v>
      </c>
      <c r="H42" s="11">
        <v>1440</v>
      </c>
      <c r="I42" s="12">
        <v>60383</v>
      </c>
    </row>
    <row r="43" spans="1:9" x14ac:dyDescent="0.2">
      <c r="A43" s="41">
        <v>50</v>
      </c>
      <c r="B43" s="8">
        <v>5</v>
      </c>
      <c r="C43" s="9">
        <v>97</v>
      </c>
      <c r="D43" s="8">
        <v>0</v>
      </c>
      <c r="E43" s="10" t="s">
        <v>4</v>
      </c>
      <c r="F43" s="10" t="s">
        <v>42</v>
      </c>
      <c r="G43" s="11">
        <v>853</v>
      </c>
      <c r="H43" s="11">
        <v>1440</v>
      </c>
      <c r="I43" s="12">
        <v>60383</v>
      </c>
    </row>
    <row r="44" spans="1:9" x14ac:dyDescent="0.2">
      <c r="A44" s="41">
        <v>50</v>
      </c>
      <c r="B44" s="8">
        <v>5</v>
      </c>
      <c r="C44" s="9">
        <v>97</v>
      </c>
      <c r="D44" s="8">
        <v>1</v>
      </c>
      <c r="E44" s="10" t="s">
        <v>4</v>
      </c>
      <c r="F44" s="10" t="s">
        <v>43</v>
      </c>
      <c r="G44" s="11">
        <v>380</v>
      </c>
      <c r="H44" s="11">
        <v>633</v>
      </c>
      <c r="I44" s="12">
        <v>18131</v>
      </c>
    </row>
    <row r="45" spans="1:9" x14ac:dyDescent="0.2">
      <c r="A45" s="41">
        <v>50</v>
      </c>
      <c r="B45" s="8">
        <v>5</v>
      </c>
      <c r="C45" s="9">
        <v>97</v>
      </c>
      <c r="D45" s="8">
        <v>3</v>
      </c>
      <c r="E45" s="10" t="s">
        <v>4</v>
      </c>
      <c r="F45" s="10" t="s">
        <v>44</v>
      </c>
      <c r="G45" s="11">
        <v>473</v>
      </c>
      <c r="H45" s="11">
        <v>807</v>
      </c>
      <c r="I45" s="12">
        <v>42252</v>
      </c>
    </row>
    <row r="46" spans="1:9" x14ac:dyDescent="0.2">
      <c r="A46" s="41">
        <v>50</v>
      </c>
      <c r="B46" s="8">
        <v>5</v>
      </c>
      <c r="C46" s="9">
        <v>50</v>
      </c>
      <c r="D46" s="8">
        <v>5</v>
      </c>
      <c r="E46" s="10" t="s">
        <v>4</v>
      </c>
      <c r="F46" s="10" t="s">
        <v>45</v>
      </c>
      <c r="G46" s="11">
        <v>11992</v>
      </c>
      <c r="H46" s="11">
        <v>22927</v>
      </c>
      <c r="I46" s="12">
        <v>704013</v>
      </c>
    </row>
    <row r="47" spans="1:9" x14ac:dyDescent="0.2">
      <c r="A47" s="41">
        <v>50</v>
      </c>
      <c r="B47" s="8">
        <v>5</v>
      </c>
      <c r="C47" s="9">
        <v>50</v>
      </c>
      <c r="D47" s="8">
        <v>23</v>
      </c>
      <c r="E47" s="10" t="s">
        <v>4</v>
      </c>
      <c r="F47" s="10" t="s">
        <v>12</v>
      </c>
      <c r="G47" s="11">
        <v>79</v>
      </c>
      <c r="H47" s="11">
        <v>143</v>
      </c>
      <c r="I47" s="12">
        <v>4195</v>
      </c>
    </row>
    <row r="48" spans="1:9" x14ac:dyDescent="0.2">
      <c r="A48" s="41">
        <v>50</v>
      </c>
      <c r="B48" s="8">
        <v>5</v>
      </c>
      <c r="C48" s="9">
        <v>50</v>
      </c>
      <c r="D48" s="8">
        <v>19</v>
      </c>
      <c r="E48" s="10" t="s">
        <v>4</v>
      </c>
      <c r="F48" s="10" t="s">
        <v>46</v>
      </c>
      <c r="G48" s="11">
        <v>64</v>
      </c>
      <c r="H48" s="11">
        <v>112</v>
      </c>
      <c r="I48" s="12">
        <v>2695</v>
      </c>
    </row>
    <row r="49" spans="1:9" x14ac:dyDescent="0.2">
      <c r="A49" s="41">
        <v>50</v>
      </c>
      <c r="B49" s="8">
        <v>5</v>
      </c>
      <c r="C49" s="9">
        <v>50</v>
      </c>
      <c r="D49" s="8">
        <v>7</v>
      </c>
      <c r="E49" s="10" t="s">
        <v>4</v>
      </c>
      <c r="F49" s="10" t="s">
        <v>10</v>
      </c>
      <c r="G49" s="11">
        <v>54</v>
      </c>
      <c r="H49" s="11">
        <v>65</v>
      </c>
      <c r="I49" s="12">
        <v>2736</v>
      </c>
    </row>
    <row r="50" spans="1:9" x14ac:dyDescent="0.2">
      <c r="A50" s="41">
        <v>50</v>
      </c>
      <c r="B50" s="8">
        <v>5</v>
      </c>
      <c r="C50" s="9">
        <v>50</v>
      </c>
      <c r="D50" s="8">
        <v>17</v>
      </c>
      <c r="E50" s="10" t="s">
        <v>4</v>
      </c>
      <c r="F50" s="10" t="s">
        <v>16</v>
      </c>
      <c r="G50" s="11">
        <v>48</v>
      </c>
      <c r="H50" s="11">
        <v>73</v>
      </c>
      <c r="I50" s="12">
        <v>2418</v>
      </c>
    </row>
    <row r="51" spans="1:9" x14ac:dyDescent="0.2">
      <c r="A51" s="41">
        <v>50</v>
      </c>
      <c r="B51" s="8">
        <v>5</v>
      </c>
      <c r="C51" s="9">
        <v>50</v>
      </c>
      <c r="D51" s="8">
        <v>15</v>
      </c>
      <c r="E51" s="10" t="s">
        <v>4</v>
      </c>
      <c r="F51" s="10" t="s">
        <v>15</v>
      </c>
      <c r="G51" s="11">
        <v>46</v>
      </c>
      <c r="H51" s="11">
        <v>72</v>
      </c>
      <c r="I51" s="12">
        <v>2475</v>
      </c>
    </row>
    <row r="52" spans="1:9" x14ac:dyDescent="0.2">
      <c r="A52" s="41">
        <v>50</v>
      </c>
      <c r="B52" s="8">
        <v>5</v>
      </c>
      <c r="C52" s="9">
        <v>33</v>
      </c>
      <c r="D52" s="8">
        <v>9</v>
      </c>
      <c r="E52" s="10" t="s">
        <v>47</v>
      </c>
      <c r="F52" s="10" t="s">
        <v>48</v>
      </c>
      <c r="G52" s="11">
        <v>45</v>
      </c>
      <c r="H52" s="11">
        <v>86</v>
      </c>
      <c r="I52" s="12">
        <v>2709</v>
      </c>
    </row>
    <row r="53" spans="1:9" x14ac:dyDescent="0.2">
      <c r="A53" s="41">
        <v>50</v>
      </c>
      <c r="B53" s="8">
        <v>5</v>
      </c>
      <c r="C53" s="9">
        <v>50</v>
      </c>
      <c r="D53" s="8">
        <v>9</v>
      </c>
      <c r="E53" s="10" t="s">
        <v>4</v>
      </c>
      <c r="F53" s="10" t="s">
        <v>49</v>
      </c>
      <c r="G53" s="11">
        <v>41</v>
      </c>
      <c r="H53" s="11">
        <v>81</v>
      </c>
      <c r="I53" s="12">
        <v>1597</v>
      </c>
    </row>
    <row r="54" spans="1:9" x14ac:dyDescent="0.2">
      <c r="A54" s="41">
        <v>50</v>
      </c>
      <c r="B54" s="8">
        <v>5</v>
      </c>
      <c r="C54" s="9">
        <v>33</v>
      </c>
      <c r="D54" s="8">
        <v>7</v>
      </c>
      <c r="E54" s="10" t="s">
        <v>47</v>
      </c>
      <c r="F54" s="10" t="s">
        <v>50</v>
      </c>
      <c r="G54" s="11">
        <v>25</v>
      </c>
      <c r="H54" s="11">
        <v>46</v>
      </c>
      <c r="I54" s="12">
        <v>1424</v>
      </c>
    </row>
    <row r="55" spans="1:9" x14ac:dyDescent="0.2">
      <c r="A55" s="41">
        <v>50</v>
      </c>
      <c r="B55" s="8">
        <v>5</v>
      </c>
      <c r="C55" s="9">
        <v>58</v>
      </c>
      <c r="D55" s="8">
        <v>0</v>
      </c>
      <c r="E55" s="10" t="s">
        <v>19</v>
      </c>
      <c r="F55" s="10" t="s">
        <v>20</v>
      </c>
      <c r="G55" s="11">
        <v>48</v>
      </c>
      <c r="H55" s="11">
        <v>87</v>
      </c>
      <c r="I55" s="12">
        <v>2016</v>
      </c>
    </row>
    <row r="56" spans="1:9" x14ac:dyDescent="0.2">
      <c r="A56" s="41">
        <v>50</v>
      </c>
      <c r="B56" s="8">
        <v>5</v>
      </c>
      <c r="C56" s="9">
        <v>59</v>
      </c>
      <c r="D56" s="8">
        <v>0</v>
      </c>
      <c r="E56" s="10" t="s">
        <v>21</v>
      </c>
      <c r="F56" s="10" t="s">
        <v>22</v>
      </c>
      <c r="G56" s="11">
        <v>403</v>
      </c>
      <c r="H56" s="11">
        <v>675</v>
      </c>
      <c r="I56" s="12">
        <v>38120</v>
      </c>
    </row>
    <row r="57" spans="1:9" x14ac:dyDescent="0.2">
      <c r="A57" s="41">
        <v>50</v>
      </c>
      <c r="B57" s="8">
        <v>5</v>
      </c>
      <c r="C57" s="9">
        <v>59</v>
      </c>
      <c r="D57" s="8">
        <v>1</v>
      </c>
      <c r="E57" s="10" t="s">
        <v>21</v>
      </c>
      <c r="F57" s="10" t="s">
        <v>23</v>
      </c>
      <c r="G57" s="11">
        <v>214</v>
      </c>
      <c r="H57" s="11">
        <v>349</v>
      </c>
      <c r="I57" s="12">
        <v>25701</v>
      </c>
    </row>
    <row r="58" spans="1:9" x14ac:dyDescent="0.2">
      <c r="A58" s="41">
        <v>50</v>
      </c>
      <c r="B58" s="8">
        <v>5</v>
      </c>
      <c r="C58" s="9">
        <v>59</v>
      </c>
      <c r="D58" s="8">
        <v>3</v>
      </c>
      <c r="E58" s="10" t="s">
        <v>21</v>
      </c>
      <c r="F58" s="10" t="s">
        <v>24</v>
      </c>
      <c r="G58" s="11">
        <v>26</v>
      </c>
      <c r="H58" s="11">
        <v>48</v>
      </c>
      <c r="I58" s="12">
        <v>1441</v>
      </c>
    </row>
    <row r="59" spans="1:9" x14ac:dyDescent="0.2">
      <c r="A59" s="41">
        <v>50</v>
      </c>
      <c r="B59" s="8">
        <v>5</v>
      </c>
      <c r="C59" s="9">
        <v>59</v>
      </c>
      <c r="D59" s="8">
        <v>5</v>
      </c>
      <c r="E59" s="10" t="s">
        <v>21</v>
      </c>
      <c r="F59" s="10" t="s">
        <v>25</v>
      </c>
      <c r="G59" s="11">
        <v>89</v>
      </c>
      <c r="H59" s="11">
        <v>152</v>
      </c>
      <c r="I59" s="12">
        <v>6377</v>
      </c>
    </row>
    <row r="60" spans="1:9" x14ac:dyDescent="0.2">
      <c r="A60" s="41">
        <v>50</v>
      </c>
      <c r="B60" s="8">
        <v>5</v>
      </c>
      <c r="C60" s="9">
        <v>59</v>
      </c>
      <c r="D60" s="8">
        <v>7</v>
      </c>
      <c r="E60" s="10" t="s">
        <v>21</v>
      </c>
      <c r="F60" s="10" t="s">
        <v>26</v>
      </c>
      <c r="G60" s="11">
        <v>74</v>
      </c>
      <c r="H60" s="11">
        <v>126</v>
      </c>
      <c r="I60" s="12">
        <v>4601</v>
      </c>
    </row>
    <row r="61" spans="1:9" x14ac:dyDescent="0.2">
      <c r="A61" s="41">
        <v>50</v>
      </c>
      <c r="B61" s="8">
        <v>7</v>
      </c>
      <c r="C61" s="9">
        <v>96</v>
      </c>
      <c r="D61" s="8">
        <v>0</v>
      </c>
      <c r="E61" s="10" t="s">
        <v>4</v>
      </c>
      <c r="F61" s="10" t="s">
        <v>51</v>
      </c>
      <c r="G61" s="11">
        <v>4882</v>
      </c>
      <c r="H61" s="11">
        <v>7106</v>
      </c>
      <c r="I61" s="12">
        <v>387913</v>
      </c>
    </row>
    <row r="62" spans="1:9" x14ac:dyDescent="0.2">
      <c r="A62" s="41">
        <v>50</v>
      </c>
      <c r="B62" s="8">
        <v>7</v>
      </c>
      <c r="C62" s="9">
        <v>97</v>
      </c>
      <c r="D62" s="8">
        <v>0</v>
      </c>
      <c r="E62" s="10" t="s">
        <v>4</v>
      </c>
      <c r="F62" s="10" t="s">
        <v>52</v>
      </c>
      <c r="G62" s="11">
        <v>4882</v>
      </c>
      <c r="H62" s="11">
        <v>7106</v>
      </c>
      <c r="I62" s="12">
        <v>387913</v>
      </c>
    </row>
    <row r="63" spans="1:9" x14ac:dyDescent="0.2">
      <c r="A63" s="41">
        <v>50</v>
      </c>
      <c r="B63" s="8">
        <v>7</v>
      </c>
      <c r="C63" s="9">
        <v>97</v>
      </c>
      <c r="D63" s="8">
        <v>1</v>
      </c>
      <c r="E63" s="10" t="s">
        <v>4</v>
      </c>
      <c r="F63" s="10" t="s">
        <v>53</v>
      </c>
      <c r="G63" s="11">
        <v>1400</v>
      </c>
      <c r="H63" s="11">
        <v>1995</v>
      </c>
      <c r="I63" s="12">
        <v>76730</v>
      </c>
    </row>
    <row r="64" spans="1:9" x14ac:dyDescent="0.2">
      <c r="A64" s="41">
        <v>50</v>
      </c>
      <c r="B64" s="8">
        <v>7</v>
      </c>
      <c r="C64" s="9">
        <v>97</v>
      </c>
      <c r="D64" s="8">
        <v>3</v>
      </c>
      <c r="E64" s="10" t="s">
        <v>4</v>
      </c>
      <c r="F64" s="10" t="s">
        <v>54</v>
      </c>
      <c r="G64" s="11">
        <v>3482</v>
      </c>
      <c r="H64" s="11">
        <v>5111</v>
      </c>
      <c r="I64" s="12">
        <v>311184</v>
      </c>
    </row>
    <row r="65" spans="1:9" x14ac:dyDescent="0.2">
      <c r="A65" s="41">
        <v>50</v>
      </c>
      <c r="B65" s="8">
        <v>7</v>
      </c>
      <c r="C65" s="9">
        <v>50</v>
      </c>
      <c r="D65" s="8">
        <v>7</v>
      </c>
      <c r="E65" s="10" t="s">
        <v>4</v>
      </c>
      <c r="F65" s="10" t="s">
        <v>55</v>
      </c>
      <c r="G65" s="11">
        <v>67406</v>
      </c>
      <c r="H65" s="11">
        <v>124264</v>
      </c>
      <c r="I65" s="12">
        <v>6187164</v>
      </c>
    </row>
    <row r="66" spans="1:9" x14ac:dyDescent="0.2">
      <c r="A66" s="41">
        <v>50</v>
      </c>
      <c r="B66" s="8">
        <v>7</v>
      </c>
      <c r="C66" s="9">
        <v>50</v>
      </c>
      <c r="D66" s="8">
        <v>11</v>
      </c>
      <c r="E66" s="10" t="s">
        <v>4</v>
      </c>
      <c r="F66" s="10" t="s">
        <v>13</v>
      </c>
      <c r="G66" s="11">
        <v>355</v>
      </c>
      <c r="H66" s="11">
        <v>553</v>
      </c>
      <c r="I66" s="12">
        <v>16620</v>
      </c>
    </row>
    <row r="67" spans="1:9" x14ac:dyDescent="0.2">
      <c r="A67" s="41">
        <v>50</v>
      </c>
      <c r="B67" s="8">
        <v>7</v>
      </c>
      <c r="C67" s="9">
        <v>50</v>
      </c>
      <c r="D67" s="8">
        <v>1</v>
      </c>
      <c r="E67" s="10" t="s">
        <v>4</v>
      </c>
      <c r="F67" s="10" t="s">
        <v>40</v>
      </c>
      <c r="G67" s="11">
        <v>245</v>
      </c>
      <c r="H67" s="11">
        <v>352</v>
      </c>
      <c r="I67" s="12">
        <v>12857</v>
      </c>
    </row>
    <row r="68" spans="1:9" x14ac:dyDescent="0.2">
      <c r="A68" s="41">
        <v>50</v>
      </c>
      <c r="B68" s="8">
        <v>7</v>
      </c>
      <c r="C68" s="9">
        <v>50</v>
      </c>
      <c r="D68" s="8">
        <v>23</v>
      </c>
      <c r="E68" s="10" t="s">
        <v>4</v>
      </c>
      <c r="F68" s="10" t="s">
        <v>12</v>
      </c>
      <c r="G68" s="11">
        <v>229</v>
      </c>
      <c r="H68" s="11">
        <v>310</v>
      </c>
      <c r="I68" s="12">
        <v>16245</v>
      </c>
    </row>
    <row r="69" spans="1:9" x14ac:dyDescent="0.2">
      <c r="A69" s="41">
        <v>50</v>
      </c>
      <c r="B69" s="8">
        <v>7</v>
      </c>
      <c r="C69" s="9">
        <v>25</v>
      </c>
      <c r="D69" s="8">
        <v>17</v>
      </c>
      <c r="E69" s="10" t="s">
        <v>17</v>
      </c>
      <c r="F69" s="10" t="s">
        <v>18</v>
      </c>
      <c r="G69" s="11">
        <v>172</v>
      </c>
      <c r="H69" s="11">
        <v>238</v>
      </c>
      <c r="I69" s="12">
        <v>23757</v>
      </c>
    </row>
    <row r="70" spans="1:9" x14ac:dyDescent="0.2">
      <c r="A70" s="41">
        <v>50</v>
      </c>
      <c r="B70" s="8">
        <v>7</v>
      </c>
      <c r="C70" s="9">
        <v>50</v>
      </c>
      <c r="D70" s="8">
        <v>15</v>
      </c>
      <c r="E70" s="10" t="s">
        <v>4</v>
      </c>
      <c r="F70" s="10" t="s">
        <v>15</v>
      </c>
      <c r="G70" s="11">
        <v>122</v>
      </c>
      <c r="H70" s="11">
        <v>165</v>
      </c>
      <c r="I70" s="12">
        <v>5920</v>
      </c>
    </row>
    <row r="71" spans="1:9" x14ac:dyDescent="0.2">
      <c r="A71" s="41">
        <v>50</v>
      </c>
      <c r="B71" s="8">
        <v>7</v>
      </c>
      <c r="C71" s="9">
        <v>25</v>
      </c>
      <c r="D71" s="8">
        <v>25</v>
      </c>
      <c r="E71" s="10" t="s">
        <v>17</v>
      </c>
      <c r="F71" s="10" t="s">
        <v>57</v>
      </c>
      <c r="G71" s="11">
        <v>105</v>
      </c>
      <c r="H71" s="11">
        <v>126</v>
      </c>
      <c r="I71" s="12">
        <v>8620</v>
      </c>
    </row>
    <row r="72" spans="1:9" x14ac:dyDescent="0.2">
      <c r="A72" s="41">
        <v>50</v>
      </c>
      <c r="B72" s="8">
        <v>7</v>
      </c>
      <c r="C72" s="9">
        <v>50</v>
      </c>
      <c r="D72" s="8">
        <v>13</v>
      </c>
      <c r="E72" s="10" t="s">
        <v>4</v>
      </c>
      <c r="F72" s="10" t="s">
        <v>56</v>
      </c>
      <c r="G72" s="11">
        <v>99</v>
      </c>
      <c r="H72" s="11">
        <v>147</v>
      </c>
      <c r="I72" s="12">
        <v>6043</v>
      </c>
    </row>
    <row r="73" spans="1:9" x14ac:dyDescent="0.2">
      <c r="A73" s="41">
        <v>50</v>
      </c>
      <c r="B73" s="8">
        <v>7</v>
      </c>
      <c r="C73" s="9">
        <v>36</v>
      </c>
      <c r="D73" s="8">
        <v>47</v>
      </c>
      <c r="E73" s="10" t="s">
        <v>37</v>
      </c>
      <c r="F73" s="10" t="s">
        <v>60</v>
      </c>
      <c r="G73" s="11">
        <v>88</v>
      </c>
      <c r="H73" s="11">
        <v>130</v>
      </c>
      <c r="I73" s="12">
        <v>9662</v>
      </c>
    </row>
    <row r="74" spans="1:9" x14ac:dyDescent="0.2">
      <c r="A74" s="41">
        <v>50</v>
      </c>
      <c r="B74" s="8">
        <v>7</v>
      </c>
      <c r="C74" s="9">
        <v>50</v>
      </c>
      <c r="D74" s="8">
        <v>27</v>
      </c>
      <c r="E74" s="10" t="s">
        <v>4</v>
      </c>
      <c r="F74" s="10" t="s">
        <v>14</v>
      </c>
      <c r="G74" s="11">
        <v>88</v>
      </c>
      <c r="H74" s="11">
        <v>131</v>
      </c>
      <c r="I74" s="12">
        <v>7111</v>
      </c>
    </row>
    <row r="75" spans="1:9" x14ac:dyDescent="0.2">
      <c r="A75" s="41">
        <v>50</v>
      </c>
      <c r="B75" s="8">
        <v>7</v>
      </c>
      <c r="C75" s="9">
        <v>36</v>
      </c>
      <c r="D75" s="8">
        <v>61</v>
      </c>
      <c r="E75" s="10" t="s">
        <v>37</v>
      </c>
      <c r="F75" s="10" t="s">
        <v>39</v>
      </c>
      <c r="G75" s="11">
        <v>86</v>
      </c>
      <c r="H75" s="11">
        <v>114</v>
      </c>
      <c r="I75" s="12">
        <v>11749</v>
      </c>
    </row>
    <row r="76" spans="1:9" x14ac:dyDescent="0.2">
      <c r="A76" s="41">
        <v>50</v>
      </c>
      <c r="B76" s="8">
        <v>7</v>
      </c>
      <c r="C76" s="9">
        <v>50</v>
      </c>
      <c r="D76" s="8">
        <v>21</v>
      </c>
      <c r="E76" s="10" t="s">
        <v>4</v>
      </c>
      <c r="F76" s="10" t="s">
        <v>11</v>
      </c>
      <c r="G76" s="11">
        <v>74</v>
      </c>
      <c r="H76" s="11">
        <v>96</v>
      </c>
      <c r="I76" s="12">
        <v>3701</v>
      </c>
    </row>
    <row r="77" spans="1:9" x14ac:dyDescent="0.2">
      <c r="A77" s="41">
        <v>50</v>
      </c>
      <c r="B77" s="8">
        <v>7</v>
      </c>
      <c r="C77" s="9">
        <v>50</v>
      </c>
      <c r="D77" s="8">
        <v>17</v>
      </c>
      <c r="E77" s="10" t="s">
        <v>4</v>
      </c>
      <c r="F77" s="10" t="s">
        <v>16</v>
      </c>
      <c r="G77" s="11">
        <v>50</v>
      </c>
      <c r="H77" s="11">
        <v>69</v>
      </c>
      <c r="I77" s="12">
        <v>2349</v>
      </c>
    </row>
    <row r="78" spans="1:9" x14ac:dyDescent="0.2">
      <c r="A78" s="41">
        <v>50</v>
      </c>
      <c r="B78" s="8">
        <v>7</v>
      </c>
      <c r="C78" s="9">
        <v>6</v>
      </c>
      <c r="D78" s="8">
        <v>37</v>
      </c>
      <c r="E78" s="10" t="s">
        <v>61</v>
      </c>
      <c r="F78" s="10" t="s">
        <v>62</v>
      </c>
      <c r="G78" s="11">
        <v>48</v>
      </c>
      <c r="H78" s="11">
        <v>66</v>
      </c>
      <c r="I78" s="12">
        <v>5056</v>
      </c>
    </row>
    <row r="79" spans="1:9" x14ac:dyDescent="0.2">
      <c r="A79" s="41">
        <v>50</v>
      </c>
      <c r="B79" s="8">
        <v>7</v>
      </c>
      <c r="C79" s="9">
        <v>25</v>
      </c>
      <c r="D79" s="8">
        <v>21</v>
      </c>
      <c r="E79" s="10" t="s">
        <v>17</v>
      </c>
      <c r="F79" s="10" t="s">
        <v>67</v>
      </c>
      <c r="G79" s="11">
        <v>44</v>
      </c>
      <c r="H79" s="11">
        <v>61</v>
      </c>
      <c r="I79" s="12">
        <v>3551</v>
      </c>
    </row>
    <row r="80" spans="1:9" x14ac:dyDescent="0.2">
      <c r="A80" s="41">
        <v>50</v>
      </c>
      <c r="B80" s="8">
        <v>7</v>
      </c>
      <c r="C80" s="9">
        <v>11</v>
      </c>
      <c r="D80" s="8">
        <v>1</v>
      </c>
      <c r="E80" s="10" t="s">
        <v>73</v>
      </c>
      <c r="F80" s="10" t="s">
        <v>74</v>
      </c>
      <c r="G80" s="11">
        <v>43</v>
      </c>
      <c r="H80" s="11">
        <v>53</v>
      </c>
      <c r="I80" s="12">
        <v>5414</v>
      </c>
    </row>
    <row r="81" spans="1:9" x14ac:dyDescent="0.2">
      <c r="A81" s="41">
        <v>50</v>
      </c>
      <c r="B81" s="8">
        <v>7</v>
      </c>
      <c r="C81" s="9">
        <v>25</v>
      </c>
      <c r="D81" s="8">
        <v>9</v>
      </c>
      <c r="E81" s="10" t="s">
        <v>17</v>
      </c>
      <c r="F81" s="10" t="s">
        <v>49</v>
      </c>
      <c r="G81" s="11">
        <v>41</v>
      </c>
      <c r="H81" s="11">
        <v>63</v>
      </c>
      <c r="I81" s="12">
        <v>4387</v>
      </c>
    </row>
    <row r="82" spans="1:9" x14ac:dyDescent="0.2">
      <c r="A82" s="41">
        <v>50</v>
      </c>
      <c r="B82" s="8">
        <v>7</v>
      </c>
      <c r="C82" s="9">
        <v>50</v>
      </c>
      <c r="D82" s="8">
        <v>5</v>
      </c>
      <c r="E82" s="10" t="s">
        <v>4</v>
      </c>
      <c r="F82" s="10" t="s">
        <v>64</v>
      </c>
      <c r="G82" s="11">
        <v>41</v>
      </c>
      <c r="H82" s="11">
        <v>51</v>
      </c>
      <c r="I82" s="12">
        <v>1976</v>
      </c>
    </row>
    <row r="83" spans="1:9" x14ac:dyDescent="0.2">
      <c r="A83" s="41">
        <v>50</v>
      </c>
      <c r="B83" s="8">
        <v>7</v>
      </c>
      <c r="C83" s="9">
        <v>9</v>
      </c>
      <c r="D83" s="8">
        <v>1</v>
      </c>
      <c r="E83" s="10" t="s">
        <v>77</v>
      </c>
      <c r="F83" s="10" t="s">
        <v>88</v>
      </c>
      <c r="G83" s="11">
        <v>40</v>
      </c>
      <c r="H83" s="11">
        <v>65</v>
      </c>
      <c r="I83" s="12">
        <v>6951</v>
      </c>
    </row>
    <row r="84" spans="1:9" x14ac:dyDescent="0.2">
      <c r="A84" s="41">
        <v>50</v>
      </c>
      <c r="B84" s="8">
        <v>7</v>
      </c>
      <c r="C84" s="9">
        <v>50</v>
      </c>
      <c r="D84" s="8">
        <v>25</v>
      </c>
      <c r="E84" s="10" t="s">
        <v>4</v>
      </c>
      <c r="F84" s="10" t="s">
        <v>36</v>
      </c>
      <c r="G84" s="11">
        <v>40</v>
      </c>
      <c r="H84" s="11">
        <v>50</v>
      </c>
      <c r="I84" s="12">
        <v>1425</v>
      </c>
    </row>
    <row r="85" spans="1:9" x14ac:dyDescent="0.2">
      <c r="A85" s="41">
        <v>50</v>
      </c>
      <c r="B85" s="8">
        <v>7</v>
      </c>
      <c r="C85" s="9">
        <v>36</v>
      </c>
      <c r="D85" s="8">
        <v>81</v>
      </c>
      <c r="E85" s="10" t="s">
        <v>37</v>
      </c>
      <c r="F85" s="10" t="s">
        <v>255</v>
      </c>
      <c r="G85" s="11">
        <v>39</v>
      </c>
      <c r="H85" s="11">
        <v>54</v>
      </c>
      <c r="I85" s="12">
        <v>2643</v>
      </c>
    </row>
    <row r="86" spans="1:9" x14ac:dyDescent="0.2">
      <c r="A86" s="41">
        <v>50</v>
      </c>
      <c r="B86" s="8">
        <v>7</v>
      </c>
      <c r="C86" s="9">
        <v>9</v>
      </c>
      <c r="D86" s="8">
        <v>3</v>
      </c>
      <c r="E86" s="10" t="s">
        <v>77</v>
      </c>
      <c r="F86" s="10" t="s">
        <v>78</v>
      </c>
      <c r="G86" s="11">
        <v>38</v>
      </c>
      <c r="H86" s="11">
        <v>44</v>
      </c>
      <c r="I86" s="12">
        <v>2093</v>
      </c>
    </row>
    <row r="87" spans="1:9" x14ac:dyDescent="0.2">
      <c r="A87" s="41">
        <v>50</v>
      </c>
      <c r="B87" s="8">
        <v>7</v>
      </c>
      <c r="C87" s="9">
        <v>42</v>
      </c>
      <c r="D87" s="8">
        <v>101</v>
      </c>
      <c r="E87" s="10" t="s">
        <v>87</v>
      </c>
      <c r="F87" s="10" t="s">
        <v>250</v>
      </c>
      <c r="G87" s="11">
        <v>38</v>
      </c>
      <c r="H87" s="11">
        <v>45</v>
      </c>
      <c r="I87" s="12">
        <v>2650</v>
      </c>
    </row>
    <row r="88" spans="1:9" x14ac:dyDescent="0.2">
      <c r="A88" s="41">
        <v>50</v>
      </c>
      <c r="B88" s="8">
        <v>7</v>
      </c>
      <c r="C88" s="9">
        <v>33</v>
      </c>
      <c r="D88" s="8">
        <v>9</v>
      </c>
      <c r="E88" s="10" t="s">
        <v>47</v>
      </c>
      <c r="F88" s="10" t="s">
        <v>48</v>
      </c>
      <c r="G88" s="11">
        <v>37</v>
      </c>
      <c r="H88" s="11">
        <v>50</v>
      </c>
      <c r="I88" s="12">
        <v>2106</v>
      </c>
    </row>
    <row r="89" spans="1:9" x14ac:dyDescent="0.2">
      <c r="A89" s="41">
        <v>50</v>
      </c>
      <c r="B89" s="8">
        <v>7</v>
      </c>
      <c r="C89" s="9">
        <v>36</v>
      </c>
      <c r="D89" s="8">
        <v>19</v>
      </c>
      <c r="E89" s="10" t="s">
        <v>37</v>
      </c>
      <c r="F89" s="10" t="s">
        <v>63</v>
      </c>
      <c r="G89" s="11">
        <v>36</v>
      </c>
      <c r="H89" s="11">
        <v>53</v>
      </c>
      <c r="I89" s="12">
        <v>1844</v>
      </c>
    </row>
    <row r="90" spans="1:9" x14ac:dyDescent="0.2">
      <c r="A90" s="41">
        <v>50</v>
      </c>
      <c r="B90" s="8">
        <v>7</v>
      </c>
      <c r="C90" s="9">
        <v>17</v>
      </c>
      <c r="D90" s="8">
        <v>31</v>
      </c>
      <c r="E90" s="10" t="s">
        <v>68</v>
      </c>
      <c r="F90" s="10" t="s">
        <v>69</v>
      </c>
      <c r="G90" s="11">
        <v>34</v>
      </c>
      <c r="H90" s="11">
        <v>46</v>
      </c>
      <c r="I90" s="12">
        <v>2497</v>
      </c>
    </row>
    <row r="91" spans="1:9" x14ac:dyDescent="0.2">
      <c r="A91" s="41">
        <v>50</v>
      </c>
      <c r="B91" s="8">
        <v>7</v>
      </c>
      <c r="C91" s="9">
        <v>53</v>
      </c>
      <c r="D91" s="8">
        <v>33</v>
      </c>
      <c r="E91" s="10" t="s">
        <v>65</v>
      </c>
      <c r="F91" s="10" t="s">
        <v>66</v>
      </c>
      <c r="G91" s="11">
        <v>34</v>
      </c>
      <c r="H91" s="11">
        <v>48</v>
      </c>
      <c r="I91" s="12">
        <v>3441</v>
      </c>
    </row>
    <row r="92" spans="1:9" x14ac:dyDescent="0.2">
      <c r="A92" s="41">
        <v>50</v>
      </c>
      <c r="B92" s="8">
        <v>7</v>
      </c>
      <c r="C92" s="9">
        <v>4</v>
      </c>
      <c r="D92" s="8">
        <v>13</v>
      </c>
      <c r="E92" s="10" t="s">
        <v>76</v>
      </c>
      <c r="F92" s="10" t="s">
        <v>249</v>
      </c>
      <c r="G92" s="11">
        <v>33</v>
      </c>
      <c r="H92" s="11">
        <v>49</v>
      </c>
      <c r="I92" s="12">
        <v>2278</v>
      </c>
    </row>
    <row r="93" spans="1:9" x14ac:dyDescent="0.2">
      <c r="A93" s="41">
        <v>50</v>
      </c>
      <c r="B93" s="8">
        <v>7</v>
      </c>
      <c r="C93" s="9">
        <v>33</v>
      </c>
      <c r="D93" s="8">
        <v>11</v>
      </c>
      <c r="E93" s="10" t="s">
        <v>47</v>
      </c>
      <c r="F93" s="10" t="s">
        <v>85</v>
      </c>
      <c r="G93" s="11">
        <v>33</v>
      </c>
      <c r="H93" s="11">
        <v>41</v>
      </c>
      <c r="I93" s="12">
        <v>2094</v>
      </c>
    </row>
    <row r="94" spans="1:9" x14ac:dyDescent="0.2">
      <c r="A94" s="41">
        <v>50</v>
      </c>
      <c r="B94" s="8">
        <v>7</v>
      </c>
      <c r="C94" s="9">
        <v>36</v>
      </c>
      <c r="D94" s="8">
        <v>119</v>
      </c>
      <c r="E94" s="10" t="s">
        <v>37</v>
      </c>
      <c r="F94" s="10" t="s">
        <v>257</v>
      </c>
      <c r="G94" s="11">
        <v>33</v>
      </c>
      <c r="H94" s="11">
        <v>47</v>
      </c>
      <c r="I94" s="12">
        <v>4048</v>
      </c>
    </row>
    <row r="95" spans="1:9" x14ac:dyDescent="0.2">
      <c r="A95" s="41">
        <v>50</v>
      </c>
      <c r="B95" s="8">
        <v>7</v>
      </c>
      <c r="C95" s="9">
        <v>23</v>
      </c>
      <c r="D95" s="8">
        <v>5</v>
      </c>
      <c r="E95" s="10" t="s">
        <v>58</v>
      </c>
      <c r="F95" s="10" t="s">
        <v>59</v>
      </c>
      <c r="G95" s="11">
        <v>32</v>
      </c>
      <c r="H95" s="11">
        <v>46</v>
      </c>
      <c r="I95" s="12">
        <v>1788</v>
      </c>
    </row>
    <row r="96" spans="1:9" x14ac:dyDescent="0.2">
      <c r="A96" s="41">
        <v>50</v>
      </c>
      <c r="B96" s="8">
        <v>7</v>
      </c>
      <c r="C96" s="9">
        <v>41</v>
      </c>
      <c r="D96" s="8">
        <v>51</v>
      </c>
      <c r="E96" s="10" t="s">
        <v>80</v>
      </c>
      <c r="F96" s="10" t="s">
        <v>81</v>
      </c>
      <c r="G96" s="11">
        <v>32</v>
      </c>
      <c r="H96" s="11">
        <v>48</v>
      </c>
      <c r="I96" s="12">
        <v>2197</v>
      </c>
    </row>
    <row r="97" spans="1:9" x14ac:dyDescent="0.2">
      <c r="A97" s="41">
        <v>50</v>
      </c>
      <c r="B97" s="8">
        <v>7</v>
      </c>
      <c r="C97" s="9">
        <v>33</v>
      </c>
      <c r="D97" s="8">
        <v>15</v>
      </c>
      <c r="E97" s="10" t="s">
        <v>47</v>
      </c>
      <c r="F97" s="10" t="s">
        <v>247</v>
      </c>
      <c r="G97" s="11">
        <v>30</v>
      </c>
      <c r="H97" s="11">
        <v>43</v>
      </c>
      <c r="I97" s="12">
        <v>2350</v>
      </c>
    </row>
    <row r="98" spans="1:9" x14ac:dyDescent="0.2">
      <c r="A98" s="41">
        <v>50</v>
      </c>
      <c r="B98" s="8">
        <v>7</v>
      </c>
      <c r="C98" s="9">
        <v>9</v>
      </c>
      <c r="D98" s="8">
        <v>9</v>
      </c>
      <c r="E98" s="10" t="s">
        <v>77</v>
      </c>
      <c r="F98" s="10" t="s">
        <v>253</v>
      </c>
      <c r="G98" s="11">
        <v>29</v>
      </c>
      <c r="H98" s="11">
        <v>42</v>
      </c>
      <c r="I98" s="12">
        <v>2355</v>
      </c>
    </row>
    <row r="99" spans="1:9" x14ac:dyDescent="0.2">
      <c r="A99" s="41">
        <v>50</v>
      </c>
      <c r="B99" s="8">
        <v>7</v>
      </c>
      <c r="C99" s="9">
        <v>50</v>
      </c>
      <c r="D99" s="8">
        <v>19</v>
      </c>
      <c r="E99" s="10" t="s">
        <v>4</v>
      </c>
      <c r="F99" s="10" t="s">
        <v>46</v>
      </c>
      <c r="G99" s="11">
        <v>29</v>
      </c>
      <c r="H99" s="11">
        <v>39</v>
      </c>
      <c r="I99" s="12">
        <v>1320</v>
      </c>
    </row>
    <row r="100" spans="1:9" x14ac:dyDescent="0.2">
      <c r="A100" s="41">
        <v>50</v>
      </c>
      <c r="B100" s="8">
        <v>7</v>
      </c>
      <c r="C100" s="9">
        <v>50</v>
      </c>
      <c r="D100" s="8">
        <v>3</v>
      </c>
      <c r="E100" s="10" t="s">
        <v>4</v>
      </c>
      <c r="F100" s="10" t="s">
        <v>83</v>
      </c>
      <c r="G100" s="11">
        <v>28</v>
      </c>
      <c r="H100" s="11">
        <v>32</v>
      </c>
      <c r="I100" s="12">
        <v>1164</v>
      </c>
    </row>
    <row r="101" spans="1:9" x14ac:dyDescent="0.2">
      <c r="A101" s="41">
        <v>50</v>
      </c>
      <c r="B101" s="8">
        <v>7</v>
      </c>
      <c r="C101" s="9">
        <v>6</v>
      </c>
      <c r="D101" s="8">
        <v>73</v>
      </c>
      <c r="E101" s="10" t="s">
        <v>61</v>
      </c>
      <c r="F101" s="10" t="s">
        <v>263</v>
      </c>
      <c r="G101" s="11">
        <v>27</v>
      </c>
      <c r="H101" s="11">
        <v>51</v>
      </c>
      <c r="I101" s="12">
        <v>1943</v>
      </c>
    </row>
    <row r="102" spans="1:9" x14ac:dyDescent="0.2">
      <c r="A102" s="41">
        <v>50</v>
      </c>
      <c r="B102" s="8">
        <v>7</v>
      </c>
      <c r="C102" s="9">
        <v>8</v>
      </c>
      <c r="D102" s="8">
        <v>31</v>
      </c>
      <c r="E102" s="10" t="s">
        <v>72</v>
      </c>
      <c r="F102" s="10" t="s">
        <v>91</v>
      </c>
      <c r="G102" s="11">
        <v>27</v>
      </c>
      <c r="H102" s="11">
        <v>37</v>
      </c>
      <c r="I102" s="12">
        <v>2427</v>
      </c>
    </row>
    <row r="103" spans="1:9" x14ac:dyDescent="0.2">
      <c r="A103" s="41">
        <v>50</v>
      </c>
      <c r="B103" s="8">
        <v>7</v>
      </c>
      <c r="C103" s="9">
        <v>25</v>
      </c>
      <c r="D103" s="8">
        <v>27</v>
      </c>
      <c r="E103" s="10" t="s">
        <v>17</v>
      </c>
      <c r="F103" s="10" t="s">
        <v>75</v>
      </c>
      <c r="G103" s="11">
        <v>27</v>
      </c>
      <c r="H103" s="11">
        <v>33</v>
      </c>
      <c r="I103" s="12">
        <v>1548</v>
      </c>
    </row>
    <row r="104" spans="1:9" x14ac:dyDescent="0.2">
      <c r="A104" s="41">
        <v>50</v>
      </c>
      <c r="B104" s="8">
        <v>7</v>
      </c>
      <c r="C104" s="9">
        <v>49</v>
      </c>
      <c r="D104" s="8">
        <v>35</v>
      </c>
      <c r="E104" s="10" t="s">
        <v>98</v>
      </c>
      <c r="F104" s="10" t="s">
        <v>254</v>
      </c>
      <c r="G104" s="11">
        <v>27</v>
      </c>
      <c r="H104" s="11">
        <v>39</v>
      </c>
      <c r="I104" s="12">
        <v>2129</v>
      </c>
    </row>
    <row r="105" spans="1:9" x14ac:dyDescent="0.2">
      <c r="A105" s="41">
        <v>50</v>
      </c>
      <c r="B105" s="8">
        <v>7</v>
      </c>
      <c r="C105" s="9">
        <v>6</v>
      </c>
      <c r="D105" s="8">
        <v>75</v>
      </c>
      <c r="E105" s="10" t="s">
        <v>61</v>
      </c>
      <c r="F105" s="10" t="s">
        <v>265</v>
      </c>
      <c r="G105" s="11">
        <v>26</v>
      </c>
      <c r="H105" s="11">
        <v>36</v>
      </c>
      <c r="I105" s="12">
        <v>6552</v>
      </c>
    </row>
    <row r="106" spans="1:9" x14ac:dyDescent="0.2">
      <c r="A106" s="41">
        <v>50</v>
      </c>
      <c r="B106" s="8">
        <v>7</v>
      </c>
      <c r="C106" s="9">
        <v>25</v>
      </c>
      <c r="D106" s="8">
        <v>15</v>
      </c>
      <c r="E106" s="10" t="s">
        <v>17</v>
      </c>
      <c r="F106" s="10" t="s">
        <v>252</v>
      </c>
      <c r="G106" s="11">
        <v>26</v>
      </c>
      <c r="H106" s="11">
        <v>40</v>
      </c>
      <c r="I106" s="12">
        <v>1195</v>
      </c>
    </row>
    <row r="107" spans="1:9" x14ac:dyDescent="0.2">
      <c r="A107" s="41">
        <v>50</v>
      </c>
      <c r="B107" s="8">
        <v>7</v>
      </c>
      <c r="C107" s="9">
        <v>36</v>
      </c>
      <c r="D107" s="8">
        <v>1</v>
      </c>
      <c r="E107" s="10" t="s">
        <v>37</v>
      </c>
      <c r="F107" s="10" t="s">
        <v>258</v>
      </c>
      <c r="G107" s="11">
        <v>25</v>
      </c>
      <c r="H107" s="11">
        <v>38</v>
      </c>
      <c r="I107" s="12">
        <v>1219</v>
      </c>
    </row>
    <row r="108" spans="1:9" x14ac:dyDescent="0.2">
      <c r="A108" s="41">
        <v>50</v>
      </c>
      <c r="B108" s="8">
        <v>7</v>
      </c>
      <c r="C108" s="9">
        <v>36</v>
      </c>
      <c r="D108" s="8">
        <v>103</v>
      </c>
      <c r="E108" s="10" t="s">
        <v>37</v>
      </c>
      <c r="F108" s="10" t="s">
        <v>57</v>
      </c>
      <c r="G108" s="11">
        <v>24</v>
      </c>
      <c r="H108" s="11">
        <v>31</v>
      </c>
      <c r="I108" s="12">
        <v>1060</v>
      </c>
    </row>
    <row r="109" spans="1:9" x14ac:dyDescent="0.2">
      <c r="A109" s="41">
        <v>50</v>
      </c>
      <c r="B109" s="8">
        <v>7</v>
      </c>
      <c r="C109" s="9">
        <v>24</v>
      </c>
      <c r="D109" s="8">
        <v>31</v>
      </c>
      <c r="E109" s="10" t="s">
        <v>93</v>
      </c>
      <c r="F109" s="10" t="s">
        <v>259</v>
      </c>
      <c r="G109" s="11">
        <v>22</v>
      </c>
      <c r="H109" s="11">
        <v>29</v>
      </c>
      <c r="I109" s="12">
        <v>1011</v>
      </c>
    </row>
    <row r="110" spans="1:9" x14ac:dyDescent="0.2">
      <c r="A110" s="41">
        <v>50</v>
      </c>
      <c r="B110" s="8">
        <v>7</v>
      </c>
      <c r="C110" s="9">
        <v>12</v>
      </c>
      <c r="D110" s="8">
        <v>115</v>
      </c>
      <c r="E110" s="10" t="s">
        <v>79</v>
      </c>
      <c r="F110" s="10" t="s">
        <v>256</v>
      </c>
      <c r="G110" s="11">
        <v>21</v>
      </c>
      <c r="H110" s="11">
        <v>34</v>
      </c>
      <c r="I110" s="12">
        <v>1809</v>
      </c>
    </row>
    <row r="111" spans="1:9" x14ac:dyDescent="0.2">
      <c r="A111" s="41">
        <v>50</v>
      </c>
      <c r="B111" s="8">
        <v>7</v>
      </c>
      <c r="C111" s="9">
        <v>12</v>
      </c>
      <c r="D111" s="8">
        <v>99</v>
      </c>
      <c r="E111" s="10" t="s">
        <v>79</v>
      </c>
      <c r="F111" s="10" t="s">
        <v>84</v>
      </c>
      <c r="G111" s="11">
        <v>20</v>
      </c>
      <c r="H111" s="11">
        <v>27</v>
      </c>
      <c r="I111" s="12">
        <v>1202</v>
      </c>
    </row>
    <row r="112" spans="1:9" x14ac:dyDescent="0.2">
      <c r="A112" s="41">
        <v>50</v>
      </c>
      <c r="B112" s="8">
        <v>7</v>
      </c>
      <c r="C112" s="9">
        <v>25</v>
      </c>
      <c r="D112" s="8">
        <v>23</v>
      </c>
      <c r="E112" s="10" t="s">
        <v>17</v>
      </c>
      <c r="F112" s="10" t="s">
        <v>266</v>
      </c>
      <c r="G112" s="11">
        <v>20</v>
      </c>
      <c r="H112" s="11">
        <v>29</v>
      </c>
      <c r="I112" s="12">
        <v>755</v>
      </c>
    </row>
    <row r="113" spans="1:9" x14ac:dyDescent="0.2">
      <c r="A113" s="41">
        <v>50</v>
      </c>
      <c r="B113" s="8">
        <v>7</v>
      </c>
      <c r="C113" s="9">
        <v>33</v>
      </c>
      <c r="D113" s="8">
        <v>13</v>
      </c>
      <c r="E113" s="10" t="s">
        <v>47</v>
      </c>
      <c r="F113" s="10" t="s">
        <v>251</v>
      </c>
      <c r="G113" s="11">
        <v>20</v>
      </c>
      <c r="H113" s="11">
        <v>33</v>
      </c>
      <c r="I113" s="12">
        <v>1181</v>
      </c>
    </row>
    <row r="114" spans="1:9" x14ac:dyDescent="0.2">
      <c r="A114" s="41">
        <v>50</v>
      </c>
      <c r="B114" s="8">
        <v>7</v>
      </c>
      <c r="C114" s="9">
        <v>51</v>
      </c>
      <c r="D114" s="8">
        <v>59</v>
      </c>
      <c r="E114" s="10" t="s">
        <v>92</v>
      </c>
      <c r="F114" s="10" t="s">
        <v>273</v>
      </c>
      <c r="G114" s="11">
        <v>20</v>
      </c>
      <c r="H114" s="11">
        <v>37</v>
      </c>
      <c r="I114" s="12">
        <v>2259</v>
      </c>
    </row>
    <row r="115" spans="1:9" x14ac:dyDescent="0.2">
      <c r="A115" s="41">
        <v>50</v>
      </c>
      <c r="B115" s="8">
        <v>7</v>
      </c>
      <c r="C115" s="9">
        <v>58</v>
      </c>
      <c r="D115" s="8">
        <v>0</v>
      </c>
      <c r="E115" s="10" t="s">
        <v>19</v>
      </c>
      <c r="F115" s="10" t="s">
        <v>20</v>
      </c>
      <c r="G115" s="11" t="s">
        <v>33</v>
      </c>
      <c r="H115" s="11" t="s">
        <v>33</v>
      </c>
      <c r="I115" s="12" t="s">
        <v>33</v>
      </c>
    </row>
    <row r="116" spans="1:9" x14ac:dyDescent="0.2">
      <c r="A116" s="41">
        <v>50</v>
      </c>
      <c r="B116" s="8">
        <v>7</v>
      </c>
      <c r="C116" s="9">
        <v>59</v>
      </c>
      <c r="D116" s="8">
        <v>0</v>
      </c>
      <c r="E116" s="10" t="s">
        <v>21</v>
      </c>
      <c r="F116" s="10" t="s">
        <v>22</v>
      </c>
      <c r="G116" s="11">
        <v>2005</v>
      </c>
      <c r="H116" s="11">
        <v>3055</v>
      </c>
      <c r="I116" s="12">
        <v>161104</v>
      </c>
    </row>
    <row r="117" spans="1:9" x14ac:dyDescent="0.2">
      <c r="A117" s="41">
        <v>50</v>
      </c>
      <c r="B117" s="8">
        <v>7</v>
      </c>
      <c r="C117" s="9">
        <v>59</v>
      </c>
      <c r="D117" s="8">
        <v>1</v>
      </c>
      <c r="E117" s="10" t="s">
        <v>21</v>
      </c>
      <c r="F117" s="10" t="s">
        <v>23</v>
      </c>
      <c r="G117" s="11">
        <v>706</v>
      </c>
      <c r="H117" s="11">
        <v>973</v>
      </c>
      <c r="I117" s="12">
        <v>52656</v>
      </c>
    </row>
    <row r="118" spans="1:9" x14ac:dyDescent="0.2">
      <c r="A118" s="41">
        <v>50</v>
      </c>
      <c r="B118" s="8">
        <v>7</v>
      </c>
      <c r="C118" s="9">
        <v>59</v>
      </c>
      <c r="D118" s="8">
        <v>3</v>
      </c>
      <c r="E118" s="10" t="s">
        <v>21</v>
      </c>
      <c r="F118" s="10" t="s">
        <v>24</v>
      </c>
      <c r="G118" s="11">
        <v>254</v>
      </c>
      <c r="H118" s="11">
        <v>400</v>
      </c>
      <c r="I118" s="12">
        <v>18332</v>
      </c>
    </row>
    <row r="119" spans="1:9" x14ac:dyDescent="0.2">
      <c r="A119" s="41">
        <v>50</v>
      </c>
      <c r="B119" s="8">
        <v>7</v>
      </c>
      <c r="C119" s="9">
        <v>59</v>
      </c>
      <c r="D119" s="8">
        <v>5</v>
      </c>
      <c r="E119" s="10" t="s">
        <v>21</v>
      </c>
      <c r="F119" s="10" t="s">
        <v>25</v>
      </c>
      <c r="G119" s="11">
        <v>658</v>
      </c>
      <c r="H119" s="11">
        <v>1058</v>
      </c>
      <c r="I119" s="12">
        <v>52384</v>
      </c>
    </row>
    <row r="120" spans="1:9" x14ac:dyDescent="0.2">
      <c r="A120" s="41">
        <v>50</v>
      </c>
      <c r="B120" s="8">
        <v>7</v>
      </c>
      <c r="C120" s="9">
        <v>59</v>
      </c>
      <c r="D120" s="8">
        <v>7</v>
      </c>
      <c r="E120" s="10" t="s">
        <v>21</v>
      </c>
      <c r="F120" s="10" t="s">
        <v>26</v>
      </c>
      <c r="G120" s="11">
        <v>387</v>
      </c>
      <c r="H120" s="11">
        <v>624</v>
      </c>
      <c r="I120" s="12">
        <v>37732</v>
      </c>
    </row>
    <row r="121" spans="1:9" x14ac:dyDescent="0.2">
      <c r="A121" s="41">
        <v>50</v>
      </c>
      <c r="B121" s="8">
        <v>7</v>
      </c>
      <c r="C121" s="9">
        <v>57</v>
      </c>
      <c r="D121" s="8">
        <v>9</v>
      </c>
      <c r="E121" s="10" t="s">
        <v>27</v>
      </c>
      <c r="F121" s="10" t="s">
        <v>28</v>
      </c>
      <c r="G121" s="11" t="s">
        <v>33</v>
      </c>
      <c r="H121" s="11" t="s">
        <v>33</v>
      </c>
      <c r="I121" s="12" t="s">
        <v>33</v>
      </c>
    </row>
    <row r="122" spans="1:9" x14ac:dyDescent="0.2">
      <c r="A122" s="41">
        <v>50</v>
      </c>
      <c r="B122" s="8">
        <v>9</v>
      </c>
      <c r="C122" s="9">
        <v>96</v>
      </c>
      <c r="D122" s="8">
        <v>0</v>
      </c>
      <c r="E122" s="10" t="s">
        <v>4</v>
      </c>
      <c r="F122" s="10" t="s">
        <v>99</v>
      </c>
      <c r="G122" s="11">
        <v>211</v>
      </c>
      <c r="H122" s="11">
        <v>376</v>
      </c>
      <c r="I122" s="12">
        <v>11835</v>
      </c>
    </row>
    <row r="123" spans="1:9" x14ac:dyDescent="0.2">
      <c r="A123" s="41">
        <v>50</v>
      </c>
      <c r="B123" s="8">
        <v>9</v>
      </c>
      <c r="C123" s="9">
        <v>97</v>
      </c>
      <c r="D123" s="8">
        <v>0</v>
      </c>
      <c r="E123" s="10" t="s">
        <v>4</v>
      </c>
      <c r="F123" s="10" t="s">
        <v>100</v>
      </c>
      <c r="G123" s="11">
        <v>211</v>
      </c>
      <c r="H123" s="11">
        <v>376</v>
      </c>
      <c r="I123" s="12">
        <v>11835</v>
      </c>
    </row>
    <row r="124" spans="1:9" x14ac:dyDescent="0.2">
      <c r="A124" s="41">
        <v>50</v>
      </c>
      <c r="B124" s="8">
        <v>9</v>
      </c>
      <c r="C124" s="9">
        <v>97</v>
      </c>
      <c r="D124" s="8">
        <v>1</v>
      </c>
      <c r="E124" s="10" t="s">
        <v>4</v>
      </c>
      <c r="F124" s="10" t="s">
        <v>101</v>
      </c>
      <c r="G124" s="11">
        <v>87</v>
      </c>
      <c r="H124" s="11">
        <v>159</v>
      </c>
      <c r="I124" s="12">
        <v>3051</v>
      </c>
    </row>
    <row r="125" spans="1:9" x14ac:dyDescent="0.2">
      <c r="A125" s="41">
        <v>50</v>
      </c>
      <c r="B125" s="8">
        <v>9</v>
      </c>
      <c r="C125" s="9">
        <v>97</v>
      </c>
      <c r="D125" s="8">
        <v>3</v>
      </c>
      <c r="E125" s="10" t="s">
        <v>4</v>
      </c>
      <c r="F125" s="10" t="s">
        <v>102</v>
      </c>
      <c r="G125" s="11">
        <v>124</v>
      </c>
      <c r="H125" s="11">
        <v>217</v>
      </c>
      <c r="I125" s="12">
        <v>8784</v>
      </c>
    </row>
    <row r="126" spans="1:9" x14ac:dyDescent="0.2">
      <c r="A126" s="41">
        <v>50</v>
      </c>
      <c r="B126" s="8">
        <v>9</v>
      </c>
      <c r="C126" s="9">
        <v>50</v>
      </c>
      <c r="D126" s="8">
        <v>9</v>
      </c>
      <c r="E126" s="10" t="s">
        <v>4</v>
      </c>
      <c r="F126" s="10" t="s">
        <v>103</v>
      </c>
      <c r="G126" s="11">
        <v>2278</v>
      </c>
      <c r="H126" s="11">
        <v>4268</v>
      </c>
      <c r="I126" s="12">
        <v>114330</v>
      </c>
    </row>
    <row r="127" spans="1:9" x14ac:dyDescent="0.2">
      <c r="A127" s="41">
        <v>50</v>
      </c>
      <c r="B127" s="8">
        <v>9</v>
      </c>
      <c r="C127" s="9">
        <v>50</v>
      </c>
      <c r="D127" s="8">
        <v>5</v>
      </c>
      <c r="E127" s="10" t="s">
        <v>4</v>
      </c>
      <c r="F127" s="10" t="s">
        <v>64</v>
      </c>
      <c r="G127" s="11">
        <v>41</v>
      </c>
      <c r="H127" s="11">
        <v>70</v>
      </c>
      <c r="I127" s="12">
        <v>1308</v>
      </c>
    </row>
    <row r="128" spans="1:9" x14ac:dyDescent="0.2">
      <c r="A128" s="41">
        <v>50</v>
      </c>
      <c r="B128" s="8">
        <v>9</v>
      </c>
      <c r="C128" s="9">
        <v>33</v>
      </c>
      <c r="D128" s="8">
        <v>7</v>
      </c>
      <c r="E128" s="10" t="s">
        <v>47</v>
      </c>
      <c r="F128" s="10" t="s">
        <v>50</v>
      </c>
      <c r="G128" s="11">
        <v>30</v>
      </c>
      <c r="H128" s="11">
        <v>56</v>
      </c>
      <c r="I128" s="12">
        <v>1664</v>
      </c>
    </row>
    <row r="129" spans="1:9" x14ac:dyDescent="0.2">
      <c r="A129" s="41">
        <v>50</v>
      </c>
      <c r="B129" s="8">
        <v>9</v>
      </c>
      <c r="C129" s="9">
        <v>50</v>
      </c>
      <c r="D129" s="8">
        <v>19</v>
      </c>
      <c r="E129" s="10" t="s">
        <v>4</v>
      </c>
      <c r="F129" s="10" t="s">
        <v>46</v>
      </c>
      <c r="G129" s="11">
        <v>25</v>
      </c>
      <c r="H129" s="11">
        <v>50</v>
      </c>
      <c r="I129" s="12">
        <v>649</v>
      </c>
    </row>
    <row r="130" spans="1:9" x14ac:dyDescent="0.2">
      <c r="A130" s="41">
        <v>50</v>
      </c>
      <c r="B130" s="8">
        <v>9</v>
      </c>
      <c r="C130" s="9">
        <v>58</v>
      </c>
      <c r="D130" s="8">
        <v>0</v>
      </c>
      <c r="E130" s="10" t="s">
        <v>19</v>
      </c>
      <c r="F130" s="10" t="s">
        <v>20</v>
      </c>
      <c r="G130" s="11">
        <v>21</v>
      </c>
      <c r="H130" s="11">
        <v>39</v>
      </c>
      <c r="I130" s="12">
        <v>1094</v>
      </c>
    </row>
    <row r="131" spans="1:9" x14ac:dyDescent="0.2">
      <c r="A131" s="41">
        <v>50</v>
      </c>
      <c r="B131" s="8">
        <v>9</v>
      </c>
      <c r="C131" s="9">
        <v>59</v>
      </c>
      <c r="D131" s="8">
        <v>0</v>
      </c>
      <c r="E131" s="10" t="s">
        <v>21</v>
      </c>
      <c r="F131" s="10" t="s">
        <v>22</v>
      </c>
      <c r="G131" s="11">
        <v>94</v>
      </c>
      <c r="H131" s="11">
        <v>161</v>
      </c>
      <c r="I131" s="12">
        <v>7120</v>
      </c>
    </row>
    <row r="132" spans="1:9" x14ac:dyDescent="0.2">
      <c r="A132" s="41">
        <v>50</v>
      </c>
      <c r="B132" s="8">
        <v>9</v>
      </c>
      <c r="C132" s="9">
        <v>59</v>
      </c>
      <c r="D132" s="8">
        <v>1</v>
      </c>
      <c r="E132" s="10" t="s">
        <v>21</v>
      </c>
      <c r="F132" s="10" t="s">
        <v>23</v>
      </c>
      <c r="G132" s="11">
        <v>73</v>
      </c>
      <c r="H132" s="11">
        <v>123</v>
      </c>
      <c r="I132" s="12">
        <v>5372</v>
      </c>
    </row>
    <row r="133" spans="1:9" x14ac:dyDescent="0.2">
      <c r="A133" s="41">
        <v>50</v>
      </c>
      <c r="B133" s="8">
        <v>9</v>
      </c>
      <c r="C133" s="9">
        <v>59</v>
      </c>
      <c r="D133" s="8">
        <v>3</v>
      </c>
      <c r="E133" s="10" t="s">
        <v>21</v>
      </c>
      <c r="F133" s="10" t="s">
        <v>24</v>
      </c>
      <c r="G133" s="11" t="s">
        <v>33</v>
      </c>
      <c r="H133" s="11" t="s">
        <v>33</v>
      </c>
      <c r="I133" s="12" t="s">
        <v>33</v>
      </c>
    </row>
    <row r="134" spans="1:9" x14ac:dyDescent="0.2">
      <c r="A134" s="41">
        <v>50</v>
      </c>
      <c r="B134" s="8">
        <v>9</v>
      </c>
      <c r="C134" s="9">
        <v>59</v>
      </c>
      <c r="D134" s="8">
        <v>5</v>
      </c>
      <c r="E134" s="10" t="s">
        <v>21</v>
      </c>
      <c r="F134" s="10" t="s">
        <v>25</v>
      </c>
      <c r="G134" s="11">
        <v>21</v>
      </c>
      <c r="H134" s="11">
        <v>38</v>
      </c>
      <c r="I134" s="12">
        <v>1748</v>
      </c>
    </row>
    <row r="135" spans="1:9" x14ac:dyDescent="0.2">
      <c r="A135" s="41">
        <v>50</v>
      </c>
      <c r="B135" s="8">
        <v>9</v>
      </c>
      <c r="C135" s="9">
        <v>59</v>
      </c>
      <c r="D135" s="8">
        <v>7</v>
      </c>
      <c r="E135" s="10" t="s">
        <v>21</v>
      </c>
      <c r="F135" s="10" t="s">
        <v>26</v>
      </c>
      <c r="G135" s="11" t="s">
        <v>33</v>
      </c>
      <c r="H135" s="11" t="s">
        <v>33</v>
      </c>
      <c r="I135" s="12" t="s">
        <v>33</v>
      </c>
    </row>
    <row r="136" spans="1:9" x14ac:dyDescent="0.2">
      <c r="A136" s="41">
        <v>50</v>
      </c>
      <c r="B136" s="8">
        <v>11</v>
      </c>
      <c r="C136" s="9">
        <v>96</v>
      </c>
      <c r="D136" s="8">
        <v>0</v>
      </c>
      <c r="E136" s="10" t="s">
        <v>4</v>
      </c>
      <c r="F136" s="10" t="s">
        <v>104</v>
      </c>
      <c r="G136" s="11">
        <v>1321</v>
      </c>
      <c r="H136" s="11">
        <v>2189</v>
      </c>
      <c r="I136" s="12">
        <v>78611</v>
      </c>
    </row>
    <row r="137" spans="1:9" x14ac:dyDescent="0.2">
      <c r="A137" s="41">
        <v>50</v>
      </c>
      <c r="B137" s="8">
        <v>11</v>
      </c>
      <c r="C137" s="9">
        <v>97</v>
      </c>
      <c r="D137" s="8">
        <v>0</v>
      </c>
      <c r="E137" s="10" t="s">
        <v>4</v>
      </c>
      <c r="F137" s="10" t="s">
        <v>105</v>
      </c>
      <c r="G137" s="11">
        <v>1321</v>
      </c>
      <c r="H137" s="11">
        <v>2189</v>
      </c>
      <c r="I137" s="12">
        <v>78611</v>
      </c>
    </row>
    <row r="138" spans="1:9" x14ac:dyDescent="0.2">
      <c r="A138" s="41">
        <v>50</v>
      </c>
      <c r="B138" s="8">
        <v>11</v>
      </c>
      <c r="C138" s="9">
        <v>97</v>
      </c>
      <c r="D138" s="8">
        <v>1</v>
      </c>
      <c r="E138" s="10" t="s">
        <v>4</v>
      </c>
      <c r="F138" s="10" t="s">
        <v>106</v>
      </c>
      <c r="G138" s="11">
        <v>867</v>
      </c>
      <c r="H138" s="11">
        <v>1386</v>
      </c>
      <c r="I138" s="12">
        <v>48044</v>
      </c>
    </row>
    <row r="139" spans="1:9" x14ac:dyDescent="0.2">
      <c r="A139" s="41">
        <v>50</v>
      </c>
      <c r="B139" s="8">
        <v>11</v>
      </c>
      <c r="C139" s="9">
        <v>97</v>
      </c>
      <c r="D139" s="8">
        <v>3</v>
      </c>
      <c r="E139" s="10" t="s">
        <v>4</v>
      </c>
      <c r="F139" s="10" t="s">
        <v>107</v>
      </c>
      <c r="G139" s="11">
        <v>454</v>
      </c>
      <c r="H139" s="11">
        <v>803</v>
      </c>
      <c r="I139" s="12">
        <v>30567</v>
      </c>
    </row>
    <row r="140" spans="1:9" x14ac:dyDescent="0.2">
      <c r="A140" s="41">
        <v>50</v>
      </c>
      <c r="B140" s="8">
        <v>11</v>
      </c>
      <c r="C140" s="9">
        <v>50</v>
      </c>
      <c r="D140" s="8">
        <v>11</v>
      </c>
      <c r="E140" s="10" t="s">
        <v>4</v>
      </c>
      <c r="F140" s="10" t="s">
        <v>108</v>
      </c>
      <c r="G140" s="11">
        <v>20579</v>
      </c>
      <c r="H140" s="11">
        <v>40575</v>
      </c>
      <c r="I140" s="12">
        <v>1372051</v>
      </c>
    </row>
    <row r="141" spans="1:9" x14ac:dyDescent="0.2">
      <c r="A141" s="41">
        <v>50</v>
      </c>
      <c r="B141" s="8">
        <v>11</v>
      </c>
      <c r="C141" s="9">
        <v>50</v>
      </c>
      <c r="D141" s="8">
        <v>7</v>
      </c>
      <c r="E141" s="10" t="s">
        <v>4</v>
      </c>
      <c r="F141" s="10" t="s">
        <v>10</v>
      </c>
      <c r="G141" s="11">
        <v>599</v>
      </c>
      <c r="H141" s="11">
        <v>962</v>
      </c>
      <c r="I141" s="12">
        <v>36181</v>
      </c>
    </row>
    <row r="142" spans="1:9" x14ac:dyDescent="0.2">
      <c r="A142" s="41">
        <v>50</v>
      </c>
      <c r="B142" s="8">
        <v>11</v>
      </c>
      <c r="C142" s="9">
        <v>50</v>
      </c>
      <c r="D142" s="8">
        <v>15</v>
      </c>
      <c r="E142" s="10" t="s">
        <v>4</v>
      </c>
      <c r="F142" s="10" t="s">
        <v>15</v>
      </c>
      <c r="G142" s="11">
        <v>69</v>
      </c>
      <c r="H142" s="11">
        <v>119</v>
      </c>
      <c r="I142" s="12">
        <v>3170</v>
      </c>
    </row>
    <row r="143" spans="1:9" x14ac:dyDescent="0.2">
      <c r="A143" s="41">
        <v>50</v>
      </c>
      <c r="B143" s="8">
        <v>11</v>
      </c>
      <c r="C143" s="9">
        <v>50</v>
      </c>
      <c r="D143" s="8">
        <v>13</v>
      </c>
      <c r="E143" s="10" t="s">
        <v>4</v>
      </c>
      <c r="F143" s="10" t="s">
        <v>56</v>
      </c>
      <c r="G143" s="11">
        <v>65</v>
      </c>
      <c r="H143" s="11">
        <v>109</v>
      </c>
      <c r="I143" s="12">
        <v>3044</v>
      </c>
    </row>
    <row r="144" spans="1:9" x14ac:dyDescent="0.2">
      <c r="A144" s="41">
        <v>50</v>
      </c>
      <c r="B144" s="8">
        <v>11</v>
      </c>
      <c r="C144" s="9">
        <v>50</v>
      </c>
      <c r="D144" s="8">
        <v>23</v>
      </c>
      <c r="E144" s="10" t="s">
        <v>4</v>
      </c>
      <c r="F144" s="10" t="s">
        <v>12</v>
      </c>
      <c r="G144" s="11">
        <v>33</v>
      </c>
      <c r="H144" s="11">
        <v>48</v>
      </c>
      <c r="I144" s="12">
        <v>1440</v>
      </c>
    </row>
    <row r="145" spans="1:9" x14ac:dyDescent="0.2">
      <c r="A145" s="41">
        <v>50</v>
      </c>
      <c r="B145" s="8">
        <v>11</v>
      </c>
      <c r="C145" s="9">
        <v>50</v>
      </c>
      <c r="D145" s="8">
        <v>1</v>
      </c>
      <c r="E145" s="10" t="s">
        <v>4</v>
      </c>
      <c r="F145" s="10" t="s">
        <v>40</v>
      </c>
      <c r="G145" s="11">
        <v>30</v>
      </c>
      <c r="H145" s="11">
        <v>41</v>
      </c>
      <c r="I145" s="12">
        <v>1422</v>
      </c>
    </row>
    <row r="146" spans="1:9" x14ac:dyDescent="0.2">
      <c r="A146" s="41">
        <v>50</v>
      </c>
      <c r="B146" s="8">
        <v>11</v>
      </c>
      <c r="C146" s="9">
        <v>36</v>
      </c>
      <c r="D146" s="8">
        <v>19</v>
      </c>
      <c r="E146" s="10" t="s">
        <v>37</v>
      </c>
      <c r="F146" s="10" t="s">
        <v>63</v>
      </c>
      <c r="G146" s="11">
        <v>26</v>
      </c>
      <c r="H146" s="11">
        <v>37</v>
      </c>
      <c r="I146" s="12">
        <v>1273</v>
      </c>
    </row>
    <row r="147" spans="1:9" x14ac:dyDescent="0.2">
      <c r="A147" s="41">
        <v>50</v>
      </c>
      <c r="B147" s="8">
        <v>11</v>
      </c>
      <c r="C147" s="9">
        <v>50</v>
      </c>
      <c r="D147" s="8">
        <v>19</v>
      </c>
      <c r="E147" s="10" t="s">
        <v>4</v>
      </c>
      <c r="F147" s="10" t="s">
        <v>46</v>
      </c>
      <c r="G147" s="11">
        <v>24</v>
      </c>
      <c r="H147" s="11">
        <v>37</v>
      </c>
      <c r="I147" s="12">
        <v>761</v>
      </c>
    </row>
    <row r="148" spans="1:9" x14ac:dyDescent="0.2">
      <c r="A148" s="41">
        <v>50</v>
      </c>
      <c r="B148" s="8">
        <v>11</v>
      </c>
      <c r="C148" s="9">
        <v>58</v>
      </c>
      <c r="D148" s="8">
        <v>0</v>
      </c>
      <c r="E148" s="10" t="s">
        <v>19</v>
      </c>
      <c r="F148" s="10" t="s">
        <v>20</v>
      </c>
      <c r="G148" s="11">
        <v>47</v>
      </c>
      <c r="H148" s="11">
        <v>70</v>
      </c>
      <c r="I148" s="12">
        <v>2025</v>
      </c>
    </row>
    <row r="149" spans="1:9" x14ac:dyDescent="0.2">
      <c r="A149" s="41">
        <v>50</v>
      </c>
      <c r="B149" s="8">
        <v>11</v>
      </c>
      <c r="C149" s="9">
        <v>59</v>
      </c>
      <c r="D149" s="8">
        <v>0</v>
      </c>
      <c r="E149" s="10" t="s">
        <v>21</v>
      </c>
      <c r="F149" s="10" t="s">
        <v>22</v>
      </c>
      <c r="G149" s="11">
        <v>428</v>
      </c>
      <c r="H149" s="11">
        <v>766</v>
      </c>
      <c r="I149" s="12">
        <v>29295</v>
      </c>
    </row>
    <row r="150" spans="1:9" x14ac:dyDescent="0.2">
      <c r="A150" s="41">
        <v>50</v>
      </c>
      <c r="B150" s="8">
        <v>11</v>
      </c>
      <c r="C150" s="9">
        <v>59</v>
      </c>
      <c r="D150" s="8">
        <v>1</v>
      </c>
      <c r="E150" s="10" t="s">
        <v>21</v>
      </c>
      <c r="F150" s="10" t="s">
        <v>23</v>
      </c>
      <c r="G150" s="11">
        <v>176</v>
      </c>
      <c r="H150" s="11">
        <v>279</v>
      </c>
      <c r="I150" s="12">
        <v>11041</v>
      </c>
    </row>
    <row r="151" spans="1:9" x14ac:dyDescent="0.2">
      <c r="A151" s="41">
        <v>50</v>
      </c>
      <c r="B151" s="8">
        <v>11</v>
      </c>
      <c r="C151" s="9">
        <v>59</v>
      </c>
      <c r="D151" s="8">
        <v>3</v>
      </c>
      <c r="E151" s="10" t="s">
        <v>21</v>
      </c>
      <c r="F151" s="10" t="s">
        <v>24</v>
      </c>
      <c r="G151" s="11">
        <v>37</v>
      </c>
      <c r="H151" s="11">
        <v>76</v>
      </c>
      <c r="I151" s="12">
        <v>2644</v>
      </c>
    </row>
    <row r="152" spans="1:9" x14ac:dyDescent="0.2">
      <c r="A152" s="41">
        <v>50</v>
      </c>
      <c r="B152" s="8">
        <v>11</v>
      </c>
      <c r="C152" s="9">
        <v>59</v>
      </c>
      <c r="D152" s="8">
        <v>5</v>
      </c>
      <c r="E152" s="10" t="s">
        <v>21</v>
      </c>
      <c r="F152" s="10" t="s">
        <v>25</v>
      </c>
      <c r="G152" s="11">
        <v>131</v>
      </c>
      <c r="H152" s="11">
        <v>267</v>
      </c>
      <c r="I152" s="12">
        <v>8959</v>
      </c>
    </row>
    <row r="153" spans="1:9" x14ac:dyDescent="0.2">
      <c r="A153" s="41">
        <v>50</v>
      </c>
      <c r="B153" s="8">
        <v>11</v>
      </c>
      <c r="C153" s="9">
        <v>59</v>
      </c>
      <c r="D153" s="8">
        <v>7</v>
      </c>
      <c r="E153" s="10" t="s">
        <v>21</v>
      </c>
      <c r="F153" s="10" t="s">
        <v>26</v>
      </c>
      <c r="G153" s="11">
        <v>84</v>
      </c>
      <c r="H153" s="11">
        <v>144</v>
      </c>
      <c r="I153" s="12">
        <v>6651</v>
      </c>
    </row>
    <row r="154" spans="1:9" x14ac:dyDescent="0.2">
      <c r="A154" s="41">
        <v>50</v>
      </c>
      <c r="B154" s="8">
        <v>11</v>
      </c>
      <c r="C154" s="9">
        <v>57</v>
      </c>
      <c r="D154" s="8">
        <v>9</v>
      </c>
      <c r="E154" s="10" t="s">
        <v>27</v>
      </c>
      <c r="F154" s="10" t="s">
        <v>28</v>
      </c>
      <c r="G154" s="11" t="s">
        <v>33</v>
      </c>
      <c r="H154" s="11" t="s">
        <v>33</v>
      </c>
      <c r="I154" s="12" t="s">
        <v>33</v>
      </c>
    </row>
    <row r="155" spans="1:9" x14ac:dyDescent="0.2">
      <c r="A155" s="41">
        <v>50</v>
      </c>
      <c r="B155" s="8">
        <v>13</v>
      </c>
      <c r="C155" s="9">
        <v>96</v>
      </c>
      <c r="D155" s="8">
        <v>0</v>
      </c>
      <c r="E155" s="10" t="s">
        <v>4</v>
      </c>
      <c r="F155" s="10" t="s">
        <v>109</v>
      </c>
      <c r="G155" s="11">
        <v>318</v>
      </c>
      <c r="H155" s="11">
        <v>533</v>
      </c>
      <c r="I155" s="12">
        <v>36468</v>
      </c>
    </row>
    <row r="156" spans="1:9" x14ac:dyDescent="0.2">
      <c r="A156" s="41">
        <v>50</v>
      </c>
      <c r="B156" s="8">
        <v>13</v>
      </c>
      <c r="C156" s="9">
        <v>97</v>
      </c>
      <c r="D156" s="8">
        <v>0</v>
      </c>
      <c r="E156" s="10" t="s">
        <v>4</v>
      </c>
      <c r="F156" s="10" t="s">
        <v>110</v>
      </c>
      <c r="G156" s="11">
        <v>318</v>
      </c>
      <c r="H156" s="11">
        <v>533</v>
      </c>
      <c r="I156" s="12">
        <v>36468</v>
      </c>
    </row>
    <row r="157" spans="1:9" x14ac:dyDescent="0.2">
      <c r="A157" s="41">
        <v>50</v>
      </c>
      <c r="B157" s="8">
        <v>13</v>
      </c>
      <c r="C157" s="9">
        <v>97</v>
      </c>
      <c r="D157" s="8">
        <v>1</v>
      </c>
      <c r="E157" s="10" t="s">
        <v>4</v>
      </c>
      <c r="F157" s="10" t="s">
        <v>111</v>
      </c>
      <c r="G157" s="11">
        <v>222</v>
      </c>
      <c r="H157" s="11">
        <v>373</v>
      </c>
      <c r="I157" s="12">
        <v>22926</v>
      </c>
    </row>
    <row r="158" spans="1:9" x14ac:dyDescent="0.2">
      <c r="A158" s="41">
        <v>50</v>
      </c>
      <c r="B158" s="8">
        <v>13</v>
      </c>
      <c r="C158" s="9">
        <v>97</v>
      </c>
      <c r="D158" s="8">
        <v>3</v>
      </c>
      <c r="E158" s="10" t="s">
        <v>4</v>
      </c>
      <c r="F158" s="10" t="s">
        <v>112</v>
      </c>
      <c r="G158" s="11">
        <v>96</v>
      </c>
      <c r="H158" s="11">
        <v>160</v>
      </c>
      <c r="I158" s="12">
        <v>13542</v>
      </c>
    </row>
    <row r="159" spans="1:9" x14ac:dyDescent="0.2">
      <c r="A159" s="41">
        <v>50</v>
      </c>
      <c r="B159" s="8">
        <v>13</v>
      </c>
      <c r="C159" s="9">
        <v>50</v>
      </c>
      <c r="D159" s="8">
        <v>13</v>
      </c>
      <c r="E159" s="10" t="s">
        <v>4</v>
      </c>
      <c r="F159" s="10" t="s">
        <v>113</v>
      </c>
      <c r="G159" s="11">
        <v>3135</v>
      </c>
      <c r="H159" s="11">
        <v>5852</v>
      </c>
      <c r="I159" s="12">
        <v>275750</v>
      </c>
    </row>
    <row r="160" spans="1:9" x14ac:dyDescent="0.2">
      <c r="A160" s="41">
        <v>50</v>
      </c>
      <c r="B160" s="8">
        <v>13</v>
      </c>
      <c r="C160" s="9">
        <v>50</v>
      </c>
      <c r="D160" s="8">
        <v>7</v>
      </c>
      <c r="E160" s="10" t="s">
        <v>4</v>
      </c>
      <c r="F160" s="10" t="s">
        <v>10</v>
      </c>
      <c r="G160" s="11">
        <v>136</v>
      </c>
      <c r="H160" s="11">
        <v>211</v>
      </c>
      <c r="I160" s="12">
        <v>13140</v>
      </c>
    </row>
    <row r="161" spans="1:9" x14ac:dyDescent="0.2">
      <c r="A161" s="41">
        <v>50</v>
      </c>
      <c r="B161" s="8">
        <v>13</v>
      </c>
      <c r="C161" s="9">
        <v>50</v>
      </c>
      <c r="D161" s="8">
        <v>11</v>
      </c>
      <c r="E161" s="10" t="s">
        <v>4</v>
      </c>
      <c r="F161" s="10" t="s">
        <v>13</v>
      </c>
      <c r="G161" s="11">
        <v>56</v>
      </c>
      <c r="H161" s="11">
        <v>103</v>
      </c>
      <c r="I161" s="12">
        <v>2418</v>
      </c>
    </row>
    <row r="162" spans="1:9" x14ac:dyDescent="0.2">
      <c r="A162" s="41">
        <v>50</v>
      </c>
      <c r="B162" s="8">
        <v>13</v>
      </c>
      <c r="C162" s="9">
        <v>58</v>
      </c>
      <c r="D162" s="8">
        <v>0</v>
      </c>
      <c r="E162" s="10" t="s">
        <v>19</v>
      </c>
      <c r="F162" s="10" t="s">
        <v>20</v>
      </c>
      <c r="G162" s="11">
        <v>30</v>
      </c>
      <c r="H162" s="11">
        <v>59</v>
      </c>
      <c r="I162" s="12">
        <v>7368</v>
      </c>
    </row>
    <row r="163" spans="1:9" x14ac:dyDescent="0.2">
      <c r="A163" s="41">
        <v>50</v>
      </c>
      <c r="B163" s="8">
        <v>13</v>
      </c>
      <c r="C163" s="9">
        <v>59</v>
      </c>
      <c r="D163" s="8">
        <v>0</v>
      </c>
      <c r="E163" s="10" t="s">
        <v>21</v>
      </c>
      <c r="F163" s="10" t="s">
        <v>22</v>
      </c>
      <c r="G163" s="11">
        <v>96</v>
      </c>
      <c r="H163" s="11">
        <v>160</v>
      </c>
      <c r="I163" s="12">
        <v>13542</v>
      </c>
    </row>
    <row r="164" spans="1:9" x14ac:dyDescent="0.2">
      <c r="A164" s="41">
        <v>50</v>
      </c>
      <c r="B164" s="8">
        <v>13</v>
      </c>
      <c r="C164" s="9">
        <v>59</v>
      </c>
      <c r="D164" s="8">
        <v>1</v>
      </c>
      <c r="E164" s="10" t="s">
        <v>21</v>
      </c>
      <c r="F164" s="10" t="s">
        <v>23</v>
      </c>
      <c r="G164" s="11">
        <v>43</v>
      </c>
      <c r="H164" s="11">
        <v>79</v>
      </c>
      <c r="I164" s="12">
        <v>7957</v>
      </c>
    </row>
    <row r="165" spans="1:9" x14ac:dyDescent="0.2">
      <c r="A165" s="41">
        <v>50</v>
      </c>
      <c r="B165" s="8">
        <v>13</v>
      </c>
      <c r="C165" s="9">
        <v>59</v>
      </c>
      <c r="D165" s="8">
        <v>3</v>
      </c>
      <c r="E165" s="10" t="s">
        <v>21</v>
      </c>
      <c r="F165" s="10" t="s">
        <v>24</v>
      </c>
      <c r="G165" s="11" t="s">
        <v>33</v>
      </c>
      <c r="H165" s="11" t="s">
        <v>33</v>
      </c>
      <c r="I165" s="12" t="s">
        <v>33</v>
      </c>
    </row>
    <row r="166" spans="1:9" x14ac:dyDescent="0.2">
      <c r="A166" s="41">
        <v>50</v>
      </c>
      <c r="B166" s="8">
        <v>13</v>
      </c>
      <c r="C166" s="9">
        <v>59</v>
      </c>
      <c r="D166" s="8">
        <v>5</v>
      </c>
      <c r="E166" s="10" t="s">
        <v>21</v>
      </c>
      <c r="F166" s="10" t="s">
        <v>25</v>
      </c>
      <c r="G166" s="11">
        <v>31</v>
      </c>
      <c r="H166" s="11">
        <v>46</v>
      </c>
      <c r="I166" s="12">
        <v>3575</v>
      </c>
    </row>
    <row r="167" spans="1:9" x14ac:dyDescent="0.2">
      <c r="A167" s="41">
        <v>50</v>
      </c>
      <c r="B167" s="8">
        <v>13</v>
      </c>
      <c r="C167" s="9">
        <v>59</v>
      </c>
      <c r="D167" s="8">
        <v>7</v>
      </c>
      <c r="E167" s="10" t="s">
        <v>21</v>
      </c>
      <c r="F167" s="10" t="s">
        <v>26</v>
      </c>
      <c r="G167" s="11">
        <v>22</v>
      </c>
      <c r="H167" s="11">
        <v>35</v>
      </c>
      <c r="I167" s="12">
        <v>2010</v>
      </c>
    </row>
    <row r="168" spans="1:9" x14ac:dyDescent="0.2">
      <c r="A168" s="41">
        <v>50</v>
      </c>
      <c r="B168" s="8">
        <v>13</v>
      </c>
      <c r="C168" s="9">
        <v>57</v>
      </c>
      <c r="D168" s="8">
        <v>9</v>
      </c>
      <c r="E168" s="10" t="s">
        <v>27</v>
      </c>
      <c r="F168" s="10" t="s">
        <v>28</v>
      </c>
      <c r="G168" s="11" t="s">
        <v>33</v>
      </c>
      <c r="H168" s="11" t="s">
        <v>33</v>
      </c>
      <c r="I168" s="12" t="s">
        <v>33</v>
      </c>
    </row>
    <row r="169" spans="1:9" x14ac:dyDescent="0.2">
      <c r="A169" s="41">
        <v>50</v>
      </c>
      <c r="B169" s="8">
        <v>15</v>
      </c>
      <c r="C169" s="9">
        <v>96</v>
      </c>
      <c r="D169" s="8">
        <v>0</v>
      </c>
      <c r="E169" s="10" t="s">
        <v>4</v>
      </c>
      <c r="F169" s="10" t="s">
        <v>114</v>
      </c>
      <c r="G169" s="11">
        <v>932</v>
      </c>
      <c r="H169" s="11">
        <v>1455</v>
      </c>
      <c r="I169" s="12">
        <v>80556</v>
      </c>
    </row>
    <row r="170" spans="1:9" x14ac:dyDescent="0.2">
      <c r="A170" s="41">
        <v>50</v>
      </c>
      <c r="B170" s="8">
        <v>15</v>
      </c>
      <c r="C170" s="9">
        <v>97</v>
      </c>
      <c r="D170" s="8">
        <v>0</v>
      </c>
      <c r="E170" s="10" t="s">
        <v>4</v>
      </c>
      <c r="F170" s="10" t="s">
        <v>115</v>
      </c>
      <c r="G170" s="11">
        <v>932</v>
      </c>
      <c r="H170" s="11">
        <v>1455</v>
      </c>
      <c r="I170" s="12">
        <v>80556</v>
      </c>
    </row>
    <row r="171" spans="1:9" x14ac:dyDescent="0.2">
      <c r="A171" s="41">
        <v>50</v>
      </c>
      <c r="B171" s="8">
        <v>15</v>
      </c>
      <c r="C171" s="9">
        <v>97</v>
      </c>
      <c r="D171" s="8">
        <v>1</v>
      </c>
      <c r="E171" s="10" t="s">
        <v>4</v>
      </c>
      <c r="F171" s="10" t="s">
        <v>116</v>
      </c>
      <c r="G171" s="11">
        <v>451</v>
      </c>
      <c r="H171" s="11">
        <v>657</v>
      </c>
      <c r="I171" s="12">
        <v>23233</v>
      </c>
    </row>
    <row r="172" spans="1:9" x14ac:dyDescent="0.2">
      <c r="A172" s="41">
        <v>50</v>
      </c>
      <c r="B172" s="8">
        <v>15</v>
      </c>
      <c r="C172" s="9">
        <v>97</v>
      </c>
      <c r="D172" s="8">
        <v>3</v>
      </c>
      <c r="E172" s="10" t="s">
        <v>4</v>
      </c>
      <c r="F172" s="10" t="s">
        <v>117</v>
      </c>
      <c r="G172" s="11">
        <v>481</v>
      </c>
      <c r="H172" s="11">
        <v>798</v>
      </c>
      <c r="I172" s="12">
        <v>57323</v>
      </c>
    </row>
    <row r="173" spans="1:9" x14ac:dyDescent="0.2">
      <c r="A173" s="41">
        <v>50</v>
      </c>
      <c r="B173" s="8">
        <v>15</v>
      </c>
      <c r="C173" s="9">
        <v>50</v>
      </c>
      <c r="D173" s="8">
        <v>15</v>
      </c>
      <c r="E173" s="10" t="s">
        <v>4</v>
      </c>
      <c r="F173" s="10" t="s">
        <v>118</v>
      </c>
      <c r="G173" s="11">
        <v>10877</v>
      </c>
      <c r="H173" s="11">
        <v>19909</v>
      </c>
      <c r="I173" s="12">
        <v>877127</v>
      </c>
    </row>
    <row r="174" spans="1:9" x14ac:dyDescent="0.2">
      <c r="A174" s="41">
        <v>50</v>
      </c>
      <c r="B174" s="8">
        <v>15</v>
      </c>
      <c r="C174" s="9">
        <v>50</v>
      </c>
      <c r="D174" s="8">
        <v>7</v>
      </c>
      <c r="E174" s="10" t="s">
        <v>4</v>
      </c>
      <c r="F174" s="10" t="s">
        <v>10</v>
      </c>
      <c r="G174" s="11">
        <v>165</v>
      </c>
      <c r="H174" s="11">
        <v>229</v>
      </c>
      <c r="I174" s="12">
        <v>10079</v>
      </c>
    </row>
    <row r="175" spans="1:9" x14ac:dyDescent="0.2">
      <c r="A175" s="41">
        <v>50</v>
      </c>
      <c r="B175" s="8">
        <v>15</v>
      </c>
      <c r="C175" s="9">
        <v>50</v>
      </c>
      <c r="D175" s="8">
        <v>23</v>
      </c>
      <c r="E175" s="10" t="s">
        <v>4</v>
      </c>
      <c r="F175" s="10" t="s">
        <v>12</v>
      </c>
      <c r="G175" s="11">
        <v>78</v>
      </c>
      <c r="H175" s="11">
        <v>101</v>
      </c>
      <c r="I175" s="12">
        <v>4079</v>
      </c>
    </row>
    <row r="176" spans="1:9" x14ac:dyDescent="0.2">
      <c r="A176" s="41">
        <v>50</v>
      </c>
      <c r="B176" s="8">
        <v>15</v>
      </c>
      <c r="C176" s="9">
        <v>50</v>
      </c>
      <c r="D176" s="8">
        <v>11</v>
      </c>
      <c r="E176" s="10" t="s">
        <v>4</v>
      </c>
      <c r="F176" s="10" t="s">
        <v>13</v>
      </c>
      <c r="G176" s="11">
        <v>54</v>
      </c>
      <c r="H176" s="11">
        <v>81</v>
      </c>
      <c r="I176" s="12">
        <v>2474</v>
      </c>
    </row>
    <row r="177" spans="1:9" x14ac:dyDescent="0.2">
      <c r="A177" s="41">
        <v>50</v>
      </c>
      <c r="B177" s="8">
        <v>15</v>
      </c>
      <c r="C177" s="9">
        <v>50</v>
      </c>
      <c r="D177" s="8">
        <v>19</v>
      </c>
      <c r="E177" s="10" t="s">
        <v>4</v>
      </c>
      <c r="F177" s="10" t="s">
        <v>46</v>
      </c>
      <c r="G177" s="11">
        <v>50</v>
      </c>
      <c r="H177" s="11">
        <v>83</v>
      </c>
      <c r="I177" s="12">
        <v>1609</v>
      </c>
    </row>
    <row r="178" spans="1:9" x14ac:dyDescent="0.2">
      <c r="A178" s="41">
        <v>50</v>
      </c>
      <c r="B178" s="8">
        <v>15</v>
      </c>
      <c r="C178" s="9">
        <v>50</v>
      </c>
      <c r="D178" s="8">
        <v>5</v>
      </c>
      <c r="E178" s="10" t="s">
        <v>4</v>
      </c>
      <c r="F178" s="10" t="s">
        <v>64</v>
      </c>
      <c r="G178" s="11">
        <v>49</v>
      </c>
      <c r="H178" s="11">
        <v>88</v>
      </c>
      <c r="I178" s="12">
        <v>1527</v>
      </c>
    </row>
    <row r="179" spans="1:9" x14ac:dyDescent="0.2">
      <c r="A179" s="41">
        <v>50</v>
      </c>
      <c r="B179" s="8">
        <v>15</v>
      </c>
      <c r="C179" s="9">
        <v>25</v>
      </c>
      <c r="D179" s="8">
        <v>17</v>
      </c>
      <c r="E179" s="10" t="s">
        <v>17</v>
      </c>
      <c r="F179" s="10" t="s">
        <v>18</v>
      </c>
      <c r="G179" s="11">
        <v>38</v>
      </c>
      <c r="H179" s="11">
        <v>73</v>
      </c>
      <c r="I179" s="12">
        <v>7572</v>
      </c>
    </row>
    <row r="180" spans="1:9" x14ac:dyDescent="0.2">
      <c r="A180" s="41">
        <v>50</v>
      </c>
      <c r="B180" s="8">
        <v>15</v>
      </c>
      <c r="C180" s="9">
        <v>58</v>
      </c>
      <c r="D180" s="8">
        <v>0</v>
      </c>
      <c r="E180" s="10" t="s">
        <v>19</v>
      </c>
      <c r="F180" s="10" t="s">
        <v>20</v>
      </c>
      <c r="G180" s="11">
        <v>55</v>
      </c>
      <c r="H180" s="11">
        <v>75</v>
      </c>
      <c r="I180" s="12">
        <v>3465</v>
      </c>
    </row>
    <row r="181" spans="1:9" x14ac:dyDescent="0.2">
      <c r="A181" s="41">
        <v>50</v>
      </c>
      <c r="B181" s="8">
        <v>15</v>
      </c>
      <c r="C181" s="9">
        <v>59</v>
      </c>
      <c r="D181" s="8">
        <v>0</v>
      </c>
      <c r="E181" s="10" t="s">
        <v>21</v>
      </c>
      <c r="F181" s="10" t="s">
        <v>22</v>
      </c>
      <c r="G181" s="11">
        <v>443</v>
      </c>
      <c r="H181" s="11">
        <v>725</v>
      </c>
      <c r="I181" s="12">
        <v>49750</v>
      </c>
    </row>
    <row r="182" spans="1:9" x14ac:dyDescent="0.2">
      <c r="A182" s="41">
        <v>50</v>
      </c>
      <c r="B182" s="8">
        <v>15</v>
      </c>
      <c r="C182" s="9">
        <v>59</v>
      </c>
      <c r="D182" s="8">
        <v>1</v>
      </c>
      <c r="E182" s="10" t="s">
        <v>21</v>
      </c>
      <c r="F182" s="10" t="s">
        <v>23</v>
      </c>
      <c r="G182" s="11">
        <v>229</v>
      </c>
      <c r="H182" s="11">
        <v>369</v>
      </c>
      <c r="I182" s="12">
        <v>29931</v>
      </c>
    </row>
    <row r="183" spans="1:9" x14ac:dyDescent="0.2">
      <c r="A183" s="41">
        <v>50</v>
      </c>
      <c r="B183" s="8">
        <v>15</v>
      </c>
      <c r="C183" s="9">
        <v>59</v>
      </c>
      <c r="D183" s="8">
        <v>3</v>
      </c>
      <c r="E183" s="10" t="s">
        <v>21</v>
      </c>
      <c r="F183" s="10" t="s">
        <v>24</v>
      </c>
      <c r="G183" s="11">
        <v>24</v>
      </c>
      <c r="H183" s="11">
        <v>38</v>
      </c>
      <c r="I183" s="12">
        <v>2196</v>
      </c>
    </row>
    <row r="184" spans="1:9" x14ac:dyDescent="0.2">
      <c r="A184" s="41">
        <v>50</v>
      </c>
      <c r="B184" s="8">
        <v>15</v>
      </c>
      <c r="C184" s="9">
        <v>59</v>
      </c>
      <c r="D184" s="8">
        <v>5</v>
      </c>
      <c r="E184" s="10" t="s">
        <v>21</v>
      </c>
      <c r="F184" s="10" t="s">
        <v>25</v>
      </c>
      <c r="G184" s="11">
        <v>96</v>
      </c>
      <c r="H184" s="11">
        <v>158</v>
      </c>
      <c r="I184" s="12">
        <v>9238</v>
      </c>
    </row>
    <row r="185" spans="1:9" x14ac:dyDescent="0.2">
      <c r="A185" s="41">
        <v>50</v>
      </c>
      <c r="B185" s="8">
        <v>15</v>
      </c>
      <c r="C185" s="9">
        <v>59</v>
      </c>
      <c r="D185" s="8">
        <v>7</v>
      </c>
      <c r="E185" s="10" t="s">
        <v>21</v>
      </c>
      <c r="F185" s="10" t="s">
        <v>26</v>
      </c>
      <c r="G185" s="11">
        <v>94</v>
      </c>
      <c r="H185" s="11">
        <v>160</v>
      </c>
      <c r="I185" s="12">
        <v>8385</v>
      </c>
    </row>
    <row r="186" spans="1:9" x14ac:dyDescent="0.2">
      <c r="A186" s="41">
        <v>50</v>
      </c>
      <c r="B186" s="8">
        <v>17</v>
      </c>
      <c r="C186" s="9">
        <v>96</v>
      </c>
      <c r="D186" s="8">
        <v>0</v>
      </c>
      <c r="E186" s="10" t="s">
        <v>4</v>
      </c>
      <c r="F186" s="10" t="s">
        <v>119</v>
      </c>
      <c r="G186" s="11">
        <v>1010</v>
      </c>
      <c r="H186" s="11">
        <v>1690</v>
      </c>
      <c r="I186" s="12">
        <v>63051</v>
      </c>
    </row>
    <row r="187" spans="1:9" x14ac:dyDescent="0.2">
      <c r="A187" s="41">
        <v>50</v>
      </c>
      <c r="B187" s="8">
        <v>17</v>
      </c>
      <c r="C187" s="9">
        <v>97</v>
      </c>
      <c r="D187" s="8">
        <v>0</v>
      </c>
      <c r="E187" s="10" t="s">
        <v>4</v>
      </c>
      <c r="F187" s="10" t="s">
        <v>120</v>
      </c>
      <c r="G187" s="11">
        <v>1010</v>
      </c>
      <c r="H187" s="11">
        <v>1690</v>
      </c>
      <c r="I187" s="12">
        <v>63051</v>
      </c>
    </row>
    <row r="188" spans="1:9" x14ac:dyDescent="0.2">
      <c r="A188" s="41">
        <v>50</v>
      </c>
      <c r="B188" s="8">
        <v>17</v>
      </c>
      <c r="C188" s="9">
        <v>97</v>
      </c>
      <c r="D188" s="8">
        <v>1</v>
      </c>
      <c r="E188" s="10" t="s">
        <v>4</v>
      </c>
      <c r="F188" s="10" t="s">
        <v>121</v>
      </c>
      <c r="G188" s="11">
        <v>502</v>
      </c>
      <c r="H188" s="11">
        <v>797</v>
      </c>
      <c r="I188" s="12">
        <v>22956</v>
      </c>
    </row>
    <row r="189" spans="1:9" x14ac:dyDescent="0.2">
      <c r="A189" s="41">
        <v>50</v>
      </c>
      <c r="B189" s="8">
        <v>17</v>
      </c>
      <c r="C189" s="9">
        <v>97</v>
      </c>
      <c r="D189" s="8">
        <v>3</v>
      </c>
      <c r="E189" s="10" t="s">
        <v>4</v>
      </c>
      <c r="F189" s="10" t="s">
        <v>122</v>
      </c>
      <c r="G189" s="11">
        <v>508</v>
      </c>
      <c r="H189" s="11">
        <v>893</v>
      </c>
      <c r="I189" s="12">
        <v>40095</v>
      </c>
    </row>
    <row r="190" spans="1:9" x14ac:dyDescent="0.2">
      <c r="A190" s="41">
        <v>50</v>
      </c>
      <c r="B190" s="8">
        <v>17</v>
      </c>
      <c r="C190" s="9">
        <v>50</v>
      </c>
      <c r="D190" s="8">
        <v>17</v>
      </c>
      <c r="E190" s="10" t="s">
        <v>4</v>
      </c>
      <c r="F190" s="10" t="s">
        <v>123</v>
      </c>
      <c r="G190" s="11">
        <v>11902</v>
      </c>
      <c r="H190" s="11">
        <v>22329</v>
      </c>
      <c r="I190" s="12">
        <v>790008</v>
      </c>
    </row>
    <row r="191" spans="1:9" x14ac:dyDescent="0.2">
      <c r="A191" s="41">
        <v>50</v>
      </c>
      <c r="B191" s="8">
        <v>17</v>
      </c>
      <c r="C191" s="9">
        <v>50</v>
      </c>
      <c r="D191" s="8">
        <v>23</v>
      </c>
      <c r="E191" s="10" t="s">
        <v>4</v>
      </c>
      <c r="F191" s="10" t="s">
        <v>12</v>
      </c>
      <c r="G191" s="11">
        <v>216</v>
      </c>
      <c r="H191" s="11">
        <v>343</v>
      </c>
      <c r="I191" s="12">
        <v>9059</v>
      </c>
    </row>
    <row r="192" spans="1:9" x14ac:dyDescent="0.2">
      <c r="A192" s="41">
        <v>50</v>
      </c>
      <c r="B192" s="8">
        <v>17</v>
      </c>
      <c r="C192" s="9">
        <v>50</v>
      </c>
      <c r="D192" s="8">
        <v>27</v>
      </c>
      <c r="E192" s="10" t="s">
        <v>4</v>
      </c>
      <c r="F192" s="10" t="s">
        <v>14</v>
      </c>
      <c r="G192" s="11">
        <v>137</v>
      </c>
      <c r="H192" s="11">
        <v>203</v>
      </c>
      <c r="I192" s="12">
        <v>6916</v>
      </c>
    </row>
    <row r="193" spans="1:9" x14ac:dyDescent="0.2">
      <c r="A193" s="41">
        <v>50</v>
      </c>
      <c r="B193" s="8">
        <v>17</v>
      </c>
      <c r="C193" s="9">
        <v>33</v>
      </c>
      <c r="D193" s="8">
        <v>9</v>
      </c>
      <c r="E193" s="10" t="s">
        <v>47</v>
      </c>
      <c r="F193" s="10" t="s">
        <v>48</v>
      </c>
      <c r="G193" s="11">
        <v>92</v>
      </c>
      <c r="H193" s="11">
        <v>162</v>
      </c>
      <c r="I193" s="12">
        <v>4973</v>
      </c>
    </row>
    <row r="194" spans="1:9" x14ac:dyDescent="0.2">
      <c r="A194" s="41">
        <v>50</v>
      </c>
      <c r="B194" s="8">
        <v>17</v>
      </c>
      <c r="C194" s="9">
        <v>50</v>
      </c>
      <c r="D194" s="8">
        <v>7</v>
      </c>
      <c r="E194" s="10" t="s">
        <v>4</v>
      </c>
      <c r="F194" s="10" t="s">
        <v>10</v>
      </c>
      <c r="G194" s="11">
        <v>45</v>
      </c>
      <c r="H194" s="11">
        <v>69</v>
      </c>
      <c r="I194" s="12">
        <v>2081</v>
      </c>
    </row>
    <row r="195" spans="1:9" x14ac:dyDescent="0.2">
      <c r="A195" s="41">
        <v>50</v>
      </c>
      <c r="B195" s="8">
        <v>17</v>
      </c>
      <c r="C195" s="9">
        <v>50</v>
      </c>
      <c r="D195" s="8">
        <v>5</v>
      </c>
      <c r="E195" s="10" t="s">
        <v>4</v>
      </c>
      <c r="F195" s="10" t="s">
        <v>64</v>
      </c>
      <c r="G195" s="11">
        <v>38</v>
      </c>
      <c r="H195" s="11">
        <v>68</v>
      </c>
      <c r="I195" s="12">
        <v>1112</v>
      </c>
    </row>
    <row r="196" spans="1:9" x14ac:dyDescent="0.2">
      <c r="A196" s="41">
        <v>50</v>
      </c>
      <c r="B196" s="8">
        <v>17</v>
      </c>
      <c r="C196" s="9">
        <v>25</v>
      </c>
      <c r="D196" s="8">
        <v>17</v>
      </c>
      <c r="E196" s="10" t="s">
        <v>17</v>
      </c>
      <c r="F196" s="10" t="s">
        <v>18</v>
      </c>
      <c r="G196" s="11">
        <v>22</v>
      </c>
      <c r="H196" s="11">
        <v>41</v>
      </c>
      <c r="I196" s="12">
        <v>2656</v>
      </c>
    </row>
    <row r="197" spans="1:9" x14ac:dyDescent="0.2">
      <c r="A197" s="41">
        <v>50</v>
      </c>
      <c r="B197" s="8">
        <v>17</v>
      </c>
      <c r="C197" s="9">
        <v>58</v>
      </c>
      <c r="D197" s="8">
        <v>0</v>
      </c>
      <c r="E197" s="10" t="s">
        <v>19</v>
      </c>
      <c r="F197" s="10" t="s">
        <v>20</v>
      </c>
      <c r="G197" s="11">
        <v>66</v>
      </c>
      <c r="H197" s="11">
        <v>114</v>
      </c>
      <c r="I197" s="12">
        <v>3788</v>
      </c>
    </row>
    <row r="198" spans="1:9" x14ac:dyDescent="0.2">
      <c r="A198" s="41">
        <v>50</v>
      </c>
      <c r="B198" s="8">
        <v>17</v>
      </c>
      <c r="C198" s="9">
        <v>59</v>
      </c>
      <c r="D198" s="8">
        <v>0</v>
      </c>
      <c r="E198" s="10" t="s">
        <v>21</v>
      </c>
      <c r="F198" s="10" t="s">
        <v>22</v>
      </c>
      <c r="G198" s="11">
        <v>394</v>
      </c>
      <c r="H198" s="11">
        <v>692</v>
      </c>
      <c r="I198" s="12">
        <v>29794</v>
      </c>
    </row>
    <row r="199" spans="1:9" x14ac:dyDescent="0.2">
      <c r="A199" s="41">
        <v>50</v>
      </c>
      <c r="B199" s="8">
        <v>17</v>
      </c>
      <c r="C199" s="9">
        <v>59</v>
      </c>
      <c r="D199" s="8">
        <v>1</v>
      </c>
      <c r="E199" s="10" t="s">
        <v>21</v>
      </c>
      <c r="F199" s="10" t="s">
        <v>23</v>
      </c>
      <c r="G199" s="11">
        <v>199</v>
      </c>
      <c r="H199" s="11">
        <v>343</v>
      </c>
      <c r="I199" s="12">
        <v>19575</v>
      </c>
    </row>
    <row r="200" spans="1:9" x14ac:dyDescent="0.2">
      <c r="A200" s="41">
        <v>50</v>
      </c>
      <c r="B200" s="8">
        <v>17</v>
      </c>
      <c r="C200" s="9">
        <v>59</v>
      </c>
      <c r="D200" s="8">
        <v>3</v>
      </c>
      <c r="E200" s="10" t="s">
        <v>21</v>
      </c>
      <c r="F200" s="10" t="s">
        <v>24</v>
      </c>
      <c r="G200" s="11">
        <v>34</v>
      </c>
      <c r="H200" s="11">
        <v>66</v>
      </c>
      <c r="I200" s="12">
        <v>2370</v>
      </c>
    </row>
    <row r="201" spans="1:9" x14ac:dyDescent="0.2">
      <c r="A201" s="41">
        <v>50</v>
      </c>
      <c r="B201" s="8">
        <v>17</v>
      </c>
      <c r="C201" s="9">
        <v>59</v>
      </c>
      <c r="D201" s="8">
        <v>5</v>
      </c>
      <c r="E201" s="10" t="s">
        <v>21</v>
      </c>
      <c r="F201" s="10" t="s">
        <v>25</v>
      </c>
      <c r="G201" s="11">
        <v>96</v>
      </c>
      <c r="H201" s="11">
        <v>176</v>
      </c>
      <c r="I201" s="12">
        <v>3988</v>
      </c>
    </row>
    <row r="202" spans="1:9" x14ac:dyDescent="0.2">
      <c r="A202" s="41">
        <v>50</v>
      </c>
      <c r="B202" s="8">
        <v>17</v>
      </c>
      <c r="C202" s="9">
        <v>59</v>
      </c>
      <c r="D202" s="8">
        <v>7</v>
      </c>
      <c r="E202" s="10" t="s">
        <v>21</v>
      </c>
      <c r="F202" s="10" t="s">
        <v>26</v>
      </c>
      <c r="G202" s="11">
        <v>65</v>
      </c>
      <c r="H202" s="11">
        <v>107</v>
      </c>
      <c r="I202" s="12">
        <v>3860</v>
      </c>
    </row>
    <row r="203" spans="1:9" x14ac:dyDescent="0.2">
      <c r="A203" s="41">
        <v>50</v>
      </c>
      <c r="B203" s="8">
        <v>17</v>
      </c>
      <c r="C203" s="9">
        <v>57</v>
      </c>
      <c r="D203" s="8">
        <v>9</v>
      </c>
      <c r="E203" s="10" t="s">
        <v>27</v>
      </c>
      <c r="F203" s="10" t="s">
        <v>28</v>
      </c>
      <c r="G203" s="11" t="s">
        <v>33</v>
      </c>
      <c r="H203" s="11" t="s">
        <v>33</v>
      </c>
      <c r="I203" s="12" t="s">
        <v>33</v>
      </c>
    </row>
    <row r="204" spans="1:9" x14ac:dyDescent="0.2">
      <c r="A204" s="41">
        <v>50</v>
      </c>
      <c r="B204" s="8">
        <v>19</v>
      </c>
      <c r="C204" s="9">
        <v>96</v>
      </c>
      <c r="D204" s="8">
        <v>0</v>
      </c>
      <c r="E204" s="10" t="s">
        <v>4</v>
      </c>
      <c r="F204" s="10" t="s">
        <v>125</v>
      </c>
      <c r="G204" s="11">
        <v>741</v>
      </c>
      <c r="H204" s="11">
        <v>1244</v>
      </c>
      <c r="I204" s="12">
        <v>37265</v>
      </c>
    </row>
    <row r="205" spans="1:9" x14ac:dyDescent="0.2">
      <c r="A205" s="41">
        <v>50</v>
      </c>
      <c r="B205" s="8">
        <v>19</v>
      </c>
      <c r="C205" s="9">
        <v>97</v>
      </c>
      <c r="D205" s="8">
        <v>0</v>
      </c>
      <c r="E205" s="10" t="s">
        <v>4</v>
      </c>
      <c r="F205" s="10" t="s">
        <v>126</v>
      </c>
      <c r="G205" s="11">
        <v>741</v>
      </c>
      <c r="H205" s="11">
        <v>1244</v>
      </c>
      <c r="I205" s="12">
        <v>37265</v>
      </c>
    </row>
    <row r="206" spans="1:9" x14ac:dyDescent="0.2">
      <c r="A206" s="41">
        <v>50</v>
      </c>
      <c r="B206" s="8">
        <v>19</v>
      </c>
      <c r="C206" s="9">
        <v>97</v>
      </c>
      <c r="D206" s="8">
        <v>1</v>
      </c>
      <c r="E206" s="10" t="s">
        <v>4</v>
      </c>
      <c r="F206" s="10" t="s">
        <v>127</v>
      </c>
      <c r="G206" s="11">
        <v>334</v>
      </c>
      <c r="H206" s="11">
        <v>540</v>
      </c>
      <c r="I206" s="12">
        <v>14001</v>
      </c>
    </row>
    <row r="207" spans="1:9" x14ac:dyDescent="0.2">
      <c r="A207" s="41">
        <v>50</v>
      </c>
      <c r="B207" s="8">
        <v>19</v>
      </c>
      <c r="C207" s="9">
        <v>97</v>
      </c>
      <c r="D207" s="8">
        <v>3</v>
      </c>
      <c r="E207" s="10" t="s">
        <v>4</v>
      </c>
      <c r="F207" s="10" t="s">
        <v>128</v>
      </c>
      <c r="G207" s="11">
        <v>407</v>
      </c>
      <c r="H207" s="11">
        <v>704</v>
      </c>
      <c r="I207" s="12">
        <v>23264</v>
      </c>
    </row>
    <row r="208" spans="1:9" x14ac:dyDescent="0.2">
      <c r="A208" s="41">
        <v>50</v>
      </c>
      <c r="B208" s="8">
        <v>19</v>
      </c>
      <c r="C208" s="9">
        <v>50</v>
      </c>
      <c r="D208" s="8">
        <v>19</v>
      </c>
      <c r="E208" s="10" t="s">
        <v>4</v>
      </c>
      <c r="F208" s="10" t="s">
        <v>129</v>
      </c>
      <c r="G208" s="11">
        <v>11515</v>
      </c>
      <c r="H208" s="11">
        <v>21490</v>
      </c>
      <c r="I208" s="12">
        <v>635404</v>
      </c>
    </row>
    <row r="209" spans="1:9" x14ac:dyDescent="0.2">
      <c r="A209" s="41">
        <v>50</v>
      </c>
      <c r="B209" s="8">
        <v>19</v>
      </c>
      <c r="C209" s="9">
        <v>50</v>
      </c>
      <c r="D209" s="8">
        <v>5</v>
      </c>
      <c r="E209" s="10" t="s">
        <v>4</v>
      </c>
      <c r="F209" s="10" t="s">
        <v>64</v>
      </c>
      <c r="G209" s="11">
        <v>84</v>
      </c>
      <c r="H209" s="11">
        <v>139</v>
      </c>
      <c r="I209" s="12">
        <v>2642</v>
      </c>
    </row>
    <row r="210" spans="1:9" x14ac:dyDescent="0.2">
      <c r="A210" s="41">
        <v>50</v>
      </c>
      <c r="B210" s="8">
        <v>19</v>
      </c>
      <c r="C210" s="9">
        <v>50</v>
      </c>
      <c r="D210" s="8">
        <v>7</v>
      </c>
      <c r="E210" s="10" t="s">
        <v>4</v>
      </c>
      <c r="F210" s="10" t="s">
        <v>10</v>
      </c>
      <c r="G210" s="11">
        <v>55</v>
      </c>
      <c r="H210" s="11">
        <v>74</v>
      </c>
      <c r="I210" s="12">
        <v>2330</v>
      </c>
    </row>
    <row r="211" spans="1:9" x14ac:dyDescent="0.2">
      <c r="A211" s="41">
        <v>50</v>
      </c>
      <c r="B211" s="8">
        <v>19</v>
      </c>
      <c r="C211" s="9">
        <v>50</v>
      </c>
      <c r="D211" s="8">
        <v>15</v>
      </c>
      <c r="E211" s="10" t="s">
        <v>4</v>
      </c>
      <c r="F211" s="10" t="s">
        <v>15</v>
      </c>
      <c r="G211" s="11">
        <v>50</v>
      </c>
      <c r="H211" s="11">
        <v>88</v>
      </c>
      <c r="I211" s="12">
        <v>1779</v>
      </c>
    </row>
    <row r="212" spans="1:9" x14ac:dyDescent="0.2">
      <c r="A212" s="41">
        <v>50</v>
      </c>
      <c r="B212" s="8">
        <v>19</v>
      </c>
      <c r="C212" s="9">
        <v>50</v>
      </c>
      <c r="D212" s="8">
        <v>23</v>
      </c>
      <c r="E212" s="10" t="s">
        <v>4</v>
      </c>
      <c r="F212" s="10" t="s">
        <v>12</v>
      </c>
      <c r="G212" s="11">
        <v>39</v>
      </c>
      <c r="H212" s="11">
        <v>70</v>
      </c>
      <c r="I212" s="12">
        <v>2769</v>
      </c>
    </row>
    <row r="213" spans="1:9" x14ac:dyDescent="0.2">
      <c r="A213" s="41">
        <v>50</v>
      </c>
      <c r="B213" s="8">
        <v>19</v>
      </c>
      <c r="C213" s="9">
        <v>50</v>
      </c>
      <c r="D213" s="8">
        <v>11</v>
      </c>
      <c r="E213" s="10" t="s">
        <v>4</v>
      </c>
      <c r="F213" s="10" t="s">
        <v>13</v>
      </c>
      <c r="G213" s="11">
        <v>35</v>
      </c>
      <c r="H213" s="11">
        <v>60</v>
      </c>
      <c r="I213" s="12">
        <v>1746</v>
      </c>
    </row>
    <row r="214" spans="1:9" x14ac:dyDescent="0.2">
      <c r="A214" s="41">
        <v>50</v>
      </c>
      <c r="B214" s="8">
        <v>19</v>
      </c>
      <c r="C214" s="9">
        <v>50</v>
      </c>
      <c r="D214" s="8">
        <v>9</v>
      </c>
      <c r="E214" s="10" t="s">
        <v>4</v>
      </c>
      <c r="F214" s="10" t="s">
        <v>49</v>
      </c>
      <c r="G214" s="11">
        <v>25</v>
      </c>
      <c r="H214" s="11">
        <v>45</v>
      </c>
      <c r="I214" s="12">
        <v>1108</v>
      </c>
    </row>
    <row r="215" spans="1:9" x14ac:dyDescent="0.2">
      <c r="A215" s="41">
        <v>50</v>
      </c>
      <c r="B215" s="8">
        <v>19</v>
      </c>
      <c r="C215" s="9">
        <v>58</v>
      </c>
      <c r="D215" s="8">
        <v>0</v>
      </c>
      <c r="E215" s="10" t="s">
        <v>19</v>
      </c>
      <c r="F215" s="10" t="s">
        <v>20</v>
      </c>
      <c r="G215" s="11">
        <v>46</v>
      </c>
      <c r="H215" s="11">
        <v>64</v>
      </c>
      <c r="I215" s="12">
        <v>1627</v>
      </c>
    </row>
    <row r="216" spans="1:9" x14ac:dyDescent="0.2">
      <c r="A216" s="41">
        <v>50</v>
      </c>
      <c r="B216" s="8">
        <v>19</v>
      </c>
      <c r="C216" s="9">
        <v>59</v>
      </c>
      <c r="D216" s="8">
        <v>0</v>
      </c>
      <c r="E216" s="10" t="s">
        <v>21</v>
      </c>
      <c r="F216" s="10" t="s">
        <v>22</v>
      </c>
      <c r="G216" s="11">
        <v>407</v>
      </c>
      <c r="H216" s="11">
        <v>704</v>
      </c>
      <c r="I216" s="12">
        <v>23264</v>
      </c>
    </row>
    <row r="217" spans="1:9" x14ac:dyDescent="0.2">
      <c r="A217" s="41">
        <v>50</v>
      </c>
      <c r="B217" s="8">
        <v>19</v>
      </c>
      <c r="C217" s="9">
        <v>59</v>
      </c>
      <c r="D217" s="8">
        <v>1</v>
      </c>
      <c r="E217" s="10" t="s">
        <v>21</v>
      </c>
      <c r="F217" s="10" t="s">
        <v>23</v>
      </c>
      <c r="G217" s="11">
        <v>190</v>
      </c>
      <c r="H217" s="11">
        <v>315</v>
      </c>
      <c r="I217" s="12">
        <v>12853</v>
      </c>
    </row>
    <row r="218" spans="1:9" x14ac:dyDescent="0.2">
      <c r="A218" s="41">
        <v>50</v>
      </c>
      <c r="B218" s="8">
        <v>19</v>
      </c>
      <c r="C218" s="9">
        <v>59</v>
      </c>
      <c r="D218" s="8">
        <v>3</v>
      </c>
      <c r="E218" s="10" t="s">
        <v>21</v>
      </c>
      <c r="F218" s="10" t="s">
        <v>24</v>
      </c>
      <c r="G218" s="11">
        <v>22</v>
      </c>
      <c r="H218" s="11">
        <v>38</v>
      </c>
      <c r="I218" s="12">
        <v>1952</v>
      </c>
    </row>
    <row r="219" spans="1:9" x14ac:dyDescent="0.2">
      <c r="A219" s="41">
        <v>50</v>
      </c>
      <c r="B219" s="8">
        <v>19</v>
      </c>
      <c r="C219" s="9">
        <v>59</v>
      </c>
      <c r="D219" s="8">
        <v>5</v>
      </c>
      <c r="E219" s="10" t="s">
        <v>21</v>
      </c>
      <c r="F219" s="10" t="s">
        <v>25</v>
      </c>
      <c r="G219" s="11">
        <v>110</v>
      </c>
      <c r="H219" s="11">
        <v>204</v>
      </c>
      <c r="I219" s="12">
        <v>6622</v>
      </c>
    </row>
    <row r="220" spans="1:9" x14ac:dyDescent="0.2">
      <c r="A220" s="41">
        <v>50</v>
      </c>
      <c r="B220" s="8">
        <v>19</v>
      </c>
      <c r="C220" s="9">
        <v>59</v>
      </c>
      <c r="D220" s="8">
        <v>7</v>
      </c>
      <c r="E220" s="10" t="s">
        <v>21</v>
      </c>
      <c r="F220" s="10" t="s">
        <v>26</v>
      </c>
      <c r="G220" s="11">
        <v>85</v>
      </c>
      <c r="H220" s="11">
        <v>147</v>
      </c>
      <c r="I220" s="12">
        <v>1838</v>
      </c>
    </row>
    <row r="221" spans="1:9" x14ac:dyDescent="0.2">
      <c r="A221" s="41">
        <v>50</v>
      </c>
      <c r="B221" s="8">
        <v>19</v>
      </c>
      <c r="C221" s="9">
        <v>57</v>
      </c>
      <c r="D221" s="8">
        <v>9</v>
      </c>
      <c r="E221" s="10" t="s">
        <v>27</v>
      </c>
      <c r="F221" s="10" t="s">
        <v>28</v>
      </c>
      <c r="G221" s="11" t="s">
        <v>33</v>
      </c>
      <c r="H221" s="11" t="s">
        <v>33</v>
      </c>
      <c r="I221" s="12" t="s">
        <v>33</v>
      </c>
    </row>
    <row r="222" spans="1:9" x14ac:dyDescent="0.2">
      <c r="A222" s="41">
        <v>50</v>
      </c>
      <c r="B222" s="8">
        <v>21</v>
      </c>
      <c r="C222" s="9">
        <v>96</v>
      </c>
      <c r="D222" s="8">
        <v>0</v>
      </c>
      <c r="E222" s="10" t="s">
        <v>4</v>
      </c>
      <c r="F222" s="10" t="s">
        <v>130</v>
      </c>
      <c r="G222" s="11">
        <v>1389</v>
      </c>
      <c r="H222" s="11">
        <v>2111</v>
      </c>
      <c r="I222" s="12">
        <v>103826</v>
      </c>
    </row>
    <row r="223" spans="1:9" x14ac:dyDescent="0.2">
      <c r="A223" s="41">
        <v>50</v>
      </c>
      <c r="B223" s="8">
        <v>21</v>
      </c>
      <c r="C223" s="9">
        <v>97</v>
      </c>
      <c r="D223" s="8">
        <v>0</v>
      </c>
      <c r="E223" s="10" t="s">
        <v>4</v>
      </c>
      <c r="F223" s="10" t="s">
        <v>131</v>
      </c>
      <c r="G223" s="11">
        <v>1389</v>
      </c>
      <c r="H223" s="11">
        <v>2111</v>
      </c>
      <c r="I223" s="12">
        <v>103826</v>
      </c>
    </row>
    <row r="224" spans="1:9" x14ac:dyDescent="0.2">
      <c r="A224" s="41">
        <v>50</v>
      </c>
      <c r="B224" s="8">
        <v>21</v>
      </c>
      <c r="C224" s="9">
        <v>97</v>
      </c>
      <c r="D224" s="8">
        <v>1</v>
      </c>
      <c r="E224" s="10" t="s">
        <v>4</v>
      </c>
      <c r="F224" s="10" t="s">
        <v>132</v>
      </c>
      <c r="G224" s="11">
        <v>433</v>
      </c>
      <c r="H224" s="11">
        <v>647</v>
      </c>
      <c r="I224" s="12">
        <v>19207</v>
      </c>
    </row>
    <row r="225" spans="1:9" x14ac:dyDescent="0.2">
      <c r="A225" s="41">
        <v>50</v>
      </c>
      <c r="B225" s="8">
        <v>21</v>
      </c>
      <c r="C225" s="9">
        <v>97</v>
      </c>
      <c r="D225" s="8">
        <v>3</v>
      </c>
      <c r="E225" s="10" t="s">
        <v>4</v>
      </c>
      <c r="F225" s="10" t="s">
        <v>133</v>
      </c>
      <c r="G225" s="11">
        <v>956</v>
      </c>
      <c r="H225" s="11">
        <v>1464</v>
      </c>
      <c r="I225" s="12">
        <v>84619</v>
      </c>
    </row>
    <row r="226" spans="1:9" x14ac:dyDescent="0.2">
      <c r="A226" s="41">
        <v>50</v>
      </c>
      <c r="B226" s="8">
        <v>21</v>
      </c>
      <c r="C226" s="9">
        <v>50</v>
      </c>
      <c r="D226" s="8">
        <v>21</v>
      </c>
      <c r="E226" s="10" t="s">
        <v>4</v>
      </c>
      <c r="F226" s="10" t="s">
        <v>134</v>
      </c>
      <c r="G226" s="11">
        <v>25516</v>
      </c>
      <c r="H226" s="11">
        <v>46168</v>
      </c>
      <c r="I226" s="12">
        <v>1649611</v>
      </c>
    </row>
    <row r="227" spans="1:9" x14ac:dyDescent="0.2">
      <c r="A227" s="41">
        <v>50</v>
      </c>
      <c r="B227" s="8">
        <v>21</v>
      </c>
      <c r="C227" s="9">
        <v>50</v>
      </c>
      <c r="D227" s="8">
        <v>1</v>
      </c>
      <c r="E227" s="10" t="s">
        <v>4</v>
      </c>
      <c r="F227" s="10" t="s">
        <v>40</v>
      </c>
      <c r="G227" s="11">
        <v>133</v>
      </c>
      <c r="H227" s="11">
        <v>206</v>
      </c>
      <c r="I227" s="12">
        <v>5781</v>
      </c>
    </row>
    <row r="228" spans="1:9" x14ac:dyDescent="0.2">
      <c r="A228" s="41">
        <v>50</v>
      </c>
      <c r="B228" s="8">
        <v>21</v>
      </c>
      <c r="C228" s="9">
        <v>50</v>
      </c>
      <c r="D228" s="8">
        <v>27</v>
      </c>
      <c r="E228" s="10" t="s">
        <v>4</v>
      </c>
      <c r="F228" s="10" t="s">
        <v>14</v>
      </c>
      <c r="G228" s="11">
        <v>94</v>
      </c>
      <c r="H228" s="11">
        <v>130</v>
      </c>
      <c r="I228" s="12">
        <v>5098</v>
      </c>
    </row>
    <row r="229" spans="1:9" x14ac:dyDescent="0.2">
      <c r="A229" s="41">
        <v>50</v>
      </c>
      <c r="B229" s="8">
        <v>21</v>
      </c>
      <c r="C229" s="9">
        <v>50</v>
      </c>
      <c r="D229" s="8">
        <v>7</v>
      </c>
      <c r="E229" s="10" t="s">
        <v>4</v>
      </c>
      <c r="F229" s="10" t="s">
        <v>10</v>
      </c>
      <c r="G229" s="11">
        <v>73</v>
      </c>
      <c r="H229" s="11">
        <v>106</v>
      </c>
      <c r="I229" s="12">
        <v>3139</v>
      </c>
    </row>
    <row r="230" spans="1:9" x14ac:dyDescent="0.2">
      <c r="A230" s="41">
        <v>50</v>
      </c>
      <c r="B230" s="8">
        <v>21</v>
      </c>
      <c r="C230" s="9">
        <v>36</v>
      </c>
      <c r="D230" s="8">
        <v>115</v>
      </c>
      <c r="E230" s="10" t="s">
        <v>37</v>
      </c>
      <c r="F230" s="10" t="s">
        <v>12</v>
      </c>
      <c r="G230" s="11">
        <v>66</v>
      </c>
      <c r="H230" s="11">
        <v>99</v>
      </c>
      <c r="I230" s="12">
        <v>3161</v>
      </c>
    </row>
    <row r="231" spans="1:9" x14ac:dyDescent="0.2">
      <c r="A231" s="41">
        <v>50</v>
      </c>
      <c r="B231" s="8">
        <v>21</v>
      </c>
      <c r="C231" s="9">
        <v>50</v>
      </c>
      <c r="D231" s="8">
        <v>3</v>
      </c>
      <c r="E231" s="10" t="s">
        <v>4</v>
      </c>
      <c r="F231" s="10" t="s">
        <v>83</v>
      </c>
      <c r="G231" s="11">
        <v>54</v>
      </c>
      <c r="H231" s="11">
        <v>89</v>
      </c>
      <c r="I231" s="12">
        <v>2298</v>
      </c>
    </row>
    <row r="232" spans="1:9" x14ac:dyDescent="0.2">
      <c r="A232" s="41">
        <v>50</v>
      </c>
      <c r="B232" s="8">
        <v>21</v>
      </c>
      <c r="C232" s="9">
        <v>50</v>
      </c>
      <c r="D232" s="8">
        <v>23</v>
      </c>
      <c r="E232" s="10" t="s">
        <v>4</v>
      </c>
      <c r="F232" s="10" t="s">
        <v>12</v>
      </c>
      <c r="G232" s="11">
        <v>27</v>
      </c>
      <c r="H232" s="11">
        <v>36</v>
      </c>
      <c r="I232" s="12">
        <v>894</v>
      </c>
    </row>
    <row r="233" spans="1:9" x14ac:dyDescent="0.2">
      <c r="A233" s="41">
        <v>50</v>
      </c>
      <c r="B233" s="8">
        <v>21</v>
      </c>
      <c r="C233" s="9">
        <v>25</v>
      </c>
      <c r="D233" s="8">
        <v>17</v>
      </c>
      <c r="E233" s="10" t="s">
        <v>17</v>
      </c>
      <c r="F233" s="10" t="s">
        <v>18</v>
      </c>
      <c r="G233" s="11">
        <v>24</v>
      </c>
      <c r="H233" s="11">
        <v>38</v>
      </c>
      <c r="I233" s="12">
        <v>2922</v>
      </c>
    </row>
    <row r="234" spans="1:9" x14ac:dyDescent="0.2">
      <c r="A234" s="41">
        <v>50</v>
      </c>
      <c r="B234" s="8">
        <v>21</v>
      </c>
      <c r="C234" s="9">
        <v>50</v>
      </c>
      <c r="D234" s="8">
        <v>25</v>
      </c>
      <c r="E234" s="10" t="s">
        <v>4</v>
      </c>
      <c r="F234" s="10" t="s">
        <v>36</v>
      </c>
      <c r="G234" s="11">
        <v>23</v>
      </c>
      <c r="H234" s="11">
        <v>33</v>
      </c>
      <c r="I234" s="12">
        <v>913</v>
      </c>
    </row>
    <row r="235" spans="1:9" x14ac:dyDescent="0.2">
      <c r="A235" s="41">
        <v>50</v>
      </c>
      <c r="B235" s="8">
        <v>21</v>
      </c>
      <c r="C235" s="9">
        <v>36</v>
      </c>
      <c r="D235" s="8">
        <v>61</v>
      </c>
      <c r="E235" s="10" t="s">
        <v>37</v>
      </c>
      <c r="F235" s="10" t="s">
        <v>39</v>
      </c>
      <c r="G235" s="11">
        <v>20</v>
      </c>
      <c r="H235" s="11">
        <v>34</v>
      </c>
      <c r="I235" s="12">
        <v>5338</v>
      </c>
    </row>
    <row r="236" spans="1:9" x14ac:dyDescent="0.2">
      <c r="A236" s="41">
        <v>50</v>
      </c>
      <c r="B236" s="8">
        <v>21</v>
      </c>
      <c r="C236" s="9">
        <v>58</v>
      </c>
      <c r="D236" s="8">
        <v>0</v>
      </c>
      <c r="E236" s="10" t="s">
        <v>19</v>
      </c>
      <c r="F236" s="10" t="s">
        <v>20</v>
      </c>
      <c r="G236" s="11">
        <v>29</v>
      </c>
      <c r="H236" s="11">
        <v>47</v>
      </c>
      <c r="I236" s="12">
        <v>1084</v>
      </c>
    </row>
    <row r="237" spans="1:9" x14ac:dyDescent="0.2">
      <c r="A237" s="41">
        <v>50</v>
      </c>
      <c r="B237" s="8">
        <v>21</v>
      </c>
      <c r="C237" s="9">
        <v>59</v>
      </c>
      <c r="D237" s="8">
        <v>0</v>
      </c>
      <c r="E237" s="10" t="s">
        <v>21</v>
      </c>
      <c r="F237" s="10" t="s">
        <v>22</v>
      </c>
      <c r="G237" s="11">
        <v>846</v>
      </c>
      <c r="H237" s="11">
        <v>1293</v>
      </c>
      <c r="I237" s="12">
        <v>73198</v>
      </c>
    </row>
    <row r="238" spans="1:9" x14ac:dyDescent="0.2">
      <c r="A238" s="41">
        <v>50</v>
      </c>
      <c r="B238" s="8">
        <v>21</v>
      </c>
      <c r="C238" s="9">
        <v>59</v>
      </c>
      <c r="D238" s="8">
        <v>1</v>
      </c>
      <c r="E238" s="10" t="s">
        <v>21</v>
      </c>
      <c r="F238" s="10" t="s">
        <v>23</v>
      </c>
      <c r="G238" s="11">
        <v>468</v>
      </c>
      <c r="H238" s="11">
        <v>707</v>
      </c>
      <c r="I238" s="12">
        <v>49265</v>
      </c>
    </row>
    <row r="239" spans="1:9" x14ac:dyDescent="0.2">
      <c r="A239" s="41">
        <v>50</v>
      </c>
      <c r="B239" s="8">
        <v>21</v>
      </c>
      <c r="C239" s="9">
        <v>59</v>
      </c>
      <c r="D239" s="8">
        <v>3</v>
      </c>
      <c r="E239" s="10" t="s">
        <v>21</v>
      </c>
      <c r="F239" s="10" t="s">
        <v>24</v>
      </c>
      <c r="G239" s="11">
        <v>52</v>
      </c>
      <c r="H239" s="11">
        <v>85</v>
      </c>
      <c r="I239" s="12">
        <v>4448</v>
      </c>
    </row>
    <row r="240" spans="1:9" x14ac:dyDescent="0.2">
      <c r="A240" s="41">
        <v>50</v>
      </c>
      <c r="B240" s="8">
        <v>21</v>
      </c>
      <c r="C240" s="9">
        <v>59</v>
      </c>
      <c r="D240" s="8">
        <v>5</v>
      </c>
      <c r="E240" s="10" t="s">
        <v>21</v>
      </c>
      <c r="F240" s="10" t="s">
        <v>25</v>
      </c>
      <c r="G240" s="11">
        <v>195</v>
      </c>
      <c r="H240" s="11">
        <v>295</v>
      </c>
      <c r="I240" s="12">
        <v>10671</v>
      </c>
    </row>
    <row r="241" spans="1:9" x14ac:dyDescent="0.2">
      <c r="A241" s="41">
        <v>50</v>
      </c>
      <c r="B241" s="8">
        <v>21</v>
      </c>
      <c r="C241" s="9">
        <v>59</v>
      </c>
      <c r="D241" s="8">
        <v>7</v>
      </c>
      <c r="E241" s="10" t="s">
        <v>21</v>
      </c>
      <c r="F241" s="10" t="s">
        <v>26</v>
      </c>
      <c r="G241" s="11">
        <v>131</v>
      </c>
      <c r="H241" s="11">
        <v>206</v>
      </c>
      <c r="I241" s="12">
        <v>8813</v>
      </c>
    </row>
    <row r="242" spans="1:9" x14ac:dyDescent="0.2">
      <c r="A242" s="41">
        <v>50</v>
      </c>
      <c r="B242" s="8">
        <v>23</v>
      </c>
      <c r="C242" s="9">
        <v>96</v>
      </c>
      <c r="D242" s="8">
        <v>0</v>
      </c>
      <c r="E242" s="10" t="s">
        <v>4</v>
      </c>
      <c r="F242" s="10" t="s">
        <v>135</v>
      </c>
      <c r="G242" s="11">
        <v>1919</v>
      </c>
      <c r="H242" s="11">
        <v>2973</v>
      </c>
      <c r="I242" s="12">
        <v>134839</v>
      </c>
    </row>
    <row r="243" spans="1:9" x14ac:dyDescent="0.2">
      <c r="A243" s="41">
        <v>50</v>
      </c>
      <c r="B243" s="8">
        <v>23</v>
      </c>
      <c r="C243" s="9">
        <v>97</v>
      </c>
      <c r="D243" s="8">
        <v>0</v>
      </c>
      <c r="E243" s="10" t="s">
        <v>4</v>
      </c>
      <c r="F243" s="10" t="s">
        <v>136</v>
      </c>
      <c r="G243" s="11">
        <v>1919</v>
      </c>
      <c r="H243" s="11">
        <v>2973</v>
      </c>
      <c r="I243" s="12">
        <v>134839</v>
      </c>
    </row>
    <row r="244" spans="1:9" x14ac:dyDescent="0.2">
      <c r="A244" s="41">
        <v>50</v>
      </c>
      <c r="B244" s="8">
        <v>23</v>
      </c>
      <c r="C244" s="9">
        <v>97</v>
      </c>
      <c r="D244" s="8">
        <v>1</v>
      </c>
      <c r="E244" s="10" t="s">
        <v>4</v>
      </c>
      <c r="F244" s="10" t="s">
        <v>137</v>
      </c>
      <c r="G244" s="11">
        <v>900</v>
      </c>
      <c r="H244" s="11">
        <v>1306</v>
      </c>
      <c r="I244" s="12">
        <v>48693</v>
      </c>
    </row>
    <row r="245" spans="1:9" x14ac:dyDescent="0.2">
      <c r="A245" s="41">
        <v>50</v>
      </c>
      <c r="B245" s="8">
        <v>23</v>
      </c>
      <c r="C245" s="9">
        <v>97</v>
      </c>
      <c r="D245" s="8">
        <v>3</v>
      </c>
      <c r="E245" s="10" t="s">
        <v>4</v>
      </c>
      <c r="F245" s="10" t="s">
        <v>138</v>
      </c>
      <c r="G245" s="11">
        <v>1019</v>
      </c>
      <c r="H245" s="11">
        <v>1667</v>
      </c>
      <c r="I245" s="12">
        <v>86146</v>
      </c>
    </row>
    <row r="246" spans="1:9" x14ac:dyDescent="0.2">
      <c r="A246" s="41">
        <v>50</v>
      </c>
      <c r="B246" s="8">
        <v>23</v>
      </c>
      <c r="C246" s="9">
        <v>50</v>
      </c>
      <c r="D246" s="8">
        <v>23</v>
      </c>
      <c r="E246" s="10" t="s">
        <v>4</v>
      </c>
      <c r="F246" s="10" t="s">
        <v>139</v>
      </c>
      <c r="G246" s="11">
        <v>24863</v>
      </c>
      <c r="H246" s="11">
        <v>45617</v>
      </c>
      <c r="I246" s="12">
        <v>1887335</v>
      </c>
    </row>
    <row r="247" spans="1:9" x14ac:dyDescent="0.2">
      <c r="A247" s="41">
        <v>50</v>
      </c>
      <c r="B247" s="8">
        <v>23</v>
      </c>
      <c r="C247" s="9">
        <v>50</v>
      </c>
      <c r="D247" s="8">
        <v>7</v>
      </c>
      <c r="E247" s="10" t="s">
        <v>4</v>
      </c>
      <c r="F247" s="10" t="s">
        <v>10</v>
      </c>
      <c r="G247" s="11">
        <v>352</v>
      </c>
      <c r="H247" s="11">
        <v>486</v>
      </c>
      <c r="I247" s="12">
        <v>21951</v>
      </c>
    </row>
    <row r="248" spans="1:9" x14ac:dyDescent="0.2">
      <c r="A248" s="41">
        <v>50</v>
      </c>
      <c r="B248" s="8">
        <v>23</v>
      </c>
      <c r="C248" s="9">
        <v>50</v>
      </c>
      <c r="D248" s="8">
        <v>17</v>
      </c>
      <c r="E248" s="10" t="s">
        <v>4</v>
      </c>
      <c r="F248" s="10" t="s">
        <v>16</v>
      </c>
      <c r="G248" s="11">
        <v>191</v>
      </c>
      <c r="H248" s="11">
        <v>300</v>
      </c>
      <c r="I248" s="12">
        <v>8324</v>
      </c>
    </row>
    <row r="249" spans="1:9" x14ac:dyDescent="0.2">
      <c r="A249" s="41">
        <v>50</v>
      </c>
      <c r="B249" s="8">
        <v>23</v>
      </c>
      <c r="C249" s="9">
        <v>50</v>
      </c>
      <c r="D249" s="8">
        <v>15</v>
      </c>
      <c r="E249" s="10" t="s">
        <v>4</v>
      </c>
      <c r="F249" s="10" t="s">
        <v>15</v>
      </c>
      <c r="G249" s="11">
        <v>94</v>
      </c>
      <c r="H249" s="11">
        <v>137</v>
      </c>
      <c r="I249" s="12">
        <v>4356</v>
      </c>
    </row>
    <row r="250" spans="1:9" x14ac:dyDescent="0.2">
      <c r="A250" s="41">
        <v>50</v>
      </c>
      <c r="B250" s="8">
        <v>23</v>
      </c>
      <c r="C250" s="9">
        <v>50</v>
      </c>
      <c r="D250" s="8">
        <v>5</v>
      </c>
      <c r="E250" s="10" t="s">
        <v>4</v>
      </c>
      <c r="F250" s="10" t="s">
        <v>64</v>
      </c>
      <c r="G250" s="11">
        <v>54</v>
      </c>
      <c r="H250" s="11">
        <v>76</v>
      </c>
      <c r="I250" s="12">
        <v>2763</v>
      </c>
    </row>
    <row r="251" spans="1:9" x14ac:dyDescent="0.2">
      <c r="A251" s="41">
        <v>50</v>
      </c>
      <c r="B251" s="8">
        <v>23</v>
      </c>
      <c r="C251" s="9">
        <v>50</v>
      </c>
      <c r="D251" s="8">
        <v>27</v>
      </c>
      <c r="E251" s="10" t="s">
        <v>4</v>
      </c>
      <c r="F251" s="10" t="s">
        <v>14</v>
      </c>
      <c r="G251" s="11">
        <v>51</v>
      </c>
      <c r="H251" s="11">
        <v>72</v>
      </c>
      <c r="I251" s="12">
        <v>2287</v>
      </c>
    </row>
    <row r="252" spans="1:9" x14ac:dyDescent="0.2">
      <c r="A252" s="41">
        <v>50</v>
      </c>
      <c r="B252" s="8">
        <v>23</v>
      </c>
      <c r="C252" s="9">
        <v>25</v>
      </c>
      <c r="D252" s="8">
        <v>17</v>
      </c>
      <c r="E252" s="10" t="s">
        <v>17</v>
      </c>
      <c r="F252" s="10" t="s">
        <v>18</v>
      </c>
      <c r="G252" s="11">
        <v>46</v>
      </c>
      <c r="H252" s="11">
        <v>72</v>
      </c>
      <c r="I252" s="12">
        <v>4647</v>
      </c>
    </row>
    <row r="253" spans="1:9" x14ac:dyDescent="0.2">
      <c r="A253" s="41">
        <v>50</v>
      </c>
      <c r="B253" s="8">
        <v>23</v>
      </c>
      <c r="C253" s="9">
        <v>50</v>
      </c>
      <c r="D253" s="8">
        <v>1</v>
      </c>
      <c r="E253" s="10" t="s">
        <v>4</v>
      </c>
      <c r="F253" s="10" t="s">
        <v>40</v>
      </c>
      <c r="G253" s="11">
        <v>41</v>
      </c>
      <c r="H253" s="11">
        <v>54</v>
      </c>
      <c r="I253" s="12">
        <v>2126</v>
      </c>
    </row>
    <row r="254" spans="1:9" x14ac:dyDescent="0.2">
      <c r="A254" s="41">
        <v>50</v>
      </c>
      <c r="B254" s="8">
        <v>23</v>
      </c>
      <c r="C254" s="9">
        <v>50</v>
      </c>
      <c r="D254" s="8">
        <v>21</v>
      </c>
      <c r="E254" s="10" t="s">
        <v>4</v>
      </c>
      <c r="F254" s="10" t="s">
        <v>11</v>
      </c>
      <c r="G254" s="11">
        <v>34</v>
      </c>
      <c r="H254" s="11">
        <v>49</v>
      </c>
      <c r="I254" s="12">
        <v>2668</v>
      </c>
    </row>
    <row r="255" spans="1:9" x14ac:dyDescent="0.2">
      <c r="A255" s="41">
        <v>50</v>
      </c>
      <c r="B255" s="8">
        <v>23</v>
      </c>
      <c r="C255" s="9">
        <v>25</v>
      </c>
      <c r="D255" s="8">
        <v>25</v>
      </c>
      <c r="E255" s="10" t="s">
        <v>17</v>
      </c>
      <c r="F255" s="10" t="s">
        <v>57</v>
      </c>
      <c r="G255" s="11">
        <v>33</v>
      </c>
      <c r="H255" s="11">
        <v>47</v>
      </c>
      <c r="I255" s="12">
        <v>3783</v>
      </c>
    </row>
    <row r="256" spans="1:9" x14ac:dyDescent="0.2">
      <c r="A256" s="41">
        <v>50</v>
      </c>
      <c r="B256" s="8">
        <v>23</v>
      </c>
      <c r="C256" s="9">
        <v>50</v>
      </c>
      <c r="D256" s="8">
        <v>11</v>
      </c>
      <c r="E256" s="10" t="s">
        <v>4</v>
      </c>
      <c r="F256" s="10" t="s">
        <v>13</v>
      </c>
      <c r="G256" s="11">
        <v>31</v>
      </c>
      <c r="H256" s="11">
        <v>57</v>
      </c>
      <c r="I256" s="12">
        <v>2007</v>
      </c>
    </row>
    <row r="257" spans="1:9" x14ac:dyDescent="0.2">
      <c r="A257" s="41">
        <v>50</v>
      </c>
      <c r="B257" s="8">
        <v>23</v>
      </c>
      <c r="C257" s="9">
        <v>36</v>
      </c>
      <c r="D257" s="8">
        <v>47</v>
      </c>
      <c r="E257" s="10" t="s">
        <v>37</v>
      </c>
      <c r="F257" s="10" t="s">
        <v>60</v>
      </c>
      <c r="G257" s="11">
        <v>29</v>
      </c>
      <c r="H257" s="11">
        <v>44</v>
      </c>
      <c r="I257" s="12">
        <v>3973</v>
      </c>
    </row>
    <row r="258" spans="1:9" x14ac:dyDescent="0.2">
      <c r="A258" s="41">
        <v>50</v>
      </c>
      <c r="B258" s="8">
        <v>23</v>
      </c>
      <c r="C258" s="9">
        <v>50</v>
      </c>
      <c r="D258" s="8">
        <v>19</v>
      </c>
      <c r="E258" s="10" t="s">
        <v>4</v>
      </c>
      <c r="F258" s="10" t="s">
        <v>46</v>
      </c>
      <c r="G258" s="11">
        <v>29</v>
      </c>
      <c r="H258" s="11">
        <v>42</v>
      </c>
      <c r="I258" s="12">
        <v>1048</v>
      </c>
    </row>
    <row r="259" spans="1:9" x14ac:dyDescent="0.2">
      <c r="A259" s="41">
        <v>50</v>
      </c>
      <c r="B259" s="8">
        <v>23</v>
      </c>
      <c r="C259" s="9">
        <v>33</v>
      </c>
      <c r="D259" s="8">
        <v>9</v>
      </c>
      <c r="E259" s="10" t="s">
        <v>47</v>
      </c>
      <c r="F259" s="10" t="s">
        <v>48</v>
      </c>
      <c r="G259" s="11">
        <v>22</v>
      </c>
      <c r="H259" s="11">
        <v>32</v>
      </c>
      <c r="I259" s="12">
        <v>1002</v>
      </c>
    </row>
    <row r="260" spans="1:9" x14ac:dyDescent="0.2">
      <c r="A260" s="41">
        <v>50</v>
      </c>
      <c r="B260" s="8">
        <v>23</v>
      </c>
      <c r="C260" s="9">
        <v>36</v>
      </c>
      <c r="D260" s="8">
        <v>61</v>
      </c>
      <c r="E260" s="10" t="s">
        <v>37</v>
      </c>
      <c r="F260" s="10" t="s">
        <v>39</v>
      </c>
      <c r="G260" s="11">
        <v>22</v>
      </c>
      <c r="H260" s="11">
        <v>27</v>
      </c>
      <c r="I260" s="12">
        <v>3945</v>
      </c>
    </row>
    <row r="261" spans="1:9" x14ac:dyDescent="0.2">
      <c r="A261" s="41">
        <v>50</v>
      </c>
      <c r="B261" s="8">
        <v>23</v>
      </c>
      <c r="C261" s="9">
        <v>25</v>
      </c>
      <c r="D261" s="8">
        <v>27</v>
      </c>
      <c r="E261" s="10" t="s">
        <v>17</v>
      </c>
      <c r="F261" s="10" t="s">
        <v>75</v>
      </c>
      <c r="G261" s="11">
        <v>20</v>
      </c>
      <c r="H261" s="11">
        <v>35</v>
      </c>
      <c r="I261" s="12">
        <v>1322</v>
      </c>
    </row>
    <row r="262" spans="1:9" x14ac:dyDescent="0.2">
      <c r="A262" s="41">
        <v>50</v>
      </c>
      <c r="B262" s="8">
        <v>23</v>
      </c>
      <c r="C262" s="9">
        <v>58</v>
      </c>
      <c r="D262" s="8">
        <v>0</v>
      </c>
      <c r="E262" s="10" t="s">
        <v>19</v>
      </c>
      <c r="F262" s="10" t="s">
        <v>20</v>
      </c>
      <c r="G262" s="11">
        <v>23</v>
      </c>
      <c r="H262" s="11">
        <v>33</v>
      </c>
      <c r="I262" s="12">
        <v>1164</v>
      </c>
    </row>
    <row r="263" spans="1:9" x14ac:dyDescent="0.2">
      <c r="A263" s="41">
        <v>50</v>
      </c>
      <c r="B263" s="8">
        <v>23</v>
      </c>
      <c r="C263" s="9">
        <v>59</v>
      </c>
      <c r="D263" s="8">
        <v>0</v>
      </c>
      <c r="E263" s="10" t="s">
        <v>21</v>
      </c>
      <c r="F263" s="10" t="s">
        <v>22</v>
      </c>
      <c r="G263" s="11">
        <v>847</v>
      </c>
      <c r="H263" s="11">
        <v>1410</v>
      </c>
      <c r="I263" s="12">
        <v>67473</v>
      </c>
    </row>
    <row r="264" spans="1:9" x14ac:dyDescent="0.2">
      <c r="A264" s="41">
        <v>50</v>
      </c>
      <c r="B264" s="8">
        <v>23</v>
      </c>
      <c r="C264" s="9">
        <v>59</v>
      </c>
      <c r="D264" s="8">
        <v>1</v>
      </c>
      <c r="E264" s="10" t="s">
        <v>21</v>
      </c>
      <c r="F264" s="10" t="s">
        <v>23</v>
      </c>
      <c r="G264" s="11">
        <v>369</v>
      </c>
      <c r="H264" s="11">
        <v>590</v>
      </c>
      <c r="I264" s="12">
        <v>31037</v>
      </c>
    </row>
    <row r="265" spans="1:9" x14ac:dyDescent="0.2">
      <c r="A265" s="41">
        <v>50</v>
      </c>
      <c r="B265" s="8">
        <v>23</v>
      </c>
      <c r="C265" s="9">
        <v>59</v>
      </c>
      <c r="D265" s="8">
        <v>3</v>
      </c>
      <c r="E265" s="10" t="s">
        <v>21</v>
      </c>
      <c r="F265" s="10" t="s">
        <v>24</v>
      </c>
      <c r="G265" s="11">
        <v>73</v>
      </c>
      <c r="H265" s="11">
        <v>130</v>
      </c>
      <c r="I265" s="12">
        <v>4057</v>
      </c>
    </row>
    <row r="266" spans="1:9" x14ac:dyDescent="0.2">
      <c r="A266" s="41">
        <v>50</v>
      </c>
      <c r="B266" s="8">
        <v>23</v>
      </c>
      <c r="C266" s="9">
        <v>59</v>
      </c>
      <c r="D266" s="8">
        <v>5</v>
      </c>
      <c r="E266" s="10" t="s">
        <v>21</v>
      </c>
      <c r="F266" s="10" t="s">
        <v>25</v>
      </c>
      <c r="G266" s="11">
        <v>228</v>
      </c>
      <c r="H266" s="11">
        <v>381</v>
      </c>
      <c r="I266" s="12">
        <v>14742</v>
      </c>
    </row>
    <row r="267" spans="1:9" x14ac:dyDescent="0.2">
      <c r="A267" s="41">
        <v>50</v>
      </c>
      <c r="B267" s="8">
        <v>23</v>
      </c>
      <c r="C267" s="9">
        <v>59</v>
      </c>
      <c r="D267" s="8">
        <v>7</v>
      </c>
      <c r="E267" s="10" t="s">
        <v>21</v>
      </c>
      <c r="F267" s="10" t="s">
        <v>26</v>
      </c>
      <c r="G267" s="11">
        <v>177</v>
      </c>
      <c r="H267" s="11">
        <v>309</v>
      </c>
      <c r="I267" s="12">
        <v>17638</v>
      </c>
    </row>
    <row r="268" spans="1:9" x14ac:dyDescent="0.2">
      <c r="A268" s="41">
        <v>50</v>
      </c>
      <c r="B268" s="8">
        <v>23</v>
      </c>
      <c r="C268" s="9">
        <v>57</v>
      </c>
      <c r="D268" s="8">
        <v>9</v>
      </c>
      <c r="E268" s="10" t="s">
        <v>27</v>
      </c>
      <c r="F268" s="10" t="s">
        <v>28</v>
      </c>
      <c r="G268" s="11" t="s">
        <v>33</v>
      </c>
      <c r="H268" s="11" t="s">
        <v>33</v>
      </c>
      <c r="I268" s="12" t="s">
        <v>33</v>
      </c>
    </row>
    <row r="269" spans="1:9" x14ac:dyDescent="0.2">
      <c r="A269" s="41">
        <v>50</v>
      </c>
      <c r="B269" s="8">
        <v>25</v>
      </c>
      <c r="C269" s="9">
        <v>96</v>
      </c>
      <c r="D269" s="8">
        <v>0</v>
      </c>
      <c r="E269" s="10" t="s">
        <v>4</v>
      </c>
      <c r="F269" s="10" t="s">
        <v>140</v>
      </c>
      <c r="G269" s="11">
        <v>1390</v>
      </c>
      <c r="H269" s="11">
        <v>2155</v>
      </c>
      <c r="I269" s="12">
        <v>111238</v>
      </c>
    </row>
    <row r="270" spans="1:9" x14ac:dyDescent="0.2">
      <c r="A270" s="41">
        <v>50</v>
      </c>
      <c r="B270" s="8">
        <v>25</v>
      </c>
      <c r="C270" s="9">
        <v>97</v>
      </c>
      <c r="D270" s="8">
        <v>0</v>
      </c>
      <c r="E270" s="10" t="s">
        <v>4</v>
      </c>
      <c r="F270" s="10" t="s">
        <v>141</v>
      </c>
      <c r="G270" s="11">
        <v>1390</v>
      </c>
      <c r="H270" s="11">
        <v>2155</v>
      </c>
      <c r="I270" s="12">
        <v>111238</v>
      </c>
    </row>
    <row r="271" spans="1:9" x14ac:dyDescent="0.2">
      <c r="A271" s="41">
        <v>50</v>
      </c>
      <c r="B271" s="8">
        <v>25</v>
      </c>
      <c r="C271" s="9">
        <v>97</v>
      </c>
      <c r="D271" s="8">
        <v>1</v>
      </c>
      <c r="E271" s="10" t="s">
        <v>4</v>
      </c>
      <c r="F271" s="10" t="s">
        <v>142</v>
      </c>
      <c r="G271" s="11">
        <v>214</v>
      </c>
      <c r="H271" s="11">
        <v>321</v>
      </c>
      <c r="I271" s="12">
        <v>11661</v>
      </c>
    </row>
    <row r="272" spans="1:9" x14ac:dyDescent="0.2">
      <c r="A272" s="41">
        <v>50</v>
      </c>
      <c r="B272" s="8">
        <v>25</v>
      </c>
      <c r="C272" s="9">
        <v>97</v>
      </c>
      <c r="D272" s="8">
        <v>3</v>
      </c>
      <c r="E272" s="10" t="s">
        <v>4</v>
      </c>
      <c r="F272" s="10" t="s">
        <v>143</v>
      </c>
      <c r="G272" s="11">
        <v>1176</v>
      </c>
      <c r="H272" s="11">
        <v>1834</v>
      </c>
      <c r="I272" s="12">
        <v>99577</v>
      </c>
    </row>
    <row r="273" spans="1:9" x14ac:dyDescent="0.2">
      <c r="A273" s="41">
        <v>50</v>
      </c>
      <c r="B273" s="8">
        <v>25</v>
      </c>
      <c r="C273" s="9">
        <v>50</v>
      </c>
      <c r="D273" s="8">
        <v>25</v>
      </c>
      <c r="E273" s="10" t="s">
        <v>4</v>
      </c>
      <c r="F273" s="10" t="s">
        <v>144</v>
      </c>
      <c r="G273" s="11">
        <v>18169</v>
      </c>
      <c r="H273" s="11">
        <v>32400</v>
      </c>
      <c r="I273" s="12">
        <v>1131223</v>
      </c>
    </row>
    <row r="274" spans="1:9" x14ac:dyDescent="0.2">
      <c r="A274" s="41">
        <v>50</v>
      </c>
      <c r="B274" s="8">
        <v>25</v>
      </c>
      <c r="C274" s="9">
        <v>33</v>
      </c>
      <c r="D274" s="8">
        <v>5</v>
      </c>
      <c r="E274" s="10" t="s">
        <v>47</v>
      </c>
      <c r="F274" s="10" t="s">
        <v>89</v>
      </c>
      <c r="G274" s="11">
        <v>133</v>
      </c>
      <c r="H274" s="11">
        <v>209</v>
      </c>
      <c r="I274" s="12">
        <v>5307</v>
      </c>
    </row>
    <row r="275" spans="1:9" x14ac:dyDescent="0.2">
      <c r="A275" s="41">
        <v>50</v>
      </c>
      <c r="B275" s="8">
        <v>25</v>
      </c>
      <c r="C275" s="9">
        <v>50</v>
      </c>
      <c r="D275" s="8">
        <v>27</v>
      </c>
      <c r="E275" s="10" t="s">
        <v>4</v>
      </c>
      <c r="F275" s="10" t="s">
        <v>14</v>
      </c>
      <c r="G275" s="11">
        <v>83</v>
      </c>
      <c r="H275" s="11">
        <v>132</v>
      </c>
      <c r="I275" s="12">
        <v>5236</v>
      </c>
    </row>
    <row r="276" spans="1:9" x14ac:dyDescent="0.2">
      <c r="A276" s="41">
        <v>50</v>
      </c>
      <c r="B276" s="8">
        <v>25</v>
      </c>
      <c r="C276" s="9">
        <v>36</v>
      </c>
      <c r="D276" s="8">
        <v>61</v>
      </c>
      <c r="E276" s="10" t="s">
        <v>37</v>
      </c>
      <c r="F276" s="10" t="s">
        <v>39</v>
      </c>
      <c r="G276" s="11">
        <v>49</v>
      </c>
      <c r="H276" s="11">
        <v>71</v>
      </c>
      <c r="I276" s="12">
        <v>9601</v>
      </c>
    </row>
    <row r="277" spans="1:9" x14ac:dyDescent="0.2">
      <c r="A277" s="41">
        <v>50</v>
      </c>
      <c r="B277" s="8">
        <v>25</v>
      </c>
      <c r="C277" s="9">
        <v>25</v>
      </c>
      <c r="D277" s="8">
        <v>11</v>
      </c>
      <c r="E277" s="10" t="s">
        <v>17</v>
      </c>
      <c r="F277" s="10" t="s">
        <v>13</v>
      </c>
      <c r="G277" s="11">
        <v>48</v>
      </c>
      <c r="H277" s="11">
        <v>68</v>
      </c>
      <c r="I277" s="12">
        <v>2467</v>
      </c>
    </row>
    <row r="278" spans="1:9" x14ac:dyDescent="0.2">
      <c r="A278" s="41">
        <v>50</v>
      </c>
      <c r="B278" s="8">
        <v>25</v>
      </c>
      <c r="C278" s="9">
        <v>50</v>
      </c>
      <c r="D278" s="8">
        <v>3</v>
      </c>
      <c r="E278" s="10" t="s">
        <v>4</v>
      </c>
      <c r="F278" s="10" t="s">
        <v>83</v>
      </c>
      <c r="G278" s="11">
        <v>47</v>
      </c>
      <c r="H278" s="11">
        <v>74</v>
      </c>
      <c r="I278" s="12">
        <v>3185</v>
      </c>
    </row>
    <row r="279" spans="1:9" x14ac:dyDescent="0.2">
      <c r="A279" s="41">
        <v>50</v>
      </c>
      <c r="B279" s="8">
        <v>25</v>
      </c>
      <c r="C279" s="9">
        <v>25</v>
      </c>
      <c r="D279" s="8">
        <v>17</v>
      </c>
      <c r="E279" s="10" t="s">
        <v>17</v>
      </c>
      <c r="F279" s="10" t="s">
        <v>18</v>
      </c>
      <c r="G279" s="11">
        <v>46</v>
      </c>
      <c r="H279" s="11">
        <v>64</v>
      </c>
      <c r="I279" s="12">
        <v>5922</v>
      </c>
    </row>
    <row r="280" spans="1:9" x14ac:dyDescent="0.2">
      <c r="A280" s="41">
        <v>50</v>
      </c>
      <c r="B280" s="8">
        <v>25</v>
      </c>
      <c r="C280" s="9">
        <v>36</v>
      </c>
      <c r="D280" s="8">
        <v>47</v>
      </c>
      <c r="E280" s="10" t="s">
        <v>37</v>
      </c>
      <c r="F280" s="10" t="s">
        <v>60</v>
      </c>
      <c r="G280" s="11">
        <v>32</v>
      </c>
      <c r="H280" s="11">
        <v>51</v>
      </c>
      <c r="I280" s="12">
        <v>3549</v>
      </c>
    </row>
    <row r="281" spans="1:9" x14ac:dyDescent="0.2">
      <c r="A281" s="41">
        <v>50</v>
      </c>
      <c r="B281" s="8">
        <v>25</v>
      </c>
      <c r="C281" s="9">
        <v>9</v>
      </c>
      <c r="D281" s="8">
        <v>1</v>
      </c>
      <c r="E281" s="10" t="s">
        <v>77</v>
      </c>
      <c r="F281" s="10" t="s">
        <v>88</v>
      </c>
      <c r="G281" s="11">
        <v>25</v>
      </c>
      <c r="H281" s="11">
        <v>47</v>
      </c>
      <c r="I281" s="12">
        <v>4221</v>
      </c>
    </row>
    <row r="282" spans="1:9" x14ac:dyDescent="0.2">
      <c r="A282" s="41">
        <v>50</v>
      </c>
      <c r="B282" s="8">
        <v>25</v>
      </c>
      <c r="C282" s="9">
        <v>25</v>
      </c>
      <c r="D282" s="8">
        <v>15</v>
      </c>
      <c r="E282" s="10" t="s">
        <v>17</v>
      </c>
      <c r="F282" s="10" t="s">
        <v>252</v>
      </c>
      <c r="G282" s="11">
        <v>25</v>
      </c>
      <c r="H282" s="11">
        <v>37</v>
      </c>
      <c r="I282" s="12">
        <v>834</v>
      </c>
    </row>
    <row r="283" spans="1:9" x14ac:dyDescent="0.2">
      <c r="A283" s="41">
        <v>50</v>
      </c>
      <c r="B283" s="8">
        <v>25</v>
      </c>
      <c r="C283" s="9">
        <v>50</v>
      </c>
      <c r="D283" s="8">
        <v>7</v>
      </c>
      <c r="E283" s="10" t="s">
        <v>4</v>
      </c>
      <c r="F283" s="10" t="s">
        <v>10</v>
      </c>
      <c r="G283" s="11">
        <v>25</v>
      </c>
      <c r="H283" s="11">
        <v>31</v>
      </c>
      <c r="I283" s="12">
        <v>953</v>
      </c>
    </row>
    <row r="284" spans="1:9" x14ac:dyDescent="0.2">
      <c r="A284" s="41">
        <v>50</v>
      </c>
      <c r="B284" s="8">
        <v>25</v>
      </c>
      <c r="C284" s="9">
        <v>25</v>
      </c>
      <c r="D284" s="8">
        <v>25</v>
      </c>
      <c r="E284" s="10" t="s">
        <v>17</v>
      </c>
      <c r="F284" s="10" t="s">
        <v>57</v>
      </c>
      <c r="G284" s="11">
        <v>20</v>
      </c>
      <c r="H284" s="11">
        <v>25</v>
      </c>
      <c r="I284" s="12">
        <v>2239</v>
      </c>
    </row>
    <row r="285" spans="1:9" x14ac:dyDescent="0.2">
      <c r="A285" s="41">
        <v>50</v>
      </c>
      <c r="B285" s="8">
        <v>25</v>
      </c>
      <c r="C285" s="9">
        <v>58</v>
      </c>
      <c r="D285" s="8">
        <v>0</v>
      </c>
      <c r="E285" s="10" t="s">
        <v>19</v>
      </c>
      <c r="F285" s="10" t="s">
        <v>20</v>
      </c>
      <c r="G285" s="11">
        <v>59</v>
      </c>
      <c r="H285" s="11">
        <v>84</v>
      </c>
      <c r="I285" s="12">
        <v>2287</v>
      </c>
    </row>
    <row r="286" spans="1:9" x14ac:dyDescent="0.2">
      <c r="A286" s="41">
        <v>50</v>
      </c>
      <c r="B286" s="8">
        <v>25</v>
      </c>
      <c r="C286" s="9">
        <v>59</v>
      </c>
      <c r="D286" s="8">
        <v>0</v>
      </c>
      <c r="E286" s="10" t="s">
        <v>21</v>
      </c>
      <c r="F286" s="10" t="s">
        <v>22</v>
      </c>
      <c r="G286" s="11">
        <v>798</v>
      </c>
      <c r="H286" s="11">
        <v>1262</v>
      </c>
      <c r="I286" s="12">
        <v>65437</v>
      </c>
    </row>
    <row r="287" spans="1:9" x14ac:dyDescent="0.2">
      <c r="A287" s="41">
        <v>50</v>
      </c>
      <c r="B287" s="8">
        <v>25</v>
      </c>
      <c r="C287" s="9">
        <v>59</v>
      </c>
      <c r="D287" s="8">
        <v>1</v>
      </c>
      <c r="E287" s="10" t="s">
        <v>21</v>
      </c>
      <c r="F287" s="10" t="s">
        <v>23</v>
      </c>
      <c r="G287" s="11">
        <v>401</v>
      </c>
      <c r="H287" s="11">
        <v>633</v>
      </c>
      <c r="I287" s="12">
        <v>35744</v>
      </c>
    </row>
    <row r="288" spans="1:9" x14ac:dyDescent="0.2">
      <c r="A288" s="41">
        <v>50</v>
      </c>
      <c r="B288" s="8">
        <v>25</v>
      </c>
      <c r="C288" s="9">
        <v>59</v>
      </c>
      <c r="D288" s="8">
        <v>3</v>
      </c>
      <c r="E288" s="10" t="s">
        <v>21</v>
      </c>
      <c r="F288" s="10" t="s">
        <v>24</v>
      </c>
      <c r="G288" s="11">
        <v>66</v>
      </c>
      <c r="H288" s="11">
        <v>105</v>
      </c>
      <c r="I288" s="12">
        <v>4567</v>
      </c>
    </row>
    <row r="289" spans="1:9" x14ac:dyDescent="0.2">
      <c r="A289" s="41">
        <v>50</v>
      </c>
      <c r="B289" s="8">
        <v>25</v>
      </c>
      <c r="C289" s="9">
        <v>59</v>
      </c>
      <c r="D289" s="8">
        <v>5</v>
      </c>
      <c r="E289" s="10" t="s">
        <v>21</v>
      </c>
      <c r="F289" s="10" t="s">
        <v>25</v>
      </c>
      <c r="G289" s="11">
        <v>183</v>
      </c>
      <c r="H289" s="11">
        <v>293</v>
      </c>
      <c r="I289" s="12">
        <v>11663</v>
      </c>
    </row>
    <row r="290" spans="1:9" x14ac:dyDescent="0.2">
      <c r="A290" s="41">
        <v>50</v>
      </c>
      <c r="B290" s="8">
        <v>25</v>
      </c>
      <c r="C290" s="9">
        <v>59</v>
      </c>
      <c r="D290" s="8">
        <v>7</v>
      </c>
      <c r="E290" s="10" t="s">
        <v>21</v>
      </c>
      <c r="F290" s="10" t="s">
        <v>26</v>
      </c>
      <c r="G290" s="11">
        <v>148</v>
      </c>
      <c r="H290" s="11">
        <v>231</v>
      </c>
      <c r="I290" s="12">
        <v>13463</v>
      </c>
    </row>
    <row r="291" spans="1:9" x14ac:dyDescent="0.2">
      <c r="A291" s="41">
        <v>50</v>
      </c>
      <c r="B291" s="8">
        <v>25</v>
      </c>
      <c r="C291" s="9">
        <v>57</v>
      </c>
      <c r="D291" s="8">
        <v>9</v>
      </c>
      <c r="E291" s="10" t="s">
        <v>27</v>
      </c>
      <c r="F291" s="10" t="s">
        <v>28</v>
      </c>
      <c r="G291" s="11" t="s">
        <v>33</v>
      </c>
      <c r="H291" s="11" t="s">
        <v>33</v>
      </c>
      <c r="I291" s="12" t="s">
        <v>33</v>
      </c>
    </row>
    <row r="292" spans="1:9" x14ac:dyDescent="0.2">
      <c r="A292" s="41">
        <v>50</v>
      </c>
      <c r="B292" s="8">
        <v>27</v>
      </c>
      <c r="C292" s="9">
        <v>96</v>
      </c>
      <c r="D292" s="8">
        <v>0</v>
      </c>
      <c r="E292" s="10" t="s">
        <v>4</v>
      </c>
      <c r="F292" s="10" t="s">
        <v>145</v>
      </c>
      <c r="G292" s="11">
        <v>2150</v>
      </c>
      <c r="H292" s="11">
        <v>3413</v>
      </c>
      <c r="I292" s="12">
        <v>199446</v>
      </c>
    </row>
    <row r="293" spans="1:9" x14ac:dyDescent="0.2">
      <c r="A293" s="41">
        <v>50</v>
      </c>
      <c r="B293" s="8">
        <v>27</v>
      </c>
      <c r="C293" s="9">
        <v>97</v>
      </c>
      <c r="D293" s="8">
        <v>0</v>
      </c>
      <c r="E293" s="10" t="s">
        <v>4</v>
      </c>
      <c r="F293" s="10" t="s">
        <v>146</v>
      </c>
      <c r="G293" s="11">
        <v>2150</v>
      </c>
      <c r="H293" s="11">
        <v>3413</v>
      </c>
      <c r="I293" s="12">
        <v>199446</v>
      </c>
    </row>
    <row r="294" spans="1:9" x14ac:dyDescent="0.2">
      <c r="A294" s="41">
        <v>50</v>
      </c>
      <c r="B294" s="8">
        <v>27</v>
      </c>
      <c r="C294" s="9">
        <v>97</v>
      </c>
      <c r="D294" s="8">
        <v>1</v>
      </c>
      <c r="E294" s="10" t="s">
        <v>4</v>
      </c>
      <c r="F294" s="10" t="s">
        <v>147</v>
      </c>
      <c r="G294" s="11">
        <v>479</v>
      </c>
      <c r="H294" s="11">
        <v>726</v>
      </c>
      <c r="I294" s="12">
        <v>22849</v>
      </c>
    </row>
    <row r="295" spans="1:9" x14ac:dyDescent="0.2">
      <c r="A295" s="41">
        <v>50</v>
      </c>
      <c r="B295" s="8">
        <v>27</v>
      </c>
      <c r="C295" s="9">
        <v>97</v>
      </c>
      <c r="D295" s="8">
        <v>3</v>
      </c>
      <c r="E295" s="10" t="s">
        <v>4</v>
      </c>
      <c r="F295" s="10" t="s">
        <v>148</v>
      </c>
      <c r="G295" s="11">
        <v>1671</v>
      </c>
      <c r="H295" s="11">
        <v>2687</v>
      </c>
      <c r="I295" s="12">
        <v>176597</v>
      </c>
    </row>
    <row r="296" spans="1:9" x14ac:dyDescent="0.2">
      <c r="A296" s="41">
        <v>50</v>
      </c>
      <c r="B296" s="8">
        <v>27</v>
      </c>
      <c r="C296" s="9">
        <v>50</v>
      </c>
      <c r="D296" s="8">
        <v>27</v>
      </c>
      <c r="E296" s="10" t="s">
        <v>4</v>
      </c>
      <c r="F296" s="10" t="s">
        <v>149</v>
      </c>
      <c r="G296" s="11">
        <v>23804</v>
      </c>
      <c r="H296" s="11">
        <v>43656</v>
      </c>
      <c r="I296" s="12">
        <v>1876076</v>
      </c>
    </row>
    <row r="297" spans="1:9" x14ac:dyDescent="0.2">
      <c r="A297" s="41">
        <v>50</v>
      </c>
      <c r="B297" s="8">
        <v>27</v>
      </c>
      <c r="C297" s="9">
        <v>33</v>
      </c>
      <c r="D297" s="8">
        <v>9</v>
      </c>
      <c r="E297" s="10" t="s">
        <v>47</v>
      </c>
      <c r="F297" s="10" t="s">
        <v>48</v>
      </c>
      <c r="G297" s="11">
        <v>207</v>
      </c>
      <c r="H297" s="11">
        <v>309</v>
      </c>
      <c r="I297" s="12">
        <v>12701</v>
      </c>
    </row>
    <row r="298" spans="1:9" x14ac:dyDescent="0.2">
      <c r="A298" s="41">
        <v>50</v>
      </c>
      <c r="B298" s="8">
        <v>27</v>
      </c>
      <c r="C298" s="9">
        <v>33</v>
      </c>
      <c r="D298" s="8">
        <v>19</v>
      </c>
      <c r="E298" s="10" t="s">
        <v>47</v>
      </c>
      <c r="F298" s="10" t="s">
        <v>124</v>
      </c>
      <c r="G298" s="11">
        <v>153</v>
      </c>
      <c r="H298" s="11">
        <v>245</v>
      </c>
      <c r="I298" s="12">
        <v>7124</v>
      </c>
    </row>
    <row r="299" spans="1:9" x14ac:dyDescent="0.2">
      <c r="A299" s="41">
        <v>50</v>
      </c>
      <c r="B299" s="8">
        <v>27</v>
      </c>
      <c r="C299" s="9">
        <v>50</v>
      </c>
      <c r="D299" s="8">
        <v>17</v>
      </c>
      <c r="E299" s="10" t="s">
        <v>4</v>
      </c>
      <c r="F299" s="10" t="s">
        <v>16</v>
      </c>
      <c r="G299" s="11">
        <v>122</v>
      </c>
      <c r="H299" s="11">
        <v>189</v>
      </c>
      <c r="I299" s="12">
        <v>6054</v>
      </c>
    </row>
    <row r="300" spans="1:9" x14ac:dyDescent="0.2">
      <c r="A300" s="41">
        <v>50</v>
      </c>
      <c r="B300" s="8">
        <v>27</v>
      </c>
      <c r="C300" s="9">
        <v>50</v>
      </c>
      <c r="D300" s="8">
        <v>21</v>
      </c>
      <c r="E300" s="10" t="s">
        <v>4</v>
      </c>
      <c r="F300" s="10" t="s">
        <v>11</v>
      </c>
      <c r="G300" s="11">
        <v>103</v>
      </c>
      <c r="H300" s="11">
        <v>158</v>
      </c>
      <c r="I300" s="12">
        <v>5640</v>
      </c>
    </row>
    <row r="301" spans="1:9" x14ac:dyDescent="0.2">
      <c r="A301" s="41">
        <v>50</v>
      </c>
      <c r="B301" s="8">
        <v>27</v>
      </c>
      <c r="C301" s="9">
        <v>50</v>
      </c>
      <c r="D301" s="8">
        <v>25</v>
      </c>
      <c r="E301" s="10" t="s">
        <v>4</v>
      </c>
      <c r="F301" s="10" t="s">
        <v>36</v>
      </c>
      <c r="G301" s="11">
        <v>96</v>
      </c>
      <c r="H301" s="11">
        <v>152</v>
      </c>
      <c r="I301" s="12">
        <v>4541</v>
      </c>
    </row>
    <row r="302" spans="1:9" x14ac:dyDescent="0.2">
      <c r="A302" s="41">
        <v>50</v>
      </c>
      <c r="B302" s="8">
        <v>27</v>
      </c>
      <c r="C302" s="9">
        <v>25</v>
      </c>
      <c r="D302" s="8">
        <v>17</v>
      </c>
      <c r="E302" s="10" t="s">
        <v>17</v>
      </c>
      <c r="F302" s="10" t="s">
        <v>18</v>
      </c>
      <c r="G302" s="11">
        <v>73</v>
      </c>
      <c r="H302" s="11">
        <v>128</v>
      </c>
      <c r="I302" s="12">
        <v>13990</v>
      </c>
    </row>
    <row r="303" spans="1:9" x14ac:dyDescent="0.2">
      <c r="A303" s="41">
        <v>50</v>
      </c>
      <c r="B303" s="8">
        <v>27</v>
      </c>
      <c r="C303" s="9">
        <v>50</v>
      </c>
      <c r="D303" s="8">
        <v>7</v>
      </c>
      <c r="E303" s="10" t="s">
        <v>4</v>
      </c>
      <c r="F303" s="10" t="s">
        <v>10</v>
      </c>
      <c r="G303" s="11">
        <v>49</v>
      </c>
      <c r="H303" s="11">
        <v>64</v>
      </c>
      <c r="I303" s="12">
        <v>2686</v>
      </c>
    </row>
    <row r="304" spans="1:9" x14ac:dyDescent="0.2">
      <c r="A304" s="41">
        <v>50</v>
      </c>
      <c r="B304" s="8">
        <v>27</v>
      </c>
      <c r="C304" s="9">
        <v>36</v>
      </c>
      <c r="D304" s="8">
        <v>61</v>
      </c>
      <c r="E304" s="10" t="s">
        <v>37</v>
      </c>
      <c r="F304" s="10" t="s">
        <v>39</v>
      </c>
      <c r="G304" s="11">
        <v>45</v>
      </c>
      <c r="H304" s="11">
        <v>76</v>
      </c>
      <c r="I304" s="12">
        <v>10925</v>
      </c>
    </row>
    <row r="305" spans="1:9" x14ac:dyDescent="0.2">
      <c r="A305" s="41">
        <v>50</v>
      </c>
      <c r="B305" s="8">
        <v>27</v>
      </c>
      <c r="C305" s="9">
        <v>25</v>
      </c>
      <c r="D305" s="8">
        <v>25</v>
      </c>
      <c r="E305" s="10" t="s">
        <v>17</v>
      </c>
      <c r="F305" s="10" t="s">
        <v>57</v>
      </c>
      <c r="G305" s="11">
        <v>41</v>
      </c>
      <c r="H305" s="11">
        <v>61</v>
      </c>
      <c r="I305" s="12">
        <v>6964</v>
      </c>
    </row>
    <row r="306" spans="1:9" x14ac:dyDescent="0.2">
      <c r="A306" s="41">
        <v>50</v>
      </c>
      <c r="B306" s="8">
        <v>27</v>
      </c>
      <c r="C306" s="9">
        <v>50</v>
      </c>
      <c r="D306" s="8">
        <v>23</v>
      </c>
      <c r="E306" s="10" t="s">
        <v>4</v>
      </c>
      <c r="F306" s="10" t="s">
        <v>12</v>
      </c>
      <c r="G306" s="11">
        <v>40</v>
      </c>
      <c r="H306" s="11">
        <v>59</v>
      </c>
      <c r="I306" s="12">
        <v>1105</v>
      </c>
    </row>
    <row r="307" spans="1:9" x14ac:dyDescent="0.2">
      <c r="A307" s="41">
        <v>50</v>
      </c>
      <c r="B307" s="8">
        <v>27</v>
      </c>
      <c r="C307" s="9">
        <v>9</v>
      </c>
      <c r="D307" s="8">
        <v>1</v>
      </c>
      <c r="E307" s="10" t="s">
        <v>77</v>
      </c>
      <c r="F307" s="10" t="s">
        <v>88</v>
      </c>
      <c r="G307" s="11">
        <v>32</v>
      </c>
      <c r="H307" s="11">
        <v>59</v>
      </c>
      <c r="I307" s="12">
        <v>7432</v>
      </c>
    </row>
    <row r="308" spans="1:9" x14ac:dyDescent="0.2">
      <c r="A308" s="41">
        <v>50</v>
      </c>
      <c r="B308" s="8">
        <v>27</v>
      </c>
      <c r="C308" s="9">
        <v>33</v>
      </c>
      <c r="D308" s="8">
        <v>5</v>
      </c>
      <c r="E308" s="10" t="s">
        <v>47</v>
      </c>
      <c r="F308" s="10" t="s">
        <v>89</v>
      </c>
      <c r="G308" s="11">
        <v>31</v>
      </c>
      <c r="H308" s="11">
        <v>48</v>
      </c>
      <c r="I308" s="12">
        <v>1272</v>
      </c>
    </row>
    <row r="309" spans="1:9" x14ac:dyDescent="0.2">
      <c r="A309" s="41">
        <v>50</v>
      </c>
      <c r="B309" s="8">
        <v>27</v>
      </c>
      <c r="C309" s="9">
        <v>25</v>
      </c>
      <c r="D309" s="8">
        <v>21</v>
      </c>
      <c r="E309" s="10" t="s">
        <v>17</v>
      </c>
      <c r="F309" s="10" t="s">
        <v>67</v>
      </c>
      <c r="G309" s="11">
        <v>25</v>
      </c>
      <c r="H309" s="11">
        <v>51</v>
      </c>
      <c r="I309" s="12">
        <v>3670</v>
      </c>
    </row>
    <row r="310" spans="1:9" x14ac:dyDescent="0.2">
      <c r="A310" s="41">
        <v>50</v>
      </c>
      <c r="B310" s="8">
        <v>27</v>
      </c>
      <c r="C310" s="9">
        <v>36</v>
      </c>
      <c r="D310" s="8">
        <v>47</v>
      </c>
      <c r="E310" s="10" t="s">
        <v>37</v>
      </c>
      <c r="F310" s="10" t="s">
        <v>60</v>
      </c>
      <c r="G310" s="11">
        <v>24</v>
      </c>
      <c r="H310" s="11">
        <v>39</v>
      </c>
      <c r="I310" s="12">
        <v>4278</v>
      </c>
    </row>
    <row r="311" spans="1:9" x14ac:dyDescent="0.2">
      <c r="A311" s="41">
        <v>50</v>
      </c>
      <c r="B311" s="8">
        <v>27</v>
      </c>
      <c r="C311" s="9">
        <v>50</v>
      </c>
      <c r="D311" s="8">
        <v>3</v>
      </c>
      <c r="E311" s="10" t="s">
        <v>4</v>
      </c>
      <c r="F311" s="10" t="s">
        <v>83</v>
      </c>
      <c r="G311" s="11">
        <v>23</v>
      </c>
      <c r="H311" s="11">
        <v>33</v>
      </c>
      <c r="I311" s="12">
        <v>853</v>
      </c>
    </row>
    <row r="312" spans="1:9" x14ac:dyDescent="0.2">
      <c r="A312" s="41">
        <v>50</v>
      </c>
      <c r="B312" s="8">
        <v>27</v>
      </c>
      <c r="C312" s="9">
        <v>6</v>
      </c>
      <c r="D312" s="8">
        <v>37</v>
      </c>
      <c r="E312" s="10" t="s">
        <v>61</v>
      </c>
      <c r="F312" s="10" t="s">
        <v>62</v>
      </c>
      <c r="G312" s="11">
        <v>20</v>
      </c>
      <c r="H312" s="11">
        <v>34</v>
      </c>
      <c r="I312" s="12">
        <v>1897</v>
      </c>
    </row>
    <row r="313" spans="1:9" x14ac:dyDescent="0.2">
      <c r="A313" s="41">
        <v>50</v>
      </c>
      <c r="B313" s="8">
        <v>27</v>
      </c>
      <c r="C313" s="9">
        <v>9</v>
      </c>
      <c r="D313" s="8">
        <v>9</v>
      </c>
      <c r="E313" s="10" t="s">
        <v>77</v>
      </c>
      <c r="F313" s="10" t="s">
        <v>253</v>
      </c>
      <c r="G313" s="11">
        <v>20</v>
      </c>
      <c r="H313" s="11">
        <v>26</v>
      </c>
      <c r="I313" s="12">
        <v>1826</v>
      </c>
    </row>
    <row r="314" spans="1:9" x14ac:dyDescent="0.2">
      <c r="A314" s="41">
        <v>50</v>
      </c>
      <c r="B314" s="8">
        <v>27</v>
      </c>
      <c r="C314" s="9">
        <v>58</v>
      </c>
      <c r="D314" s="8">
        <v>0</v>
      </c>
      <c r="E314" s="10" t="s">
        <v>19</v>
      </c>
      <c r="F314" s="10" t="s">
        <v>20</v>
      </c>
      <c r="G314" s="11">
        <v>46</v>
      </c>
      <c r="H314" s="11">
        <v>71</v>
      </c>
      <c r="I314" s="12">
        <v>1970</v>
      </c>
    </row>
    <row r="315" spans="1:9" x14ac:dyDescent="0.2">
      <c r="A315" s="41">
        <v>50</v>
      </c>
      <c r="B315" s="8">
        <v>27</v>
      </c>
      <c r="C315" s="9">
        <v>59</v>
      </c>
      <c r="D315" s="8">
        <v>0</v>
      </c>
      <c r="E315" s="10" t="s">
        <v>21</v>
      </c>
      <c r="F315" s="10" t="s">
        <v>22</v>
      </c>
      <c r="G315" s="11">
        <v>1000</v>
      </c>
      <c r="H315" s="11">
        <v>1611</v>
      </c>
      <c r="I315" s="12">
        <v>104518</v>
      </c>
    </row>
    <row r="316" spans="1:9" x14ac:dyDescent="0.2">
      <c r="A316" s="41">
        <v>50</v>
      </c>
      <c r="B316" s="8">
        <v>27</v>
      </c>
      <c r="C316" s="9">
        <v>59</v>
      </c>
      <c r="D316" s="8">
        <v>1</v>
      </c>
      <c r="E316" s="10" t="s">
        <v>21</v>
      </c>
      <c r="F316" s="10" t="s">
        <v>23</v>
      </c>
      <c r="G316" s="11">
        <v>453</v>
      </c>
      <c r="H316" s="11">
        <v>725</v>
      </c>
      <c r="I316" s="12">
        <v>50487</v>
      </c>
    </row>
    <row r="317" spans="1:9" x14ac:dyDescent="0.2">
      <c r="A317" s="41">
        <v>50</v>
      </c>
      <c r="B317" s="8">
        <v>27</v>
      </c>
      <c r="C317" s="9">
        <v>59</v>
      </c>
      <c r="D317" s="8">
        <v>3</v>
      </c>
      <c r="E317" s="10" t="s">
        <v>21</v>
      </c>
      <c r="F317" s="10" t="s">
        <v>24</v>
      </c>
      <c r="G317" s="11">
        <v>102</v>
      </c>
      <c r="H317" s="11">
        <v>160</v>
      </c>
      <c r="I317" s="12">
        <v>11867</v>
      </c>
    </row>
    <row r="318" spans="1:9" x14ac:dyDescent="0.2">
      <c r="A318" s="41">
        <v>50</v>
      </c>
      <c r="B318" s="8">
        <v>27</v>
      </c>
      <c r="C318" s="9">
        <v>59</v>
      </c>
      <c r="D318" s="8">
        <v>5</v>
      </c>
      <c r="E318" s="10" t="s">
        <v>21</v>
      </c>
      <c r="F318" s="10" t="s">
        <v>25</v>
      </c>
      <c r="G318" s="11">
        <v>272</v>
      </c>
      <c r="H318" s="11">
        <v>453</v>
      </c>
      <c r="I318" s="12">
        <v>22580</v>
      </c>
    </row>
    <row r="319" spans="1:9" x14ac:dyDescent="0.2">
      <c r="A319" s="41">
        <v>50</v>
      </c>
      <c r="B319" s="8">
        <v>27</v>
      </c>
      <c r="C319" s="9">
        <v>59</v>
      </c>
      <c r="D319" s="8">
        <v>7</v>
      </c>
      <c r="E319" s="10" t="s">
        <v>21</v>
      </c>
      <c r="F319" s="10" t="s">
        <v>26</v>
      </c>
      <c r="G319" s="11">
        <v>173</v>
      </c>
      <c r="H319" s="11">
        <v>273</v>
      </c>
      <c r="I319" s="12">
        <v>19584</v>
      </c>
    </row>
    <row r="320" spans="1:9" x14ac:dyDescent="0.2">
      <c r="A320" s="41">
        <v>50</v>
      </c>
      <c r="B320" s="8">
        <v>27</v>
      </c>
      <c r="C320" s="9">
        <v>57</v>
      </c>
      <c r="D320" s="8">
        <v>9</v>
      </c>
      <c r="E320" s="10" t="s">
        <v>27</v>
      </c>
      <c r="F320" s="10" t="s">
        <v>28</v>
      </c>
      <c r="G320" s="11" t="s">
        <v>33</v>
      </c>
      <c r="H320" s="11" t="s">
        <v>33</v>
      </c>
      <c r="I320" s="12" t="s">
        <v>33</v>
      </c>
    </row>
    <row r="321" spans="1:10" x14ac:dyDescent="0.2">
      <c r="A321" s="75" t="s">
        <v>156</v>
      </c>
      <c r="B321" s="75"/>
      <c r="C321" s="75"/>
      <c r="D321" s="75"/>
      <c r="E321" s="75"/>
      <c r="F321" s="75"/>
      <c r="G321" s="75"/>
      <c r="H321" s="75"/>
      <c r="I321" s="75"/>
      <c r="J321" s="1"/>
    </row>
    <row r="322" spans="1:10" ht="51" customHeight="1" x14ac:dyDescent="0.2">
      <c r="A322" s="76" t="s">
        <v>261</v>
      </c>
      <c r="B322" s="76"/>
      <c r="C322" s="76"/>
      <c r="D322" s="76"/>
      <c r="E322" s="76"/>
      <c r="F322" s="76"/>
      <c r="G322" s="76"/>
      <c r="H322" s="76"/>
      <c r="I322" s="76"/>
      <c r="J322" s="1"/>
    </row>
    <row r="323" spans="1:10" ht="29.25" customHeight="1" x14ac:dyDescent="0.2">
      <c r="A323" s="46" t="s">
        <v>267</v>
      </c>
      <c r="B323" s="46"/>
      <c r="C323" s="46"/>
      <c r="D323" s="46"/>
      <c r="E323" s="46"/>
      <c r="F323" s="46"/>
      <c r="G323" s="46"/>
      <c r="H323" s="46"/>
      <c r="I323" s="46"/>
      <c r="J323" s="1"/>
    </row>
    <row r="324" spans="1:10" customFormat="1" ht="15" x14ac:dyDescent="0.25">
      <c r="A324" s="44" t="s">
        <v>268</v>
      </c>
      <c r="B324" s="44"/>
      <c r="C324" s="44"/>
      <c r="D324" s="44"/>
      <c r="E324" s="44"/>
      <c r="F324" s="44"/>
      <c r="G324" s="44"/>
      <c r="H324" s="44"/>
      <c r="I324" s="44"/>
    </row>
  </sheetData>
  <mergeCells count="18">
    <mergeCell ref="A1:I1"/>
    <mergeCell ref="A2:I2"/>
    <mergeCell ref="A3:I3"/>
    <mergeCell ref="A4:B4"/>
    <mergeCell ref="C4:F4"/>
    <mergeCell ref="G4:G5"/>
    <mergeCell ref="H4:H5"/>
    <mergeCell ref="A324:I324"/>
    <mergeCell ref="I4:I5"/>
    <mergeCell ref="A5:A6"/>
    <mergeCell ref="B5:B6"/>
    <mergeCell ref="C5:C6"/>
    <mergeCell ref="D5:D6"/>
    <mergeCell ref="E5:E6"/>
    <mergeCell ref="F5:F6"/>
    <mergeCell ref="A321:I321"/>
    <mergeCell ref="A322:I322"/>
    <mergeCell ref="A323:I323"/>
  </mergeCells>
  <conditionalFormatting sqref="G321:I32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2015-03-30T11:41:36Z</dcterms:created>
  <dcterms:modified xsi:type="dcterms:W3CDTF">2023-05-25T18:54:52Z</dcterms:modified>
</cp:coreProperties>
</file>