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audia.ortega\Desktop\TRANSPARENCIA ART95\Formatos Transparencia\2023\6. Junio\"/>
    </mc:Choice>
  </mc:AlternateContent>
  <bookViews>
    <workbookView xWindow="0" yWindow="0" windowWidth="28800" windowHeight="12330"/>
  </bookViews>
  <sheets>
    <sheet name="OBRA PUBLICA Y GV FDOS. ESP" sheetId="2" r:id="rId1"/>
    <sheet name="GTS VARIOS" sheetId="3" r:id="rId2"/>
    <sheet name="SERV PROF" sheetId="4" r:id="rId3"/>
    <sheet name="CUMUNICACION" sheetId="5" r:id="rId4"/>
    <sheet name="GTS REPRESENT" sheetId="6" r:id="rId5"/>
    <sheet name="SERV PERS" sheetId="7" r:id="rId6"/>
  </sheets>
  <calcPr calcId="162913"/>
</workbook>
</file>

<file path=xl/calcChain.xml><?xml version="1.0" encoding="utf-8"?>
<calcChain xmlns="http://schemas.openxmlformats.org/spreadsheetml/2006/main">
  <c r="J720" i="3" l="1"/>
  <c r="J718" i="3"/>
  <c r="J715" i="3"/>
  <c r="J713" i="3"/>
  <c r="J710" i="3"/>
  <c r="J708" i="3"/>
  <c r="J706" i="3"/>
  <c r="J703" i="3"/>
  <c r="J700" i="3"/>
  <c r="J697" i="3"/>
  <c r="J694" i="3"/>
  <c r="J692" i="3"/>
  <c r="J690" i="3"/>
  <c r="J687" i="3"/>
  <c r="J684" i="3"/>
  <c r="J682" i="3"/>
  <c r="J680" i="3"/>
  <c r="J677" i="3"/>
  <c r="J675" i="3"/>
  <c r="J670" i="3"/>
  <c r="J668" i="3"/>
  <c r="J666" i="3"/>
  <c r="J663" i="3"/>
  <c r="J655" i="3"/>
  <c r="J653" i="3"/>
  <c r="J642" i="3"/>
  <c r="J640" i="3"/>
  <c r="J638" i="3"/>
  <c r="J635" i="3"/>
  <c r="J631" i="3"/>
  <c r="J629" i="3"/>
  <c r="J612" i="3"/>
  <c r="J607" i="3"/>
  <c r="J605" i="3"/>
  <c r="J598" i="3"/>
  <c r="J595" i="3"/>
  <c r="J587" i="3"/>
  <c r="J585" i="3"/>
  <c r="J569" i="3"/>
  <c r="J560" i="3"/>
  <c r="J557" i="3"/>
  <c r="J554" i="3"/>
  <c r="J548" i="3"/>
  <c r="J546" i="3"/>
  <c r="J544" i="3"/>
  <c r="J529" i="3"/>
  <c r="J526" i="3"/>
  <c r="J520" i="3"/>
  <c r="J514" i="3"/>
  <c r="J512" i="3"/>
  <c r="J510" i="3"/>
  <c r="J508" i="3"/>
  <c r="J506" i="3"/>
  <c r="J503" i="3"/>
  <c r="J501" i="3"/>
  <c r="J492" i="3"/>
  <c r="J489" i="3"/>
  <c r="J486" i="3"/>
  <c r="J484" i="3"/>
  <c r="J481" i="3"/>
  <c r="J478" i="3"/>
  <c r="J469" i="3"/>
  <c r="J461" i="3"/>
  <c r="J452" i="3"/>
  <c r="J446" i="3"/>
  <c r="J442" i="3"/>
  <c r="J436" i="3"/>
  <c r="J433" i="3"/>
  <c r="J431" i="3"/>
  <c r="J429" i="3"/>
  <c r="J425" i="3"/>
  <c r="J417" i="3"/>
  <c r="J411" i="3"/>
  <c r="J408" i="3"/>
  <c r="J404" i="3"/>
  <c r="J393" i="3"/>
  <c r="J391" i="3"/>
  <c r="J385" i="3"/>
  <c r="J383" i="3"/>
  <c r="J381" i="3"/>
  <c r="J378" i="3"/>
  <c r="J376" i="3"/>
  <c r="J373" i="3"/>
  <c r="J370" i="3"/>
  <c r="J367" i="3"/>
  <c r="J365" i="3"/>
  <c r="J363" i="3"/>
  <c r="J361" i="3"/>
  <c r="J358" i="3"/>
  <c r="J354" i="3"/>
  <c r="J299" i="3"/>
  <c r="J253" i="3"/>
  <c r="J244" i="3"/>
  <c r="J237" i="3"/>
  <c r="J212" i="3"/>
  <c r="J210" i="3"/>
  <c r="J208" i="3"/>
  <c r="J206" i="3"/>
  <c r="J204" i="3"/>
  <c r="J202" i="3"/>
  <c r="J200" i="3"/>
  <c r="J197" i="3"/>
  <c r="J195" i="3"/>
  <c r="J190" i="3"/>
  <c r="J188" i="3"/>
  <c r="J185" i="3"/>
  <c r="J182" i="3"/>
  <c r="J180" i="3"/>
  <c r="J161" i="3"/>
  <c r="J159" i="3"/>
  <c r="J153" i="3"/>
  <c r="J151" i="3"/>
  <c r="J148" i="3"/>
  <c r="J144" i="3"/>
  <c r="J142" i="3"/>
  <c r="J138" i="3"/>
  <c r="J136" i="3"/>
  <c r="J134" i="3"/>
  <c r="J131" i="3"/>
  <c r="J128" i="3"/>
  <c r="J125" i="3"/>
  <c r="J122" i="3"/>
  <c r="J119" i="3"/>
  <c r="J117" i="3"/>
  <c r="J115" i="3"/>
  <c r="J108" i="3"/>
  <c r="J106" i="3"/>
  <c r="J101" i="3"/>
  <c r="J99" i="3"/>
  <c r="J97" i="3"/>
  <c r="J56" i="3"/>
  <c r="J54" i="3"/>
  <c r="J48" i="3"/>
  <c r="J46" i="3"/>
  <c r="J44" i="3"/>
  <c r="J41" i="3"/>
  <c r="J39" i="3"/>
  <c r="J25" i="3"/>
  <c r="J23" i="3"/>
  <c r="J19" i="3"/>
  <c r="J15" i="3"/>
  <c r="J12" i="3"/>
</calcChain>
</file>

<file path=xl/sharedStrings.xml><?xml version="1.0" encoding="utf-8"?>
<sst xmlns="http://schemas.openxmlformats.org/spreadsheetml/2006/main" count="11865" uniqueCount="5787">
  <si>
    <t>TIPO</t>
  </si>
  <si>
    <t>FECHA</t>
  </si>
  <si>
    <t>FACTURAS</t>
  </si>
  <si>
    <t>BENEFICIARIO</t>
  </si>
  <si>
    <t>CONCEPTO</t>
  </si>
  <si>
    <t>IMPORTE</t>
  </si>
  <si>
    <t>CONTRATO</t>
  </si>
  <si>
    <t>RFC</t>
  </si>
  <si>
    <t>CH</t>
  </si>
  <si>
    <t>NO APLICA</t>
  </si>
  <si>
    <t>C B</t>
  </si>
  <si>
    <t>116815-183010-1176</t>
  </si>
  <si>
    <t>CASIMIRO GONZALEZ FERNANDO</t>
  </si>
  <si>
    <t>PAGO DE BONOS DE DESPENSA SEGUN JUICIO AMPARO 69/2022</t>
  </si>
  <si>
    <t>CAGF890507484</t>
  </si>
  <si>
    <t>67/2022-183004-121</t>
  </si>
  <si>
    <t>GRACIA HERNANDEZ IMELDA</t>
  </si>
  <si>
    <t>JUICIO DE  NULIDAD 67/2022  DEMANDAS MULTAS DE TRANSITO</t>
  </si>
  <si>
    <t>GAHI890419NY2</t>
  </si>
  <si>
    <t>183009-216</t>
  </si>
  <si>
    <t>CAMARA DE LA INDUSTRIA DE TRANSFORMACION DE NL</t>
  </si>
  <si>
    <t>PAGO PARA PARTICIPAR EVENTO EXPO PYME MONTERREY 2023 ( TRANSFER)</t>
  </si>
  <si>
    <t>TR</t>
  </si>
  <si>
    <t>CIT4402264P8</t>
  </si>
  <si>
    <t>183013-52</t>
  </si>
  <si>
    <t>INSTITUTO DE CONTROL VEHICULAR</t>
  </si>
  <si>
    <t>PAGO DE ALTA DE PLACAS, VEHICULO OFICIAL 84359</t>
  </si>
  <si>
    <t>ICV051202LD4</t>
  </si>
  <si>
    <t>DIF-1257-185004-1391</t>
  </si>
  <si>
    <t>CAMARA MEXICANA DE LA INDUSTRIA DE LA CONSTRUCCION</t>
  </si>
  <si>
    <t>RET A CONT 2 AL MILLAR DIF DISP-REC-FIS-2022 EST. 7-A SIS-RP-23/22-CP CONSTRUCCIÓN DE CENTRO DE BIENESTAR ANIMAL A UBICARSE EN EL PARQUE ESPAÑA EN AV. IGNACIO MORONES PRIETO EN LA COL. BUENOS AIRES EN EL MUNICIPIO DE MTY NL ICOM/22185029 REF-SIS/016/2023</t>
  </si>
  <si>
    <t>CMI970416U95</t>
  </si>
  <si>
    <t>SIS-046-2022</t>
  </si>
  <si>
    <t>DIF-1-581-185004-1393</t>
  </si>
  <si>
    <t>RET A CONT 2 AL MILLAR DIF REC-PROPIOS EST. 1 SIS-RP-29/23-CP REHABILITACIÓN DE CANCHA DE FUTBOL, UBICADA ENTRE LAS CALLES CAMINO DEL PASTIZAL, CEDRO Y CANELO, COLONIA BARRIO ALAMEDA, EN EL MUNICIPIO DE MONTERREY, NUEVO LEÓN.  ICOM/23185016</t>
  </si>
  <si>
    <t>SIS-247-2023</t>
  </si>
  <si>
    <t>DIF-1-582-185004-1379</t>
  </si>
  <si>
    <t>RET A CONT 2 AL MILLAR DIF REC-PROPIOS EST. 2 SIS-RP-29/23-CP REHABILITACIÓN DE CANCHA DE FUTBOL, UBICADA ENTRE LAS CALLES CAMINO DEL PASTIZAL, CEDRO Y CANELO, COLONIA BARRIO ALAMEDA, EN EL MUNICIPIO DE MONTERREY, NUEVO LEÓN.  ICOM/23185016</t>
  </si>
  <si>
    <t>DIF-289-185004-1383</t>
  </si>
  <si>
    <t>RET A CONT 2 AL MILLAR DIF DIS-REC-FISC-2022 (PPTO-PART 2022) EST. 5 SIS-PP-07/23-IR  AMPLIACIÓN DE BANQUETAS EN LA AVENIDA LOS ASTROS CASI EN SU CRUCE CON AVENIDA LINCOLN, MUNICIPIO DE MTY, NL ICOM 23185002</t>
  </si>
  <si>
    <t>SIS-209-2023</t>
  </si>
  <si>
    <t>DIF-290-185004-1385</t>
  </si>
  <si>
    <t>RET A CONT 2 AL MILLAR DIF DIS-REC-FISC-2022 (PPTO-PART 2022) EST. 4-A SIS-PP-07/23-IR  AMPLIACIÓN DE BANQUETAS EN LA AVENIDA LOS ASTROS CASI EN SU CRUCE CON AVENIDA LINCOLN, MUNICIPIO DE MTY, NL ICOM 23185002</t>
  </si>
  <si>
    <t>DIF-291-185004-1387</t>
  </si>
  <si>
    <t>RET A CONT 2 AL MILLAR DIF DIS-REC-FISC-2022 (PPTO-PART 2022) EST. 6 SIS-PP-07/23-IR  AMPLIACIÓN DE BANQUETAS EN LA AVENIDA LOS ASTROS CASI EN SU CRUCE CON AVENIDA LINCOLN, MUNICIPIO DE MTY, NL ICOM 23185002</t>
  </si>
  <si>
    <t>DIF-292-185004-1407</t>
  </si>
  <si>
    <t>RET A CONT 2 AL MILLAR DIF DIS-REC-FISC-2022 (PPTO-PART 2022) EST. 2-E SIS-PP-07/23-IR  AMPLIACIÓN DE BANQUETAS EN LA AVENIDA LOS ASTROS CASI EN SU CRUCE CON AVENIDA LINCOLN, MUNICIPIO DE MTY, NL ICOM 23185002</t>
  </si>
  <si>
    <t>DIF-552-185004-1413</t>
  </si>
  <si>
    <t>RET A CONT 2 AL MILLAR DIF DISP-REC-FIS-2022 EST. 4 SIS-RP-26/22-CP CONSTRUCCIÓN DE MULTIDEPORTIVO EN LAS CALLES HACIENDA EL NMOLINO Y HACIENDA DE LOS PINOS EN LA COL. HACIENDA MITRAS EN EL MUNICIPIO DE MTY NUEVO LEÓN ICOM/22185042 REF-SIS/023/2023</t>
  </si>
  <si>
    <t>SIS-051-2022</t>
  </si>
  <si>
    <t>DIF-673-185004-1381</t>
  </si>
  <si>
    <t>RET A CONT 2 AL MILLAR DIF REC-FIS-2023 EST. 1  SIS-RP-80/22-CP REHABILITACION DE DRENAJE PLUVIAL Y CONSTRUCCION DE SISTEMAS DE AMORTIGUAMIENTO PLUVIAL UBICADO EN COL. SENDERO DE LAS COLINAS, EN MTY, N.L. ICOM 22185092 REF-SIS/043/2023</t>
  </si>
  <si>
    <t>SIS-164-2022</t>
  </si>
  <si>
    <t>DIF-F1-185004-1389</t>
  </si>
  <si>
    <t>RET A CONT 2 AL MILLAR DIF DISP-REC-FIS-2022 (PTTO-PART-2022) EST. 1 SIS-PP-01/23-IR REHABILITACIÓN DE BANQUETA EN CALLE COPÁN, DE CALLE TIKAL A LA AVENIDA ALMAZÁN, EN COLONIA LOMAS DE ANÁHUAC, EN EL MUNICIPIO DE MONTERREY, NUEVO LEÓN. ICOM/23185002</t>
  </si>
  <si>
    <t>SIS-203-2023</t>
  </si>
  <si>
    <t>DIF-F271-185004-1348</t>
  </si>
  <si>
    <t>RET A CONT 2 AL MILLAR DIF REC-PROPIOS EST. 1 SIS-RP-18/23-CP REHABILITACIÓN DE CANCHA DE FUTBOL DE 7 PARTICIPANTES, CANCHA #3, UBICADA ENTRE LAS CALLES ENRIQUE MOLINA Y AV. RODRIGO GÓMEZ, COLONIA CARMEN SERDÁN, MCIPIO DE MTY, NL ICOM/23185016</t>
  </si>
  <si>
    <t>SIS-236-2023</t>
  </si>
  <si>
    <t>DIF-MTY3631-185004-1409</t>
  </si>
  <si>
    <t>RET A CONT 2 AL MILLAR DIF REC-FISC EST. 1  SIS-RP-78/22-CP CONSTRUCCION DE SISTEMAS DE AMORTIGUAMIENTO PLUVIAL EN LA COL. CROC, EN EL MUNICIPIO DE MONTERREY, NUEVO LEÓN ICOM 22185092 REF-SIS/043/2023</t>
  </si>
  <si>
    <t>SIS-182-2022</t>
  </si>
  <si>
    <t>DIF-T688-185004-1395</t>
  </si>
  <si>
    <t>RET A CONT 2 AL MILLAR DIF REC-PROPIOS EST. 1 SIS-RP-32/23-CP REHABILITACIÓN DE CANCHA DE FUTBOL DE 9 PARTICIPANTES EN UNIDAD DEPORTIVA LA MODERNA CON TRAZADO DE 2 CANCHAS DE FUTBOL DE 7 PARTICIPANTES,  UBICADA / LAS CALLES VÍA TAMPICO Y FRESNO, COLONIA MODERNA, MCIPIO DE MTY, NL. ICOM/23185016</t>
  </si>
  <si>
    <t>SIS-250-2023</t>
  </si>
  <si>
    <t>552-185004-1405</t>
  </si>
  <si>
    <t>SERVICIOS POLISEMICOS, S.A. DE C.V.</t>
  </si>
  <si>
    <t>DISP-REC-FIS-2022 EST. 4 SIS-RP-26/22-CP CONSTRUCCIÓN DE MULTIDEPORTIVO EN LAS CALLES HACIENDA EL NMOLINO Y HACIENDA DE LOS PINOS EN LA COL. HACIENDA MITRAS EN EL MUNICIPIO DE MONTERREY NUEVO LEÓN ICOM/22185042 REF-SIS/023/2023</t>
  </si>
  <si>
    <t>SPO011004F27</t>
  </si>
  <si>
    <t>F1-185004-1370</t>
  </si>
  <si>
    <t>CONSTRUCTORA E INM. SAN JORGE DE ANTIOQUIA SA DE CV</t>
  </si>
  <si>
    <t>DISP-REC-FIS-2022 (PTTO-PART-2022) EST. 1 SIS-PP-01/23-IR REHABILITACIÓN DE BANQUETA EN CALLE COPÁN, DE CALLE TIKAL A LA AVENIDA ALMAZÁN, EN COLONIA LOMAS DE ANÁHUAC, EN EL MUNICIPIO DE MONTERREY, NUEVO LEÓN. ICOM/23185002</t>
  </si>
  <si>
    <t>CIS090619FB2</t>
  </si>
  <si>
    <t>T688-185004-1373</t>
  </si>
  <si>
    <t>CONSTRUCTORA NANABI XOÑIJUMU, S.A. DE C.V.</t>
  </si>
  <si>
    <t>REC-PROPIOS EST. 1 SIS-RP-32/23-CP REHABILITACIÓN DE CANCHA DE FUTBOL DE 9 PARTICIPANTES EN UNIDAD DEPORTIVA LA MODERNA CON TRAZADO DE 2 CANCHAS DE FUTBOL DE 7 PARTICIPANTES,  UBICADA ENTRE LAS CALLES VÍA TAMPICO Y FRESNO, COLONIA MODERNA, EN EL MUNICIPIO DE MONTERREY, NUEVO LEÓN. ICOM/23185016</t>
  </si>
  <si>
    <t>CNX091021386</t>
  </si>
  <si>
    <t>CMIC-1257-185004-1392</t>
  </si>
  <si>
    <t>RET A CONT 2 AL MILLAR CMIC DISP-REC-FIS-2022 EST. 7-A SIS-RP-23/22-CP CONSTRUCCIÓN DE CENTRO DE BIENESTAR ANIMAL A UBICARSE EN EL PARQUE ESPAÑA EN AV. IGNACIO MORONES PRIETO EN LA COL. BUENOS AIRES EN EL MUNICIPIO DE MTY NL ICOM/22185029 REF-SIS/016/2023</t>
  </si>
  <si>
    <t>CMIC-1-581-185004-1394</t>
  </si>
  <si>
    <t>RET A CONT 2 AL MILLAR CMIC REC-PROPIOS EST. 1 SIS-RP-29/23-CP REHABILITACIÓN DE CANCHA DE FUTBOL, UBICADA ENTRE LAS CALLES CAMINO DEL PASTIZAL, CEDRO Y CANELO, COLONIA BARRIO ALAMEDA, EN EL MUNICIPIO DE MONTERREY, NUEVO LEÓN.  ICOM/23185016</t>
  </si>
  <si>
    <t>CMIC-1-582-185004-1380</t>
  </si>
  <si>
    <t>RET A CONT 2 AL MILLAR CMIC REC-PROPIOS EST. 2 SIS-RP-29/23-CP REHABILITACIÓN DE CANCHA DE FUTBOL, UBICADA ENTRE LAS CALLES CAMINO DEL PASTIZAL, CEDRO Y CANELO, COLONIA BARRIO ALAMEDA, EN EL MUNICIPIO DE MONTERREY, NUEVO LEÓN.  ICOM/23185016</t>
  </si>
  <si>
    <t>CMIC-289-185004-1384</t>
  </si>
  <si>
    <t>RET A CONT 2 AL MILLAR CMIC DIS-REC-FISC-2022 (PPTO-PART 2022) EST. 5 SIS-PP-07/23-IR  AMPLIACIÓN DE BANQUETAS EN LA AVENIDA LOS ASTROS CASI EN SU CRUCE CON AVENIDA LINCOLN, MUNICIPIO DE MTY, NL ICOM 23185002</t>
  </si>
  <si>
    <t>CMIC-290-185004-1386</t>
  </si>
  <si>
    <t>RET A CONT 2 AL MILLAR CMIC DIS-REC-FISC-2022 (PPTO-PART 2022) EST. 4-A SIS-PP-07/23-IR  AMPLIACIÓN DE BANQUETAS EN LA AVENIDA LOS ASTROS CASI EN SU CRUCE CON AVENIDA LINCOLN, MUNICIPIO DE MTY, NL ICOM 23185002</t>
  </si>
  <si>
    <t>CMIC-291-185004-1388</t>
  </si>
  <si>
    <t>RET A CONT 2 AL MILLAR CMIC DIS-REC-FISC-2022 (PPTO-PART 2022) EST. 6 SIS-PP-07/23-IR  AMPLIACIÓN DE BANQUETAS EN LA AVENIDA LOS ASTROS CASI EN SU CRUCE CON AVENIDA LINCOLN, MUNICIPIO DE MTY, NL ICOM 23185002</t>
  </si>
  <si>
    <t>CMIC-292-185004-1408</t>
  </si>
  <si>
    <t>RET A CONT 2 AL MILLAR CMIC DIS-REC-FISC-2022 (PPTO-PART 2022) EST. 2-E SIS-PP-07/23-IR  AMPLIACIÓN DE BANQUETAS EN LA AVENIDA LOS ASTROS CASI EN SU CRUCE CON AVENIDA LINCOLN, MUNICIPIO DE MTY, NL ICOM 23185002</t>
  </si>
  <si>
    <t>CMIC-552-185004-1414</t>
  </si>
  <si>
    <t>RET A CONT 2 AL MILLAR CMIC DISP-REC-FIS-2022 EST. 4 SIS-RP-26/22-CP CONSTRUCCIÓN DE MULTIDEPORTIVO EN LAS CALLES HACIENDA EL NMOLINO Y HACIENDA DE LOS PINOS EN LA COL. HACIENDA MITRAS EN EL MUNICIPIO DE MTY NUEVO LEÓN ICOM/22185042 REF-SIS/023/2023</t>
  </si>
  <si>
    <t>CMIC-673-185004-1382</t>
  </si>
  <si>
    <t>RET A CONT 2 AL MILLAR CMIC REC-FIS-2023 EST. 1  SIS-RP-80/22-CP REHABILITACION DE DRENAJE PLUVIAL Y CONSTRUCCION DE SISTEMAS DE AMORTIGUAMIENTO PLUVIAL UBICADO EN COL. SENDERO DE LAS COLINAS, EN MTY, N.L. ICOM 22185092 REF-SIS/043/2023</t>
  </si>
  <si>
    <t>CMIC-F1-185004-1390</t>
  </si>
  <si>
    <t>RET A CONT 2 AL MILLAR CMIC DISP-REC-FIS-2022 (PTTO-PART-2022) EST. 1 SIS-PP-01/23-IR REHABILITACIÓN DE BANQUETA EN CALLE COPÁN, DE CALLE TIKAL A LA AVENIDA ALMAZÁN, EN COLONIA LOMAS DE ANÁHUAC, EN EL MUNICIPIO DE MONTERREY, NUEVO LEÓN. ICOM/23185002</t>
  </si>
  <si>
    <t>CMIC-F271-185004-1349</t>
  </si>
  <si>
    <t>RET A CONT 2 AL MILLAR CMIC REC-PROPIOS EST. 1 SIS-RP-18/23-CP REHABILITACIÓN DE CANCHA DE FUTBOL DE 7 PARTICIPANTES, CANCHA #3, UBICADA ENTRE LAS CALLES ENRIQUE MOLINA Y AV. RODRIGO GÓMEZ, COLONIA CARMEN SERDÁN, MCIPIO DE MTY, NL ICOM/23185016</t>
  </si>
  <si>
    <t>CMIC-MTY3631-185004-1410</t>
  </si>
  <si>
    <t>RET A CONT 2 AL MILLAR CMIC REC-FISC EST. 1  SIS-RP-78/22-CP CONSTRUCCION DE SISTEMAS DE AMORTIGUAMIENTO PLUVIAL EN LA COL. CROC, EN EL MUNICIPIO DE MONTERREY, NUEVO LEÓN ICOM 22185092 REF-SIS/043/2023</t>
  </si>
  <si>
    <t>CMIC-T688-185004-1396</t>
  </si>
  <si>
    <t>RET A CONT 2 AL MILLAR CMIC REC-PROPIOS EST. 1 SIS-RP-32/23-CP REHABILITACIÓN DE CANCHA DE FUTBOL DE 9 PARTICIPANTES EN UNIDAD DEPORTIVA LA MODERNA CON TRAZADO DE 2 CANCHAS DE FUTBOL DE 7 PARTICIPANTES,  UBICADA / LAS CALLES VÍA TAMPICO Y FRESNO, COLONIA MODERNA, MCIPIO DE MTY, NL. ICOM/23185016</t>
  </si>
  <si>
    <t>F271-185004-1341</t>
  </si>
  <si>
    <t>FABERCON, S.A. DE C.V.</t>
  </si>
  <si>
    <t>REC-PROPIOS EST. 1 SIS-RP-18/23-CP REHABILITACIÓN DE CANCHA DE FUTBOL DE 7 PARTICIPANTES, CANCHA #3, UBICADA ENTRE LAS CALLES ENRIQUE MOLINA Y AV. RODRIGO GÓMEZ, COLONIA CARMEN SERDÁN, EN EL MUNICIPIO DE MONTERREY, NUEVO LEÓN. ICOM/23185016</t>
  </si>
  <si>
    <t>FAB0803318S3</t>
  </si>
  <si>
    <t>1-581-185004-1372</t>
  </si>
  <si>
    <t>CONSORCIO CONSTRUCTIVO ROGATI, S. DE RL. DE C.V.</t>
  </si>
  <si>
    <t>REC-PROPIOS EST. 1 SIS-RP-29/23-CP REHABILITACIÓN DE CANCHA DE FUTBOL, UBICADA ENTRE LAS CALLES CAMINO DEL PASTIZAL, CEDRO Y CANELO, COLONIA BARRIO ALAMEDA, EN EL MUNICIPIO DE MONTERREY, NUEVO LEÓN.  ICOM/23185016</t>
  </si>
  <si>
    <t>CCR1206211W7</t>
  </si>
  <si>
    <t>1-582-185004-1365</t>
  </si>
  <si>
    <t>REC-PROPIOS EST. 2 SIS-RP-29/23-CP REHABILITACIÓN DE CANCHA DE FUTBOL, UBICADA ENTRE LAS CALLES CAMINO DEL PASTIZAL, CEDRO Y CANELO, COLONIA BARRIO ALAMEDA, EN EL MUNICIPIO DE MONTERREY, NUEVO LEÓN.  ICOM/23185016</t>
  </si>
  <si>
    <t>289-185004-1367</t>
  </si>
  <si>
    <t>CEREZO TORRES RAUL</t>
  </si>
  <si>
    <t>DIS-REC-FISC-2022 (PPTO-PART 2022) EST. 5 SIS-PP-07/23-IR  AMPLIACIÓN DE BANQUETAS EN LA AVENIDA LOS ASTROS CASI EN SU CRUCE CON AVENIDA LINCOLN, MUNICIPIO DE MTY, NL ICOM 23185002</t>
  </si>
  <si>
    <t>CETR801203NM5</t>
  </si>
  <si>
    <t>290-185004-1368</t>
  </si>
  <si>
    <t>DIS-REC-FISC-2022 (PPTO-PART 2022) EST. 4-A SIS-PP-07/23-IR  AMPLIACIÓN DE BANQUETAS EN LA AVENIDA LOS ASTROS CASI EN SU CRUCE CON AVENIDA LINCOLN, MUNICIPIO DE MTY, NL ICOM 23185002</t>
  </si>
  <si>
    <t>291-185004-1369</t>
  </si>
  <si>
    <t>DIS-REC-FISC-2022 (PPTO-PART 2022) EST. 6 SIS-PP-07/23-IR  AMPLIACIÓN DE BANQUETAS EN LA AVENIDA LOS ASTROS CASI EN SU CRUCE CON AVENIDA LINCOLN, MUNICIPIO DE MTY, NL ICOM 23185002</t>
  </si>
  <si>
    <t>292-185004-1402</t>
  </si>
  <si>
    <t>DIS-REC-FISC-2022 (PPTO-PART 2022) EST. 2-E SIS-PP-07/23-IR  AMPLIACIÓN DE BANQUETAS EN LA AVENIDA LOS ASTROS CASI EN SU CRUCE CON AVENIDA LINCOLN, MUNICIPIO DE MTY, NL ICOM 23185002</t>
  </si>
  <si>
    <t>673-185004-1366</t>
  </si>
  <si>
    <t>EEK CONSTRUCTORA Y COMERCIALIZADORA SA DE CV</t>
  </si>
  <si>
    <t>REC-FIS-2023 EST. 1  SIS-RP-80/22-CP REHABILITACION DE DRENAJE PLUVIAL Y CONSTRUCCION DE SISTEMAS DE AMORTIGUAMIENTO PLUVIAL UBICADO EN COL. SENDERO DE LAS COLINAS, EN MTY, N.L. ICOM 22185092 REF-SIS/043/2023</t>
  </si>
  <si>
    <t>ECC160919FU6</t>
  </si>
  <si>
    <t>SIS-184-2022</t>
  </si>
  <si>
    <t>1257-185004-1371</t>
  </si>
  <si>
    <t>TECNICAS Y PROYECTOS R2 SA DE CV</t>
  </si>
  <si>
    <t>DISP-REC-FIS-2022 EST. 7-A SIS-RP-23/22-CP CONSTRUCCIÓN DE CENTRO DE BIENESTAR ANIMAL A UBICARSE EN EL PARQUE ESPAÑA EN AV. IGNACIO MORONES PRIETO EN LA COL. BUENOS AIRES EN EL MUNICIPIO DE MONTERREY NUEVO LEÓN ICOM/22185029 REF-SIS/016/2023</t>
  </si>
  <si>
    <t>TPR140220T37</t>
  </si>
  <si>
    <t>A2116-185004-1211</t>
  </si>
  <si>
    <t>ROMSEGA DISEÑOS Y CONSTRUCCIONES, SA. DE CV.</t>
  </si>
  <si>
    <t>REC-FISCALES EST. 3-E SIS-RP-05/21-CP CONSTRUCCIÓN DE DRENAJE PLUVIAL 1a. ETAPA EN CALLE BENÍTEZ DE CALLE CADEREYTA A CALLE MONTEMORELOS Y CALLE TERÁN DE CALLE BENÍTEZ A CALLE MINA EN LA COL. TOPO CHICO, EN EL MUNICIPIO DE MONTERREY, NUEVO LEÓN ICOM/21155033 REF-SIS/005/2022 REF-SIS/066/2023</t>
  </si>
  <si>
    <t>RDC881024NP5</t>
  </si>
  <si>
    <t>SIS-009-2022</t>
  </si>
  <si>
    <t>MTY3631-185004-1403</t>
  </si>
  <si>
    <t>REALIA CONSTRUCCIONES, S.A. DE C.V.</t>
  </si>
  <si>
    <t>REC-FISC EST. 1  SIS-RP-78/22-CP CONSTRUCCION DE SISTEMAS DE AMORTIGUAMIENTO PLUVIAL EN LA COL. CROC, EN EL MUNICIPIO DE MONTERREY, NUEVO LEÓN ICOM 22185092 REF-SIS/043/2023</t>
  </si>
  <si>
    <t>RCO090722Q58</t>
  </si>
  <si>
    <t>DIF-E2-185004-1469</t>
  </si>
  <si>
    <t>RET A CONT 2 AL MILLAR DIF DISP-REC-FIS-2022 (PTTO-PART-2022) EST. 1-A SIS-PP-02/23-IR REHABILITACIÓN DE PARQUE NEPTUNO UBICADO ENTRE LAS CALLES NEPTUNO Y CALLE SATÉLITE DE LA COLONIA CONTRY, MCIPIO DE MONTERREY, NUEVO LEÓN. ICOM/23185002</t>
  </si>
  <si>
    <t>SIS-204-2023</t>
  </si>
  <si>
    <t>E2-185004-1465</t>
  </si>
  <si>
    <t>CONSTRUCCIONES GV DE MTY.,S.A. DE C.V.</t>
  </si>
  <si>
    <t>DISP-REC-FIS-2022 (PTTO-PART-2022) EST. 1-A SIS-PP-02/23-IR REHABILITACIÓN DE PARQUE NEPTUNO UBICADO ENTRE LAS CALLES NEPTUNO Y CALLE SATÉLITE DE LA COLONIA CONTRY, EN EL MUNICIPIO DE MONTERREY, NUEVO LEÓN. ICOM/23185002</t>
  </si>
  <si>
    <t>CGM900131F64</t>
  </si>
  <si>
    <t>CMIC-E2-185004-1470</t>
  </si>
  <si>
    <t>RET A CONT 2 AL MILLAR CMIC DISP-REC-FIS-2022 (PTTO-PART-2022) EST. 1-A SIS-PP-02/23-IR REHABILITACIÓN DE PARQUE NEPTUNO UBICADO ENTRE LAS CALLES NEPTUNO Y CALLE SATÉLITE DE LA COLONIA CONTRY, MCIPIO DE MONTERREY, NUEVO LEÓN. ICOM/23185002</t>
  </si>
  <si>
    <t>C839D-183001-91</t>
  </si>
  <si>
    <t>CENTRO DE TRATAMIENTO PUERTO SEGURO AC</t>
  </si>
  <si>
    <t>DONATIVO PARA REALIZAR LA REMODELACIÓN DE SANITARIOS Y LA CONSTRUCCIÓN DE BARDA PERIMETRAL DOBLE ALTURA EN EL CENTRO DE TRATAMIENTO PUERTO SEGURO, A.C.</t>
  </si>
  <si>
    <t>CTP990907EI1</t>
  </si>
  <si>
    <t>SDH-595-2023</t>
  </si>
  <si>
    <t>A 8176-183011-1517</t>
  </si>
  <si>
    <t>GRUPO MASS COMUNICACIONES S.A. DE C.V.</t>
  </si>
  <si>
    <t>TRANSMISION DE (60) SPOTS DE 20 SEG. DEL 01 AL 30 DE ENERO DEL 2023, DE LA CAMPAÑA PRESUPUESTO PARTICIPATIVO-PREDIAL</t>
  </si>
  <si>
    <t>GMC9905201XA</t>
  </si>
  <si>
    <t>SEP-094-2023</t>
  </si>
  <si>
    <t>A 8178-183011-1593</t>
  </si>
  <si>
    <t>TRANSMISION DE (21) SPOTS DE 20 SEG. DEL 10 AL 30 DE ENERO DEL 2023, DE LA CAMPAÑA PRESUPUESTO PARTICIPATIVO</t>
  </si>
  <si>
    <t>A 8336-183011-1513</t>
  </si>
  <si>
    <t>TRANSMISION DE (20) SPOTS DE 20 SEG. DEL 01 AL 10 DE MARZO DEL 2023, DE LA CAMPAÑA CONSEJO DE LA NIÑEZ</t>
  </si>
  <si>
    <t>A 8340-183011-1514</t>
  </si>
  <si>
    <t>TRANSMISION DE (25) SPOTS DE 20 SEG. DEL 13 AL 17 DE MARZO DEL 2023, DE LA CAMPAÑA AHORRATE UN CHORRO</t>
  </si>
  <si>
    <t>A 8342-183011-1515</t>
  </si>
  <si>
    <t>TRANSMISION DE (18) SPOTS DE 20 SEG. DEL 20 AL 30 DE MARZO DEL 2023, DE LA CAMPAÑA DESCUENTOS DE MULTAS NO GRAVES</t>
  </si>
  <si>
    <t>B359-183011-1616</t>
  </si>
  <si>
    <t>GMKT, S.A. DE C.V.</t>
  </si>
  <si>
    <t>FESTIVAL MUSICAL EN CONMEMORACION DEL DIA DE LAS MADRES EL DIA 7 DE MAYO DEL 2023</t>
  </si>
  <si>
    <t>GMK160804KB2</t>
  </si>
  <si>
    <t>SDH-597-2023</t>
  </si>
  <si>
    <t>533-183012-340</t>
  </si>
  <si>
    <t>CARE PROYECTOS, S.A. DE C.V.</t>
  </si>
  <si>
    <t>SERVICIO DE MANTENIMIENTO PREVENTIVO Y CORRECTIVO A CLIMA DE  1T.R., UBICADO EN CENTRO DE SALUD VALLE DE INFONAVIT, SEGUN COTIZACION ANEXA. PAT. 4039787</t>
  </si>
  <si>
    <t>CPR200210RX8</t>
  </si>
  <si>
    <t>OT. 2023020013</t>
  </si>
  <si>
    <t>CNTS33178-183012-361</t>
  </si>
  <si>
    <t>CAR ONE MONTERREY, S.A. DE C.V.</t>
  </si>
  <si>
    <t>MANTENIMIENTO DE 20,000 KMS. PATRIMONIO 83896 2021 DURANGO R/T</t>
  </si>
  <si>
    <t>COM021025A18</t>
  </si>
  <si>
    <t>OT. 20230139</t>
  </si>
  <si>
    <t>CTS56894-183012-667</t>
  </si>
  <si>
    <t>MANTENIMIENTO DE 125,000 KMS, REEMPLAZO E INSTALACION DE SOPORTES DE MOTOR, HORQUILLAS SUPERIORES DELANTERAS, LIMPIADOR DE FRENOS, BASES Y AMORTIGUADORES DELANTEROS, BOMBA DE GASOLINA, RELEVADOR DE BOMBA DE GASOLINA Y LIMPIEZA DE FRENOS DE CUATRO RUEDAS. PATRIMONIO 83309 2019 DURANGO R/T</t>
  </si>
  <si>
    <t>OT. 20230044</t>
  </si>
  <si>
    <t>CTS56985-183012-665</t>
  </si>
  <si>
    <t>MANTENIMIENTO DE 35,000 KMS, REEMPLAZO E INSTALACION DE BOMBA DE GASOLINA, ACUMULADOR, MOTOVENTILADORES Y HORQUILLAS SUPERIORES. PATRIMONIO 83945 2021 CHARGER SE</t>
  </si>
  <si>
    <t>OT. 20230040</t>
  </si>
  <si>
    <t>CTS56986-183012-664</t>
  </si>
  <si>
    <t>REEMPLAZO E INSTALACION DE BOMBA DE GASOLINA PRIMARIA, BOMBA DE GASOLINA SECUNDARIA, RELEVADOR DE BOMBA DE GASOLINA Y ACUMULADOR. PATRIMONIO 83357 2020 CHARGER POLICE RWD</t>
  </si>
  <si>
    <t>OT. 20230039</t>
  </si>
  <si>
    <t>F000120-183011-614</t>
  </si>
  <si>
    <t>GRUPO CARNICO EGOMSA, S.A. DE C.V.</t>
  </si>
  <si>
    <t>SUMISTRO DE ALIMENTOS PARA EL MES DE DICIEMBRE</t>
  </si>
  <si>
    <t>GCE170927N57</t>
  </si>
  <si>
    <t>SFA-DGA-DASG/CC/0465/2022</t>
  </si>
  <si>
    <t>F000127-183011-616</t>
  </si>
  <si>
    <t>SUMINISTRO DE ALIMENTOS PARA EL MES DE DICIEMBRE</t>
  </si>
  <si>
    <t>SFA-DGA-DASG/CC/0465.7/2022</t>
  </si>
  <si>
    <t>F000130-183011-618</t>
  </si>
  <si>
    <t>SUMINISTRO DE ALIMETOS PARA EL MES DE DICIEMBRE</t>
  </si>
  <si>
    <t>SFA-DGA-DASG/CC/0465.11/2022</t>
  </si>
  <si>
    <t>F000131-183011-628</t>
  </si>
  <si>
    <t>SFA-DGA-DASG/CC/0465.12/2022</t>
  </si>
  <si>
    <t>F000133-183011-634</t>
  </si>
  <si>
    <t>SFA-DGA-DASG/CC/0465.10/2022</t>
  </si>
  <si>
    <t>A9575-183012-745</t>
  </si>
  <si>
    <t>BENITES VALDES JOSE LUCIO</t>
  </si>
  <si>
    <t>AFINACION DE MOTOR, REEMPLAZO E INSTALACION DE CREMALLERA. PATRIMONIO 82949 2018 SPARK B</t>
  </si>
  <si>
    <t>BEVL500924PZ7</t>
  </si>
  <si>
    <t>OT. 20230006</t>
  </si>
  <si>
    <t>B83-183012-1316</t>
  </si>
  <si>
    <t>AFINACION DE MOTOR, REEMPLAZO E INSTALACION DE JUEGO DE BALATAS (DELANTERAS Y TRASERAS), DISCOS (DELANTEROS Y TRASEROS) Y CANDADOS DE RUEDAS. PATRIMONIO 83582 2019 RAM 1500 REGULAR 4X2</t>
  </si>
  <si>
    <t>OT. 20231417</t>
  </si>
  <si>
    <t>FAC02839-183011-1376</t>
  </si>
  <si>
    <t>SIMPLE PHARMA DE MEXICO, S.A. DE C.V.</t>
  </si>
  <si>
    <t>SUMINISTRO DE MOBILIARIO ODONTOLOGICO</t>
  </si>
  <si>
    <t>SPM161128K86</t>
  </si>
  <si>
    <t>ORDEN DE COMPRA 9681</t>
  </si>
  <si>
    <t>609-183011-1571</t>
  </si>
  <si>
    <t>SERVICIOS JURIDICOS INMOBILIARIOS, S DE R.L. DE C.V.</t>
  </si>
  <si>
    <t>SERVICIO DE RECUPERACION DE CARTERA (MULTAS DE TRANSITO) PERIODO MARZO 2023</t>
  </si>
  <si>
    <t>SJI060116PI4</t>
  </si>
  <si>
    <t>SFA-063-2022</t>
  </si>
  <si>
    <t>F46696-183011-607</t>
  </si>
  <si>
    <t>HOSPITAL SAN FELIPE DE JESUS S.C.</t>
  </si>
  <si>
    <t>SERVICIOS DE ATENCION MEDICA ESPECIALIZADA Y HOSPITALIZACION DEL MES DE FEBRERO 2023</t>
  </si>
  <si>
    <t>HSF9710224P6</t>
  </si>
  <si>
    <t>SFA-080-2023</t>
  </si>
  <si>
    <t>F46793-183011-966</t>
  </si>
  <si>
    <t>SERVICIOS DE ATENCION MEDICA ESPECIALIZADA Y HOSPITALIZACION DEL MES DE ENERO 2023</t>
  </si>
  <si>
    <t>F46797-183011-967</t>
  </si>
  <si>
    <t>SERVICIOS DE ATENCION MEDICA ESPECIALIZADA Y HOSPITALIZACION DEL MES DE ENERO Y FEBRERO 2023</t>
  </si>
  <si>
    <t>F46800-183011-968</t>
  </si>
  <si>
    <t>F46814-183011-969</t>
  </si>
  <si>
    <t>F46817-183011-970</t>
  </si>
  <si>
    <t>F46820-183011-955</t>
  </si>
  <si>
    <t>F46822-183011-956</t>
  </si>
  <si>
    <t>F46895-183011-957</t>
  </si>
  <si>
    <t>SERVICIOS DE ATENCION MEDICA ESPECIALIZADA Y HOSPITALIZACION DEL MES DE MARZO 2023</t>
  </si>
  <si>
    <t>F46896-183011-958</t>
  </si>
  <si>
    <t>F46902-183011-959</t>
  </si>
  <si>
    <t>F46906-183011-960</t>
  </si>
  <si>
    <t>F46915-183011-961</t>
  </si>
  <si>
    <t>F46916-183011-962</t>
  </si>
  <si>
    <t>F46918-183011-964</t>
  </si>
  <si>
    <t>F46919-183011-965</t>
  </si>
  <si>
    <t>F46920-183011-971</t>
  </si>
  <si>
    <t>F47012-183011-1095</t>
  </si>
  <si>
    <t>F47136-183011-1099</t>
  </si>
  <si>
    <t>F47173-183011-1097</t>
  </si>
  <si>
    <t>SERVICIOS DE ATENCION MEDICA ESPECIALIZADA Y HOSPITALIZACION DEL MES DE ABRIL 2023</t>
  </si>
  <si>
    <t>F47267-183011-1203</t>
  </si>
  <si>
    <t>F47277-183011-1202</t>
  </si>
  <si>
    <t>MTY 33324-183011-1574</t>
  </si>
  <si>
    <t>STEREOREY MEXICO, S.A.</t>
  </si>
  <si>
    <t>TRANSMISION DE SPOTS (210) DE 20 SEG. DEL 01 AL 27 DE NOVIEMBRE DEL 2022, DE LA CAMPAÑA PREDIAL NOVIEMBRE</t>
  </si>
  <si>
    <t>SME741219F83</t>
  </si>
  <si>
    <t>SEP-014-2022</t>
  </si>
  <si>
    <t>MTY 33325-183011-1575</t>
  </si>
  <si>
    <t>TRANSMISION DE SPOTS (210) DE 20 SEG. DEL 01 AL 28 DE NOVIEMBRE DEL 2022, DE LA CAMPAÑA PRESUPUESTO PARTICIPATIVO</t>
  </si>
  <si>
    <t>MTY 33327-183011-1579</t>
  </si>
  <si>
    <t>TRANSMISION DE SPOTS (6) DEL 13 AL 15 DE DICIEMBRE DEL 2022, DE LA CAMPAÑA 0% ALCOHOL AL VOLANTE</t>
  </si>
  <si>
    <t>MTY 33331-183011-1392</t>
  </si>
  <si>
    <t>TRANSMISION DE SPOT (6) DE 20 SEGUNDOS DEL 06 DE ENERO DEL 2023, DE LA CAMPAÑA ROSCA REYES</t>
  </si>
  <si>
    <t>SEP-062-2023</t>
  </si>
  <si>
    <t>MTY 33332-183011-1393</t>
  </si>
  <si>
    <t>TRANSMISION DE SPOT (30) DE 20 SEGUNDOS DEL 11 AL 31 DE ENERO DEL 2023, DE LA CAMPAÑA PREDIAL ENERO</t>
  </si>
  <si>
    <t>MTY 33334-183011-1577</t>
  </si>
  <si>
    <t>TRANSMISION DE SPOTS (8) DE 20 SEG. DEL 14 AL 16 DE DICIEMBRE DEL 2022, DE LA CAMPAÑA DESCUENTOS MULTAS NO GRAVES DICIEMBRE</t>
  </si>
  <si>
    <t>MTY 33337-183011-1578</t>
  </si>
  <si>
    <t>TRANSMISION DE SPOTS (132) DE 20 SEG. DEL 30 DE NOVIEMBRE AL 02 DE DICIEMBRE DEL 2022, DE LA CAMPAÑA ENCENDIDO DEL PINO NAVIDEÑO</t>
  </si>
  <si>
    <t>MTY 33339-183011-1394</t>
  </si>
  <si>
    <t>TRANSMISION DE SPOT (14) DE 20 SEGUNDOS DEL 10 AL 27 DE ENERO DEL 2023, DE LA CAMPAÑA VOTACION PP2023</t>
  </si>
  <si>
    <t>A-1631-183012-377</t>
  </si>
  <si>
    <t>GONZALEZ RAMIREZ CARLOS ADRIAN</t>
  </si>
  <si>
    <t>AFINACION DE MOTOR, REEMPLAZO E INSTALACION DE SOPORTE DE TRANSMISION, SOPORTES DE MOTOR, KIT DE CLUTCH Y RECTIFICADO DE VOLANTE. PATRIMONIO 81562 2011 ATOS BASICO</t>
  </si>
  <si>
    <t>GORC940408QQ3</t>
  </si>
  <si>
    <t>OT. 20230027</t>
  </si>
  <si>
    <t>A-1699-183012-795</t>
  </si>
  <si>
    <t>AFINACION DE MOTOR, REEMPLAZO E INSTALACION DE FILTRO DE CABINA, JUEGO DE BALATAS DEL Y RECTIFICADO DE DISCOS. PATRIMONIO 84238 2019 AVEO</t>
  </si>
  <si>
    <t>OT. 20230688</t>
  </si>
  <si>
    <t>478-183012-1466</t>
  </si>
  <si>
    <t>ALHUVIC, S.A. DE C.V.</t>
  </si>
  <si>
    <t>SERVICIO DE MANTENIMIENTO AL EQUIPO HIDROMEUMATICO DE LA CISTERNA DEL EDIFICIO DE LA CONTRALORIA UBICADO EN CALLE HIDALGO 443, SEGUN COTIZACION ANEXA.</t>
  </si>
  <si>
    <t>ALH150727AG6</t>
  </si>
  <si>
    <t>OT. 2023050011</t>
  </si>
  <si>
    <t>48-183012-759</t>
  </si>
  <si>
    <t>SERVICIOS ESPECIALIZADOS EN MANTENIMIENTO E INFRAESTRUCTURA S.A. DE C.V.</t>
  </si>
  <si>
    <t>AFINACION DE MOTOR, REEMPLAZO E INSTALACION DE MOTOVENTILADOR, ACUMULADOR, HORQUILLAS SUPERIORES, BRAZOS CORTOS, BRAZOS LARGOS, JUEGO DE BALATAS (DELANT Y TRAS) Y RECTIFICADO DE DISCOS. PATRIMONIO 83320 2019 CHARGER POLICE RWD</t>
  </si>
  <si>
    <t>SEM130816TW5</t>
  </si>
  <si>
    <t>OT. 20230167</t>
  </si>
  <si>
    <t>54-183012-1388</t>
  </si>
  <si>
    <t>AFINACION DE MOTOR.PATRIMONIO 83793 2020 AVEO "A" LS</t>
  </si>
  <si>
    <t>OT. 20231497</t>
  </si>
  <si>
    <t>55-183012-1322</t>
  </si>
  <si>
    <t>AFINACION DE MOTOR, REEMPLAZO E INSTALACION DE CUATRO PLAFONES ROJOS LED, BOMBA DE GASOLINA Y LIMPIEZA DE TANQUE DE GASOLINA.PATRIMONIO 83499 2019 RAM 4000</t>
  </si>
  <si>
    <t>OT. 20231446</t>
  </si>
  <si>
    <t>56-183012-1323</t>
  </si>
  <si>
    <t>REPARACION DE FALLA POR CALENTAMIENTO (EMPAQUE DE TAPA DE PUNTERIAS, ACEITE, FILTROS, BUJIAS, ANTICONGELANTE, LIMPIEZA DE MOTOR, LIMPIEZA DE CUERPO DE ACELERACION Y PURGADO DEL SISTEMA DE ENFRIAMIENTO). PATRIMONIO 82648 2017 AVEO</t>
  </si>
  <si>
    <t>OT. 20231447</t>
  </si>
  <si>
    <t>57-183012-1396</t>
  </si>
  <si>
    <t>AFINACION DE MOTOR, REEMPLAZO E INSTALACION DE BANDA DE MOTOR, BANDA DE TIEMPO, RETEN DE CIGUE¿L DELANTERO Y RETEN DE ARBOL DE LEVAS.PATRIMONIO 80051 2010 ATOS BASICO</t>
  </si>
  <si>
    <t>OT. 20231523</t>
  </si>
  <si>
    <t>25321-183012-1084</t>
  </si>
  <si>
    <t>SERVICIO TECNICO CHURUBUSCO, S.A. DE C.V.</t>
  </si>
  <si>
    <t>SERVICIO DE EMPACADO DE PISTON (JUEGO DE EMPAQUES, RETENES, LIGAS Y ORINGS) Y ACEITE HIDRAULICO. PATRIMONIO 83515 2019 RAM 4000</t>
  </si>
  <si>
    <t>STC920331JW4</t>
  </si>
  <si>
    <t>OT. 20231273</t>
  </si>
  <si>
    <t>25353-183012-1266</t>
  </si>
  <si>
    <t>REEMPLAZO E INSTALACION DE BANDA HIDRAULICA, POLEA TENSORA, CUATRO INYECTORES, COMPUTADORA,ACUMULADOR,ACEITE PARA MOTOR DIESEL,FILTRO DE ACEITE,FILTRO DE COMBUSTIBLE Y FILTRO DE AIRE.PATRIMONIO 83571 2020 MINI CARGADOR FRONTAL</t>
  </si>
  <si>
    <t>OT. 20231405</t>
  </si>
  <si>
    <t>AO 17000346-183011-1473</t>
  </si>
  <si>
    <t>TRANSMISORA REGIONAL RADIO FORMULA, S.A. DE C.V.</t>
  </si>
  <si>
    <t>TRANSMISION DE (50) SPOT DE 20SEG. EN DIFERENTES PROGRAMAS DE RADIO, DEL DIA 01 AL 30 DE ENERO DEL 2023, DE LA CAMPAÑA PRESUPUESTO PARTICIPATIVO VOTACION Y PREDIAL</t>
  </si>
  <si>
    <t>TRR940601L80</t>
  </si>
  <si>
    <t>SEP-077-2023</t>
  </si>
  <si>
    <t>AO 17000347-183011-1470</t>
  </si>
  <si>
    <t>TRANSMISION DE (8) SPOT DE 20SEG. EN DIFERENTES PROGRAMAS DE RADIO, DEL 06 DE ENERO DEL 2023, DE LA CAMPAÑA ROSCA DE REYES</t>
  </si>
  <si>
    <t>AO 17000348-183011-1471</t>
  </si>
  <si>
    <t>TRANSMISION DE (18) SPOT DE 20SEG. EN DIFERENTES PROGRAMAS DE RADIO, DEL 10 AL 27 DE ENERO DEL 2023, DE LA CAMPAÑA PRESUPUESTO PARTICIPATIVO</t>
  </si>
  <si>
    <t>AO 17000350-183011-1472</t>
  </si>
  <si>
    <t>TRANSMISION DE (1) SPOT DE 30SEG. EN DIFERENTES PROGRAMAS DE RADIO, DEL DIA 26 DE ENERO DEL 2023, DE LA CAMPAÑA PRESUPUESTO PARTICIPATIVO</t>
  </si>
  <si>
    <t>B1383-183011-1171</t>
  </si>
  <si>
    <t>INTERNACIONAL TRACK DE MEXICO S.A. DE C.V.</t>
  </si>
  <si>
    <t>PAGO 15/24 (MARZO 2023), SERVICIO DE TRANSMISION DE DATOS VIA GPRS PARA 703 GPS INSTALADOS EN PATRULLAS, TRANSMISION DE DATOS Y LLAMADAS P/400 CELULARES Y 240 TABLETAS DE POLICIA, ADEMAS DE LICENCIAMIENTO, SOPORTE Y MTTO. A LA SRIA. DE SEG. Y PROTECCION</t>
  </si>
  <si>
    <t>ITM0110168P8</t>
  </si>
  <si>
    <t>SPP-372-2022</t>
  </si>
  <si>
    <t>B320-183011-1170</t>
  </si>
  <si>
    <t>PAGO 14/24 (FEBRERO 2023), SERVICIO DE TRANSMISION DE DATOS VIA GPRS PARA 703 GPS INSTALADOS EN PATRULLAS, TRANSMISION DE DATOS Y LLAMADAS P/400 CELULARES Y 240 TABLETAS DE POLICIA, ADEMAS DE LICENCIAMIENTO, SOPORTE Y MTTO. A LA SRIA. DE SEG. Y PROTECCION</t>
  </si>
  <si>
    <t>FI 35238-183011-1480</t>
  </si>
  <si>
    <t>PUBLIMAX, S.A. DE C.V.</t>
  </si>
  <si>
    <t>TRANSMISION DE (14) SPOT DE 20SEG. DEL DIA 10 AL 27 DE ENERO DEL 2023, DE LA CAMPAÑA PRESUPUESTO PARTICIPATIVO</t>
  </si>
  <si>
    <t>PUB9404255F7</t>
  </si>
  <si>
    <t>SEP-080-2023</t>
  </si>
  <si>
    <t>FI 35240-183011-1481</t>
  </si>
  <si>
    <t>TRANSMISION DE (20) SPOT DE 20SEG. DEL DIA 02 AL 27 DE ENERO DEL 2023, DE LA CAMPAÑA PRESUPUESTO PARTICIPATIVO Y PREDIAL</t>
  </si>
  <si>
    <t>FI 35243-183011-1482</t>
  </si>
  <si>
    <t>TRANSMISION DE (3) SPOT DE 20SEG. DEL DIA 06 DE ENERO DEL 2023, DE LA CAMPAÑA ROSCA DE REYES</t>
  </si>
  <si>
    <t>138-183011-1460</t>
  </si>
  <si>
    <t>PRESTADORA DE SERVICIOS EMPRESARIALES Y ORGANIZACIONALES, S.A. DE C.V.</t>
  </si>
  <si>
    <t>SUMINISTRO DE RED VOLEIBOL Y BALON PARA VOLEIBOL</t>
  </si>
  <si>
    <t>PSE060809SX1</t>
  </si>
  <si>
    <t>ORDEN DE COMPRA 9684</t>
  </si>
  <si>
    <t>141-183011-1222</t>
  </si>
  <si>
    <t>SUMINISTRO CAJA DE POLIPROPILENO CORRUGADO CON CALCAS</t>
  </si>
  <si>
    <t>SFA-DGA-DASG/CC/042/2023</t>
  </si>
  <si>
    <t>147-183011-1507</t>
  </si>
  <si>
    <t>SUMINISTRO DE BICICLETAS</t>
  </si>
  <si>
    <t>SFA-DGA-DASG/CC/062/2023</t>
  </si>
  <si>
    <t>A 949-183011-1478</t>
  </si>
  <si>
    <t>PUBLIGAB COMUNICACIONES, S.A. DE C.V.</t>
  </si>
  <si>
    <t>PUBLICIDAD EN INTERNET, PUBLICACION DE BANNER EN LA PAGINA ELECTRONICA WWW.PUNTONOTICIAS.MX, CORRESPONDIENTE AL MES DE ENERO DEL 2023, DE LA CAMPAÑA PRESUPUESTO PARTICIPATIVO</t>
  </si>
  <si>
    <t>PCO160613PCA</t>
  </si>
  <si>
    <t>SEP-086-2023</t>
  </si>
  <si>
    <t>A 957-183011-1479</t>
  </si>
  <si>
    <t>PUBLICIDAD EN INTERNET, PUBLICACION DE BANNER EN LA PAGINA ELECTRONICA WWW.PUNTONOTICIAS.MX, CORRESPONDIENTE AL MES DE FEBRERO DEL 2023, DE LA CAMPAÑA MONTERREY PROTEGE</t>
  </si>
  <si>
    <t>4050-183012-1311</t>
  </si>
  <si>
    <t>AUTO ELECTRICA DEL NORTE, S.A. DE C.V.</t>
  </si>
  <si>
    <t>REPARACION DE ALTERNADOR (PLACA DE DIODOS, REGULADOR DE VOLTAJE, PORTA CARBON Y SOLDAR ARMADURA). PATRIMONIO 80039 2010 PICK UP RAM 1500 ST 4X2</t>
  </si>
  <si>
    <t>AEN600301MY2</t>
  </si>
  <si>
    <t>OT. 20231414</t>
  </si>
  <si>
    <t>4051-183012-1392</t>
  </si>
  <si>
    <t>REEMPLAZO E INSTALACION DE DOS FOCOS H7. PATRIMONIO 83756 2019 CAMIONETA TORNADO LS</t>
  </si>
  <si>
    <t>OT. 20231519</t>
  </si>
  <si>
    <t>403-183011-1548</t>
  </si>
  <si>
    <t>RAR SMART NETWORKS, S.A. DE C.V.</t>
  </si>
  <si>
    <t>SERVICIO DE MANTENIMIENTO Y CALIBRACION A ARCO DETECTOR DE METALES</t>
  </si>
  <si>
    <t>RSN100219DS4</t>
  </si>
  <si>
    <t>ORDEN DE COMPRA 9642</t>
  </si>
  <si>
    <t>2472-183011-1558</t>
  </si>
  <si>
    <t>EDITORA REGIO, S.A. DE C.V.</t>
  </si>
  <si>
    <t>SERVICIO DE BANNER DIGITAL EN LA PAGINA WW.ELREGIO.COM DEL MES DE ENERO DEL 2023, CAMPAÑA "CONOCE Y VOTA"</t>
  </si>
  <si>
    <t>ERE9807038I8</t>
  </si>
  <si>
    <t>SFA-DGA-DASG/CC/480.14/2022</t>
  </si>
  <si>
    <t>2477-183011-1557</t>
  </si>
  <si>
    <t>SERVICIO DE BANNER DIGITAL EN LA PAGINA WW.ELREGIO.COM DEL MES DE FEBRERO DEL 2023, CAMPAÑA "MONTERREY PROTEGE"</t>
  </si>
  <si>
    <t>2479-183011-1559</t>
  </si>
  <si>
    <t>SERVICIO DE BANNER DIGITAL EN LA PAGINA WW.ELREGIO.COM DEL MES DE MARZO DEL 2023, CAMPAÑA "MONTERREY IDEAL"</t>
  </si>
  <si>
    <t>AS19958-183011-1524</t>
  </si>
  <si>
    <t>SWISSLAB, S.A. DE C.V.</t>
  </si>
  <si>
    <t>SERVICIOS DE LABORATORIO DE ANALISIS CLINICOS, PERIODO DEL 16 AL 30 DE ABRIL 2023</t>
  </si>
  <si>
    <t>SWI1201268J8</t>
  </si>
  <si>
    <t>SFA-014-2022</t>
  </si>
  <si>
    <t>2296-183012-403</t>
  </si>
  <si>
    <t>GARCIA ZAVALA EDGAR ALEJANDRO JOBERAGAN</t>
  </si>
  <si>
    <t>REEMPLAZO E INSTALACION DE ACUMULADOR. PATRIMONIO 83697 2020 SPARK NG PAQ B LT</t>
  </si>
  <si>
    <t>GAZE9405091I7</t>
  </si>
  <si>
    <t>OT. 20230002</t>
  </si>
  <si>
    <t>A2387-183012-1269</t>
  </si>
  <si>
    <t>ORGANIZACION AUTOMOTRIZ MAL MART, S.A. DE C.V.</t>
  </si>
  <si>
    <t>REEMPLAZO E INSTALACION DE BOMBA DE DIESEL REMANUFACTURADA, CUATRO INYECTORES REMANUFACT, BOMBA CEBADORA, FILTRO DE AIRE, FILTRO DE DIESEL, FILTRO DE ACEITE Y ACEITE.PATRIMONIO 83542 2020 MICROBUS 4700 SFC</t>
  </si>
  <si>
    <t>OAM9607101Z2</t>
  </si>
  <si>
    <t>OT. 20231409</t>
  </si>
  <si>
    <t>1406-183011-1193</t>
  </si>
  <si>
    <t>SERVICIOS EN SISTEMAS GPG, S.A. DE C.V.</t>
  </si>
  <si>
    <t>SUMINISTRO DE CURSO DE QGIS</t>
  </si>
  <si>
    <t>SSG180425AF1</t>
  </si>
  <si>
    <t>ORDEN DE COMPRA 9412</t>
  </si>
  <si>
    <t>13012-183011-1415</t>
  </si>
  <si>
    <t>INMOBILIARIA TORRE M S.A. DE C.V.</t>
  </si>
  <si>
    <t>CUOTAS DE APORTACIONES DE LAS OFICINAS DE PASAPORTES UBICADAS DENTRO DE PABELLON M DERIVADAS DEL COMODATO SRA-110-2022 DEL PERIODO DE MARZO DE 2023.</t>
  </si>
  <si>
    <t>ITM941125QQ8</t>
  </si>
  <si>
    <t>SRA-110-2022</t>
  </si>
  <si>
    <t>13182-183011-1417</t>
  </si>
  <si>
    <t>CUOTAS DE APORTACIONES DE LAS OFICINAS DE PASAPORTES UBICADAS DENTRO DE PABELLON M DERIVADAS DEL COMODATO SRA-110-2022 DEL PERIODO DE ABRIL DE 2023.</t>
  </si>
  <si>
    <t>FF 1825-183012-1371</t>
  </si>
  <si>
    <t>CLIMEEZ DEL NORTE,S.A.DE C.V.</t>
  </si>
  <si>
    <t>SERVICIO DE INSTALACION DE 2  CLIMAS EN LAS OFICINAS DE ENLACE MUNICIPAL CON PATRIMONIOS:  4004131 Y 4004132, SEGUN COTIZACION ANEXA. PAT. VARIOS</t>
  </si>
  <si>
    <t>CNO8005284F6</t>
  </si>
  <si>
    <t>OT. 2023050002</t>
  </si>
  <si>
    <t>2569-183012-398</t>
  </si>
  <si>
    <t>CAR COLOR BODY SHOP, S.A. DE C.V.</t>
  </si>
  <si>
    <t>REEMPLAZO E INSTALACION DE BOMBA DE GASOLINA, JUEGO DE PLUMAS LIMPIAPARABRISAS, FALLA DE MOTOR (REPARACION DE CABEZAS DE MOTOR, LAVADO DE INYECTORES, ACEITE, FILTRO DE ACEITE Y BUJIAS). PATRIMONIO 80157 2010 URVAN 12 PASAJEROS</t>
  </si>
  <si>
    <t>CCB121105344</t>
  </si>
  <si>
    <t>OT. 20230335</t>
  </si>
  <si>
    <t>2630-183012-399</t>
  </si>
  <si>
    <t>REEMPLAZO E INSTALACION DE ACEITE, FILTRO DE ACEITE, JUEGO DE BALATAS DELANTERAS, RECTIFICADO DE DISCOS DELANT Y TAMBORES TRASEROS. PATRIMONIO 81185 2008 URVAN 15 PASAJEROS</t>
  </si>
  <si>
    <t>OT. 20230336</t>
  </si>
  <si>
    <t>FA259539-183011-1614</t>
  </si>
  <si>
    <t>S.I.M.E.P.R.O.D.E.</t>
  </si>
  <si>
    <t>SERVICIO DE CONFINAMIENTO DE RESIDUOS URBANOS Y CONFINAMIENTO DE NEUMATICOS DEL MUNICIPIO DE MONTERREY DEL PERIODO DEL 01 AL 15 DE ABRIL DE 2023.</t>
  </si>
  <si>
    <t>SIM870529CA0</t>
  </si>
  <si>
    <t>SSP-323-2023</t>
  </si>
  <si>
    <t>FA260015-183011-1615</t>
  </si>
  <si>
    <t>SERVICIO DE CONFINAMIENTO DE RESIDUOS URBANOS Y CONFINAMIENTO DE NEUMATICOS DEL MUNICIPIO DE MONTERREY DEL PERIODO DEL 16 AL 30 DE ABRIL DE 2023.</t>
  </si>
  <si>
    <t>RTS41475-183012-452</t>
  </si>
  <si>
    <t>CAR ONE AMERICANA,S.A.DE C.V.</t>
  </si>
  <si>
    <t>MANTENIMIENTO DE 48,000 KMS, REEMPLAZO E INSTALACION DE PLUMAS LIMPIAPARABRISAS. PATRIMONIO 83654 2020 SPARK NG PAQ B LT</t>
  </si>
  <si>
    <t>COA030402N59</t>
  </si>
  <si>
    <t>OT. 20230160</t>
  </si>
  <si>
    <t>RTS41478-183012-453</t>
  </si>
  <si>
    <t>MANTENIMIENTO PREVENTIVO POR TIEMPO, REEMPLAZO E INSTALACION DE FILTRO DE CABINA, JUEGO DE BALATAS DELANTERAS, LIMPIEZA Y AJUSTE DE FRENOS TRASEROS. PATRIMONIO 83657 2020 SPARK NG PAQ B LT</t>
  </si>
  <si>
    <t>OT. 20230161</t>
  </si>
  <si>
    <t>RTS42521-183012-456</t>
  </si>
  <si>
    <t>MTTO DE 36,000 KMS, REEMP E INST DE MOTOR Y JGO DE PLUMAS LIMPIAPARABRISAS,JGO DE BALATAS DEL,BULBOS DE LUZ BAJA,LIQUIDO DE FRENOS,LIMPIEZA Y AJUSTE DE FRENOS TRASEROS. PATRIMONIO 83784 2020 AVEO "A" LS</t>
  </si>
  <si>
    <t>OT. 20230330</t>
  </si>
  <si>
    <t>R2586-183012-1072</t>
  </si>
  <si>
    <t>IMPULSO AUTOMOTRIZ ESPECIALIZADO, S.A. DE C.V.</t>
  </si>
  <si>
    <t>AFINACION DE MOTOR, REEMPLAZO E INSTALACION DE FILTRO DE CABINA, JUEGO DE BALATAS DELANTERAS, LIMPIEZA Y AJUSTE DE FRENOS TRASEROS. PATRIMONIO 83088 2018 URVAN 12 PASAJEROS</t>
  </si>
  <si>
    <t>IAE090310IQ5</t>
  </si>
  <si>
    <t>OT. 20231227</t>
  </si>
  <si>
    <t>R2629-183012-1361</t>
  </si>
  <si>
    <t>AFINACION DE MOTOR, REEMPLAZO E INSTALACION DE JUEGO DE BALATAS DELANTERAS Y DISCOS DELANTEROS. PATRIMONIO 82944 2018 SPARK B</t>
  </si>
  <si>
    <t>OT. 20231481</t>
  </si>
  <si>
    <t>F4320-183012-806</t>
  </si>
  <si>
    <t>GRUPO DOMA AUTOMOTRIZ, S.A. DE C.V.</t>
  </si>
  <si>
    <t>REEMPLAZO E INSTALACION DE ACEITE, FILTRO DE ACEITE Y FILTRO DE AIRE. PATRIMONIO 82659 2017 SUBURBAN N AUT A/C</t>
  </si>
  <si>
    <t>GDA170512L37</t>
  </si>
  <si>
    <t>OT. 20230513</t>
  </si>
  <si>
    <t>200027673-183011-1375</t>
  </si>
  <si>
    <t>COMERCIAL ALPRO,S.A.DE C.V.</t>
  </si>
  <si>
    <t>SUMINISTRO DE LAMPARA DE CHICOTE</t>
  </si>
  <si>
    <t>CAL8611196E1</t>
  </si>
  <si>
    <t>ORDEN DE COMPRA 9682</t>
  </si>
  <si>
    <t>P 101211-183011-1499</t>
  </si>
  <si>
    <t>EDITORIAL EL PORVENIR, S.A. DE C.V.</t>
  </si>
  <si>
    <t>DESPLEGADO (MEDIDA 21CM X 10.5CM) EN EL PERIODICO EL PORVENIR EL DIA 18 DE ENERO DEL 2023_RECONOCIMIENTO PUBLICO MUJER QUE INSPIRA 2023</t>
  </si>
  <si>
    <t>EPO8312301W2</t>
  </si>
  <si>
    <t>SEP-079-2023</t>
  </si>
  <si>
    <t>P 101214-183011-1500</t>
  </si>
  <si>
    <t>2 DESPLEGADOS (MEDIDA 21CM X 10.5CM) EN EL PERIODICO EL PORVENIR EL DIA 18 Y 19 DE ENERO DEL 2023_REGLAMENTO REGULAR DE ACCESO VIAL</t>
  </si>
  <si>
    <t>P 101216-183011-1501</t>
  </si>
  <si>
    <t>2 DESPLEGADOS (MEDIDA 14CM X 14.5CM) EN EL PERIODICO EL PORVENIR EL DIA 18 Y 19 DE ENERO DEL 2023_DISEÑO DE CONSTRUCCION Y MANT. DE ACERAS</t>
  </si>
  <si>
    <t>P 101218-183011-1502</t>
  </si>
  <si>
    <t>DESPLEGADO (MEDIDA 14CM X 14.5CM) EN EL PERIODICO EL PORVENIR EL DIA 31 DE ENERO DEL 2023_REGLAMENTO DE CAMBIO CLIMATICO</t>
  </si>
  <si>
    <t>A 5183-183011-1150</t>
  </si>
  <si>
    <t>ACOPIADORA COMERCIAL Y AGROINDUSTRIAL, S.A. DE C.V.</t>
  </si>
  <si>
    <t>INSUMOS PARA EL SERVICIO DE ALIMENTACION A DERECHOHABIENTES HOSPITALIZADOS</t>
  </si>
  <si>
    <t>ACA160309F28</t>
  </si>
  <si>
    <t>SFA-DGA-DASG/CC/046/2023</t>
  </si>
  <si>
    <t>FABN 803-183011-1366</t>
  </si>
  <si>
    <t>SSNL SERVICIOS SUSTENTABLES NL, S.A. DE C.V.</t>
  </si>
  <si>
    <t>ENERGIA ELECTRICA SUMINISTRADA A UNA PARTE DEL ALUMBRADO PUBLICO Y SEMAFOROS PERIODO DEL 01 AL 31 DE MARZO DE 2023.</t>
  </si>
  <si>
    <t>BNL020412HB8</t>
  </si>
  <si>
    <t>SSP-307-2022</t>
  </si>
  <si>
    <t>FD5768-183011-1512</t>
  </si>
  <si>
    <t>REGIA SOLUCION, S.A. DE C.V.</t>
  </si>
  <si>
    <t>SUMINISTRO DE SEÑALIZACION EXTERIOR CON LOGOS</t>
  </si>
  <si>
    <t>RSO040812480</t>
  </si>
  <si>
    <t>ORDEN DE COMPRA 9669</t>
  </si>
  <si>
    <t>A 1342-183011-1584</t>
  </si>
  <si>
    <t>DIDACTICA ESPECIALIZADA, S.A. DE C.V.</t>
  </si>
  <si>
    <t>SUMINISTRO DE CORONA DE FLORES</t>
  </si>
  <si>
    <t>DES070827A36</t>
  </si>
  <si>
    <t>SFA-DGA-DASG/CC/020.3/2023</t>
  </si>
  <si>
    <t>A965-183011-1187</t>
  </si>
  <si>
    <t>LOPEZ MARTINEZ JULIAN</t>
  </si>
  <si>
    <t>RENTA DE LAVAMANOS</t>
  </si>
  <si>
    <t>LOMJ7301091W7</t>
  </si>
  <si>
    <t>ORDEN DE COMPRA 9585</t>
  </si>
  <si>
    <t>A-2093-183012-1270</t>
  </si>
  <si>
    <t>DISEÑOS AUTOMOTRICES CARDENAS,S.A.DE C.V.</t>
  </si>
  <si>
    <t>AFINACION DE MOTOR, REEMPLAZO E INSTALACION DE MANGUERA INFERIOR DE AGUA (CALEFACCION). PATRIMONIO 82368 2017 SPARK</t>
  </si>
  <si>
    <t>DAC000221C9A</t>
  </si>
  <si>
    <t>OT. 20231372</t>
  </si>
  <si>
    <t>A-2096-183012-1309</t>
  </si>
  <si>
    <t>AFINCION DE MOTOR, REEMPLAZO E INSTALACION DE JUEGO DE CABLES DE BUJIAS. PATRIMONIO 82881 2018 AVEO K</t>
  </si>
  <si>
    <t>OT. 20231412</t>
  </si>
  <si>
    <t>A-2097-183012-1318</t>
  </si>
  <si>
    <t>REPARACION DE CILINDRO DE ENCENDIDO. PATRIMONIO 81562 2011 ATOS BASICO</t>
  </si>
  <si>
    <t>OT. 20231442</t>
  </si>
  <si>
    <t>4386-183011-1399</t>
  </si>
  <si>
    <t>FERRETERA INDUSTRIAL ROMA, S.A. DE C.V.</t>
  </si>
  <si>
    <t>SUMINISTRO DE VENTILADORES</t>
  </si>
  <si>
    <t>FIR150117SV8</t>
  </si>
  <si>
    <t>ORDEN DE COMPRA 9418</t>
  </si>
  <si>
    <t>187-183001-89</t>
  </si>
  <si>
    <t>INSTITUTO MPAL.DE PLANEAC.URB.Y CONVIVENCIA DE MONTERREY NL.</t>
  </si>
  <si>
    <t>SEGUNDA AMPLIACIÓN AL PRESUPUESTO AUTORIZADO PARA EL EJERCICIO 2023</t>
  </si>
  <si>
    <t>IMP130214DJ0</t>
  </si>
  <si>
    <t>42-183011-1459</t>
  </si>
  <si>
    <t>SISTEMAS AVANZADOS DE PROYECCION, S.A.S. DE C.V.</t>
  </si>
  <si>
    <t>SERVICIO DE RENTA DE VIDEOMAPPING</t>
  </si>
  <si>
    <t>SAP171106HE6</t>
  </si>
  <si>
    <t>ORDEN DE COMPRA 9432</t>
  </si>
  <si>
    <t>FC 391-183011-1687</t>
  </si>
  <si>
    <t>LOSAS VERDES, S.A. DE C.V.</t>
  </si>
  <si>
    <t>SUMINISTRO DE BARRERAS CENTRALES SEPARADORAS DE CONCRETO HIDRAULICO, SECRETARIA DE SERVICIOS PUBLICOS</t>
  </si>
  <si>
    <t>LVE150619QS6</t>
  </si>
  <si>
    <t>OC 9122</t>
  </si>
  <si>
    <t>A68-183011-1451</t>
  </si>
  <si>
    <t>MANAGEMENT TECHNOLOGY INNOVATIONS, S.C.</t>
  </si>
  <si>
    <t>SOPORTE (REMOTO) AL SISTEMA REGER-GRP DEL MES DE ENERO DEL 2023</t>
  </si>
  <si>
    <t>MTI9903168V8</t>
  </si>
  <si>
    <t>SFA-029-2022</t>
  </si>
  <si>
    <t>TM1929-183011-1526</t>
  </si>
  <si>
    <t>TOP MEDICAL, S.A. DE C.V.</t>
  </si>
  <si>
    <t>SUMINISTRO DE MATERIAL MEDICO DE CURACION DEL MES DE ABRIL DEL 2023</t>
  </si>
  <si>
    <t>TME0405261Z3</t>
  </si>
  <si>
    <t>SFA-013-2022</t>
  </si>
  <si>
    <t>A6187-183011-1374</t>
  </si>
  <si>
    <t>PROMOCIONES RAC, S.A. DE C.V.</t>
  </si>
  <si>
    <t>RENTA DE BAÑOS</t>
  </si>
  <si>
    <t>PRA1205212M0</t>
  </si>
  <si>
    <t>ORDEN DE COMPRA 9701</t>
  </si>
  <si>
    <t>1760 E-183012-1467</t>
  </si>
  <si>
    <t>SILLER HERMANOS, S.A. DE C.V.</t>
  </si>
  <si>
    <t>SERVICIO DE MANTENIMIENTO A MOTOBOMBA DE CISTERNA QUEDA SERVICIO A CALDERAS UBICADAS  EN EDIFICIO ALMEY, SEGUN COTIZACION ANEXA. PAT. 3013660</t>
  </si>
  <si>
    <t>SHE001020C1A</t>
  </si>
  <si>
    <t>OT. 2023050012</t>
  </si>
  <si>
    <t>DIF-E1-185004-1467</t>
  </si>
  <si>
    <t>RET A CONT 2 AL MILLAR DIF DISP-REC-FIS-2022 (PTTO-PART-2022) EST. 1 SIS-PP-02/23-IR REHABILITACIÓN DE PARQUE NEPTUNO UBICADO ENTRE LAS CALLES NEPTUNO Y CALLE SATÉLITE DE LA COLONIA CONTRY, MCIPIO DE MONTERREY, NUEVO LEÓN. ICOM/23185002</t>
  </si>
  <si>
    <t>DIF-F781-185004-1461</t>
  </si>
  <si>
    <t>RET A CONT 2 AL MILLAR DIF REC-FISC EST.2  SIS-RP-57/22-CP REHABILITACION DE PARQUE "LA CUCHILLA" UBICADO EN LA CALLE MIGUEL HIDALGO Y COSTILLA EN LA COL. CENTRO, EN MTY, N.L. ICOM/22185066 REF-SIS/050/2023 INC NC4 POR AMORT DE ANT</t>
  </si>
  <si>
    <t>SIS-135-2022</t>
  </si>
  <si>
    <t>DIF-G-7-185004-1445</t>
  </si>
  <si>
    <t>RET A CONT 2 AL MILLAR DIF REC-FISC EST. 1 SIS-RP-05/22-AD TRAB. DE OBRA CIVIL SUBT.P/LA INST. Y RETIRO DE POSTE DE CONCRETO POR MODIF DE LINEA PRIM DE CFE, P/LA CONST.DE PUENTE PEATONAL EN LA CARR NAL KM 262,COL. LOS CRISTALES, MTY. N.L. ICOM/22185077 REF-SIS/059/2023</t>
  </si>
  <si>
    <t>SIS-179-2022</t>
  </si>
  <si>
    <t>E1-185004-1464</t>
  </si>
  <si>
    <t>DISP-REC-FIS-2022 (PTTO-PART-2022) EST. 1 SIS-PP-02/23-IR REHABILITACIÓN DE PARQUE NEPTUNO UBICADO ENTRE LAS CALLES NEPTUNO Y CALLE SATÉLITE DE LA COLONIA CONTRY, EN EL MUNICIPIO DE MONTERREY, NUEVO LEÓN. ICOM/23185002</t>
  </si>
  <si>
    <t>CMIC-E1-185004-1468</t>
  </si>
  <si>
    <t>RET A CONT 2 AL MILLAR CMIC DISP-REC-FIS-2022 (PTTO-PART-2022) EST. 1 SIS-PP-02/23-IR REHABILITACIÓN DE PARQUE NEPTUNO UBICADO ENTRE LAS CALLES NEPTUNO Y CALLE SATÉLITE DE LA COLONIA CONTRY, MCIPIO DE MONTERREY, NUEVO LEÓN. ICOM/23185002</t>
  </si>
  <si>
    <t>CMIC-F781-185004-1462</t>
  </si>
  <si>
    <t>RET A CONT 2 AL MILLAR CMIC REC-FISC EST.2  SIS-RP-57/22-CP REHABILITACION DE PARQUE "LA CUCHILLA" UBICADO EN LA CALLE MIGUEL HIDALGO Y COSTILLA EN LA COL. CENTRO, EN MTY, N.L. ICOM/22185066 REF-SIS/050/2023 INC NC4 POR AMORT DE ANT</t>
  </si>
  <si>
    <t>CMIC-G-7-185004-1446</t>
  </si>
  <si>
    <t>RET A CONT 2 AL MILLAR CMIC REC-FISC EST. 1 SIS-RP-05/22-AD TRAB. DE OBRA CIVIL SUBT.P/LA INST. Y RETIRO DE POSTE DE CONCRETO POR MODIF DE LINEA PRIM DE CFE, P/LA CONST.DE PUENTE PEATONAL EN LA CARR NAL KM 262,COL. LOS CRISTALES, MTY. N.L. ICOM/22185077 REF-SIS/059/2023</t>
  </si>
  <si>
    <t>G-7-185004-1422</t>
  </si>
  <si>
    <t>INSTALACIONES ELECTRICAS EN FRIO Y EN CALIENTE SA DE CV</t>
  </si>
  <si>
    <t>REC-FISC EST. 1 SIS-RP-05/22-AD TRAB. DE OBRA CIVIL SUBT.P/LA INST. Y RETIRO DE POSTE DE CONCRETO POR MODIF DE LINEA PRIMARIA DE CFE, P/LA CONST.DE PUENTE PEATONAL EN LA CARR NAL KM 262,COL. LOS CRISTALES, MTY. N.L. ICOM/22185077 REF-SIS/059/2023</t>
  </si>
  <si>
    <t>IEF180525S43</t>
  </si>
  <si>
    <t>F781-185004-1430</t>
  </si>
  <si>
    <t>P Y M CONSTRUCCIONES Y PROYECTOS, S.A. DE C.V.</t>
  </si>
  <si>
    <t>REC-FISC EST.2  SIS-RP-57/22-CP REHABILITACION DE PARQUE "LA CUCHILLA" UBICADO EN LA CALLE MIGUEL HIDALGO Y COSTILLA EN LA COL. CENTRO, EN MTY, N.L. ICOM/22185066 REF-SIS/050/2023 INC NC4 POR AMORT DE ANT</t>
  </si>
  <si>
    <t>PMC010523P80</t>
  </si>
  <si>
    <t>AA39368-183011-1188</t>
  </si>
  <si>
    <t>COMERCIALIZADORA DE PRODUCTOS SUSTENTABLES GARZA, S.A. DE C.V.</t>
  </si>
  <si>
    <t>SUMINISTRO DE LUXOMETRO</t>
  </si>
  <si>
    <t>CPS110124DN7</t>
  </si>
  <si>
    <t>ORDEN DE COMPRA 9437</t>
  </si>
  <si>
    <t>DIF-CLA-1384-185004-1411</t>
  </si>
  <si>
    <t>RET A CONT 2 AL MILLAR DIF RE-PROV-ECON-2022 EST. 3 SIS-RP-52/22-CP REHABILITACION DE VITAPISTA ENTRE LAS CALLES CAMINO DEL ARRULLO, CAMINO DE LA MONTAÑA Y CAMINO ESCONDIDO, EN LA COL. CORTIJO DEL RIO, MCIPIO DE MTY, NL. ICOM/22185053 REF-SIS/028-BIS/2023</t>
  </si>
  <si>
    <t>SIS-114-2022</t>
  </si>
  <si>
    <t>CLA-1384-185004-1404</t>
  </si>
  <si>
    <t>CONSTRUCTORA LAZO, S.DE RL. DE CV.</t>
  </si>
  <si>
    <t>RE-PROV-ECON-2022 EST. 3 SIS-RP-52/22-CP REHABILITACION DE VITAPISTA ENTRE LAS CALLES CAMINO DEL ARRULLO, CAMINO DE LA MONTAÑA Y CAMINO ESCONDIDO, EN LA COL. CORTIJO DEL RIO, EN EL MUNICIPIO DE MONTERREY, NUEVO LEÓN. ICOM/22185053 REF-SIS/028-BIS/2023</t>
  </si>
  <si>
    <t>CLA080523EU1</t>
  </si>
  <si>
    <t>CMIC-CLA-1384-185004-1412</t>
  </si>
  <si>
    <t>RET A CONT 2 AL MILLAR CMIC RE-PROV-ECON-2022 EST. 3 SIS-RP-52/22-CP REHABILITACION DE VITAPISTA ENTRE LAS CALLES CAMINO DEL ARRULLO, CAMINO DE LA MONTAÑA Y CAMINO ESCONDIDO, EN LA COL. CORTIJO DEL RIO, MCIPIO DE MTY, NL. ICOM/22185053 REF-SIS/028-BIS/2023</t>
  </si>
  <si>
    <t>DIF-A-1740-185004-1360</t>
  </si>
  <si>
    <t>RET A CONT 2 AL MILLAR DIF FODEMUN-2022 EST. 4-E SIS-FDM-03/22-CP REHABILITACION DE CONCRETO ASFLATICO DE CALLE SAN BERNABE ENTRE LAS CALLES J.C.FUENTES Y TORNEROS, COL. LA ALIANZA EN EL MCIPIO DE MTY, NUEVO LEÓN. ICOM/22185060 REF-SIS/029-BIS/2023</t>
  </si>
  <si>
    <t>SIS-106-2022</t>
  </si>
  <si>
    <t>A-1740-185004-1347</t>
  </si>
  <si>
    <t>PAVIMENTOS Y CAMINOS LORE SA DE CV</t>
  </si>
  <si>
    <t>FODEMUN-2022 EST. 4-E SIS-FDM-03/22-CP REHABILITACION DE CONCRETO ASFLATICO DE CALLE SAN BERNABE ENTRE LAS CALLES J.C.FUENTES Y TORNEROS, COL. LA ALIANZA EN EL MUNICIPIO DE MONTERREY, NUEVO LEÓN. ICOM/22185060 REF-SIS/029-BIS/2023</t>
  </si>
  <si>
    <t>PCL140506EJA</t>
  </si>
  <si>
    <t>CMIC-A-1740-185004-1361</t>
  </si>
  <si>
    <t>RET A CONT 2 AL MILLAR CMIC FODEMUN-2022 EST. 4-E SIS-FDM-03/22-CP REHABILITACION DE CONCRETO ASFLATICO DE CALLE SAN BERNABE ENTRE LAS CALLES J.C.FUENTES Y TORNEROS, COL. LA ALIANZA EN EL MCIPIO DE MTY, NUEVO LEÓN. ICOM/22185060 REF-SIS/029-BIS/2023</t>
  </si>
  <si>
    <t>DIF-597-185004-1245</t>
  </si>
  <si>
    <t>RET A CONT 2 AL MILLAR DIF FODEMUN-2022 EST. 2 SIS-FDM-01/22-IR REHABILITACION DE PAVIMENTO DE CONCRETO ASFALTICO DE CALLE PROL. MADERO, ENTRE LA CALLE RIO SANTA CATARINA Y JOSE MARTII, COL. FIERRO, EN MTY., N.L. ICOM/22185060 REF-SIS/029-BIS/2023</t>
  </si>
  <si>
    <t>SIS-127-2022</t>
  </si>
  <si>
    <t>597-185004-1228</t>
  </si>
  <si>
    <t>EXTENSION TECNICA DE MEXICO SA DE CV</t>
  </si>
  <si>
    <t>FODEMUN-2022 EST. 2 SIS-FDM-01/22-IR REHABILITACION DE PAVIMENTO DE CONCRETO ASFALTICO DE CALLE PROL. MADERO, ENTRE LA CALLE RIO SANTA CATARINA Y JOSE MARTII, COL. FIERRO, EN MTY., N.L. ICOM/22185060 REF-SIS/029-BIS/2023</t>
  </si>
  <si>
    <t>ETM0101151V4</t>
  </si>
  <si>
    <t>CMIC-597-185004-1246</t>
  </si>
  <si>
    <t>RET A CONT 2 AL MILLAR CMIC FODEMUN-2022 EST. 2 SIS-FDM-01/22-IR REHABILITACION DE PAVIMENTO DE CONCRETO ASFALTICO DE CALLE PROL. MADERO, ENTRE LA CALLE RIO SANTA CATARINA Y JOSE MARTII, COL. FIERRO, EN MTY., N.L. ICOM/22185060 REF-SIS/029-BIS/2023</t>
  </si>
  <si>
    <t>3642-183011-1508</t>
  </si>
  <si>
    <t>INTERASFALTOS, S.A. DE C.V.</t>
  </si>
  <si>
    <t>INSUMOS P/BACHEO P/LA OPERATIVIDAD DE LA D. G. O., ZONA SUR (CARPETA) DEL 27 DE FEBRERO AL 3 DE MARZO DEL 2023, RAMO 28</t>
  </si>
  <si>
    <t>INT131217BU0</t>
  </si>
  <si>
    <t>SSP-322-2023</t>
  </si>
  <si>
    <t>3653-183011-1509</t>
  </si>
  <si>
    <t>INSUMOS P/BACHEO P/LA OPERATIVIDAD DE LA D. G. O., ZONA SUR (CARPETA) DEL 6 AL 10 DE MARZO DEL 2023, RAMO 28</t>
  </si>
  <si>
    <t>3678-183011-1243</t>
  </si>
  <si>
    <t>INSUMOS P/BACHEO P/LA OPERATIVIDAD DE LA D. G. O., ZONA CENTRO (EMULSION ASFALTICA) DEL 13 DE FEBRERO DEL 2023, RAMO 28</t>
  </si>
  <si>
    <t>3684-183011-1244</t>
  </si>
  <si>
    <t>INSUMOS P/BACHEO P/LA OPERATIVIDAD DE LA D. G. O., ZONA CENTRO (EMULSION ASFALTICA) DEL 20 DE FEBRERO DEL 2023, RAMO 28</t>
  </si>
  <si>
    <t>P13181-183011-1333</t>
  </si>
  <si>
    <t>TOOLS &amp; SERVICES DE MEXICO, S.A. DE C.V.</t>
  </si>
  <si>
    <t>ADQUISICION DE UNIFORMES P/EL PERSONAL OPERATIVO DE LA SRIA. DE SERVICIOS PUBLICOS, PERIODO FEBRERO Y MARZO 2023, RAMO 28, SE APLICA NOTA DE CREDITO #799 POR $1,670.43</t>
  </si>
  <si>
    <t>T&amp;S000219JE7</t>
  </si>
  <si>
    <t>SSP-321-2022</t>
  </si>
  <si>
    <t>P13182-183011-1334</t>
  </si>
  <si>
    <t>ADQUISICION DE UNIFORMES P/EL PERSONAL OPERATIVO DE LA SRIA. DE SERVICIOS PUBLICOS, PERIODO ENERO Y MARZO 2023, RAMO 28, SE APLICA NOTA DE CREDITO #801 POR $6,193.31</t>
  </si>
  <si>
    <t>P13185-183011-1336</t>
  </si>
  <si>
    <t>ADQUISICION DE UNIFORMES P/EL PERSONAL OPERATIVO DE LA SRIA. DE SERVICIOS PUBLICOS, PERIODO ENERO A MARZO 2023, RAMO 28, SE APLICA NOTA DE CREDITO #802 POR $144.76</t>
  </si>
  <si>
    <t>P13186-183011-1337</t>
  </si>
  <si>
    <t>ADQUISICION DE UNIFORMES P/EL PERSONAL OPERATIVO DE LA SRIA. DE SERVICIOS PUBLICOS, PERIODO ENERO Y MARZO 2023, RAMO 28, SE APLICA NOTA DE CREDITO #803 POR $200.83</t>
  </si>
  <si>
    <t>P13191-183011-1332</t>
  </si>
  <si>
    <t>ADQUISICION DE UNIFORMES P/EL PERSONAL OPERATIVO DE LA SRIA. DE SERVICIOS PUBLICOS, PERIODO ENERO A MARZO 2023, RAMO 28, SE APLICA NOTA DE CREDITO #800 POR $172,420.47</t>
  </si>
  <si>
    <t>FVRM0277942-183011-1613</t>
  </si>
  <si>
    <t>RED RECOLECTOR, S.A. DE C.V.</t>
  </si>
  <si>
    <t>SERVICIO DE RECOLECCION DE RESIDUOS NO PELIGROSOS CORRESPONDIENTE AL PERIODO DEL 01 AL 30 DE ABRIL DE 2023.</t>
  </si>
  <si>
    <t>RRE9712222V9</t>
  </si>
  <si>
    <t>SSP-157-13</t>
  </si>
  <si>
    <t>F36510-183011-1654</t>
  </si>
  <si>
    <t>VG MAYOREO DE MONTERREY, S.A. DE C.V.</t>
  </si>
  <si>
    <t>SUMINISTRO DE REFACCIONES, ACEITES Y LUBRICANTES PARA LA DIR. DE MTTO., PERIODO MAYO 2023, RAMO 28</t>
  </si>
  <si>
    <t>MVN0307029X0</t>
  </si>
  <si>
    <t>SFA-072-2022</t>
  </si>
  <si>
    <t>938-183011-1556</t>
  </si>
  <si>
    <t>INMOBILIARIA HFM, S.A. DE C.V.</t>
  </si>
  <si>
    <t>ARRENDAMIENTO DE LAS OFICINAS Y ESTACIONAMIENTO DE LAS  OFICINAS DE RECURSOS HUMANOS UBICADAS EN EL 3ER. PISO CORRESPONDIENTE AL PERIODO DEL 01 AL 14 DE MARZO DE 2023.</t>
  </si>
  <si>
    <t>IHF150416TUA</t>
  </si>
  <si>
    <t>SFA-011-2022</t>
  </si>
  <si>
    <t>R2377-183012-815</t>
  </si>
  <si>
    <t>AFINACION DE MOTOR. PATRIMONIO 83644 2020 PICK UP NP300 ESTACAS</t>
  </si>
  <si>
    <t>OT. 20230734</t>
  </si>
  <si>
    <t>R2408-183012-939</t>
  </si>
  <si>
    <t>AFINACION DE MOTOR.PATRIMONIO 83643 2020 PICK UP NP300 ESTACAS</t>
  </si>
  <si>
    <t>OT. 20230882</t>
  </si>
  <si>
    <t>A6447-183012-995</t>
  </si>
  <si>
    <t>GONZALEZ MIRELES ALBERTO</t>
  </si>
  <si>
    <t>AFINACION DE MOTOR,REEMPLAZO E INSTALACION DE TORNILLOS ESTABILIZADDORES,JUEGO DE BALATAS, LIQUIDO DE FRENOS Y RECTIFICADO DE DISCOS. PATRIMONIO 83788 2020 AVEO "A" LS</t>
  </si>
  <si>
    <t>GOMA640107JN5</t>
  </si>
  <si>
    <t>OT. 20230938</t>
  </si>
  <si>
    <t>RTS42084-183012-805</t>
  </si>
  <si>
    <t>MTTO DE 36,000 KMS,REEM E INST DE FILTRO DE CABINA,PLUMAS LIMPIAPARABRISAS,JGO DE BALATAS DEL,LIMPIEZA Y AJUSTE DE FRENOS TRASEROS. PATRIMONIO 83683 2020 SPARK NG PAQ B LT</t>
  </si>
  <si>
    <t>OT. 20230714</t>
  </si>
  <si>
    <t>RTS42263-183012-1004</t>
  </si>
  <si>
    <t>MANTENIMIENTO DE 60,000 KMS, REEMPLAZO E INSTALACION DE MAZA BALERO DELANTERA IZQUIERDA, LIMPIEZA Y AJUSTE DE FRENOS TRASEROS. PATRIMONIO 83776 2020 AVEO "A" LS</t>
  </si>
  <si>
    <t>OT. 20231069</t>
  </si>
  <si>
    <t>RTS42264-183012-990</t>
  </si>
  <si>
    <t>REEMPLAZO DE LLAVE DE ENCENDIDO, PROGRAMACION Y CORTE DE LLAVE. PATRIMONIO 82654 2017 AVEO</t>
  </si>
  <si>
    <t>OT. 20230932</t>
  </si>
  <si>
    <t>TM1923-183011-1525</t>
  </si>
  <si>
    <t>SUMINISTRO DE MATERIAL QUIRURGICO PARA TRAUMATOLOGIA Y ORTOPEDIA DEL MES DE MARZO DEL 2023, RAMO 28</t>
  </si>
  <si>
    <t>A-9129-183012-1002</t>
  </si>
  <si>
    <t>RODMONAUT COLLISION REPAIR, S.A. DE C.V.</t>
  </si>
  <si>
    <t>AFINACION DE MOTOR.PATRIMONIO 82991 2018 PICK UP NP-300 ESTACAS</t>
  </si>
  <si>
    <t>RCR1012176XA</t>
  </si>
  <si>
    <t>OT. 20230937</t>
  </si>
  <si>
    <t>A-9130-183012-991</t>
  </si>
  <si>
    <t>REPARACION DE CLIMA (MOTOR SOLPLADOR DE CLIMA Y CARGA DE GAS). PATRIMONIO 83215 2019 NV 350 URVAN</t>
  </si>
  <si>
    <t>OT. 20230933</t>
  </si>
  <si>
    <t>F7040-183012-1028</t>
  </si>
  <si>
    <t>SUPERLLANTAS SANTO DOMINGO, S.A. DE C.V.</t>
  </si>
  <si>
    <t>REPARACION DE MARCHA (SELENOIDES Y CARBONES), REPARACION DE CABLEADO Y CORTO. PATRIMONIO 84265 2017 CHEYENNE 2500</t>
  </si>
  <si>
    <t>SSD980729RQ1</t>
  </si>
  <si>
    <t>OT. 20231140</t>
  </si>
  <si>
    <t>F7058-183011-1389</t>
  </si>
  <si>
    <t>COMPRA DE LLANTAS PARA VEHICULOS DE MPIO., DIR. DE MTTO., PERIODO ABRIL 2023, RAMO 28</t>
  </si>
  <si>
    <t>SFA-055-2022</t>
  </si>
  <si>
    <t>F7059-183011-1391</t>
  </si>
  <si>
    <t>COMPRA DE LLANTAS PARA VEHICULOS DE MPIO., DIR. DE MTTO., PERIODO MARZO Y ABRIL 2023</t>
  </si>
  <si>
    <t>F7060-183011-1390</t>
  </si>
  <si>
    <t>1395-183011-1423</t>
  </si>
  <si>
    <t>DEL CAMPO ABADIANO JOSE ANTONIO</t>
  </si>
  <si>
    <t>HONORARIOS POR SERVICIOS MEDICOS ESPECIALIZADOS (CIRUGIA DE TORAX Y CARDIOVASCULAR), PERIODO ABRIL 2023, RAMO 28</t>
  </si>
  <si>
    <t>CAAA710309V91</t>
  </si>
  <si>
    <t>SFA-048-2022</t>
  </si>
  <si>
    <t>3648-183011-1510</t>
  </si>
  <si>
    <t>INSUMOS P/BACHEO P/LA OPERATIVIDAD DE LA D. G. O., ZONA SUR (EMULSION ASFALTICA) DEL 27 DE FEBRERO DEL 2023, RAMO 28</t>
  </si>
  <si>
    <t>3659-183011-1511</t>
  </si>
  <si>
    <t>INSUMOS P/BACHEO P/LA OPERATIVIDAD DE LA D. G. O., ZONA SUR (EMULSION ASFALTICA) DEL 6 DE MARZO DEL 2023, RAMO 28</t>
  </si>
  <si>
    <t>3745-183011-1553</t>
  </si>
  <si>
    <t>EST. 14 POR SUMINISTRO DE INSUMOS PARA EL MTTO. Y REHABILITACION DE CALLES MPALES., PERIODO DEL 1 AL 15 DE FEBRERO 2023, (RAMO 28)</t>
  </si>
  <si>
    <t>SSP-310-2022</t>
  </si>
  <si>
    <t>3758-183011-1552</t>
  </si>
  <si>
    <t>EST. 14 POR SERVICIO DE ARRENDAMIENTO DE MAQUINARIA P/EL MTTO. Y REHABILITACION DE CALLES MPALES., PERIODO DEL 1 AL 15 DE FEBRERO DEL 2023, (RAMO 28)</t>
  </si>
  <si>
    <t>CNTS32667-183012-945</t>
  </si>
  <si>
    <t>MANTENIMIENTO DE 65,000 KMS. PATRIMONIO 83014 2018 RAM 1500</t>
  </si>
  <si>
    <t>OT. 20230890</t>
  </si>
  <si>
    <t>CNTS32669-183012-940</t>
  </si>
  <si>
    <t>MANTENIMIENTO DE 30,000 KMS. PATRIMONIO 83589 2019 RAM 1500 REGULAR 4X2</t>
  </si>
  <si>
    <t>OT. 20230884</t>
  </si>
  <si>
    <t>CNTS32671-183012-999</t>
  </si>
  <si>
    <t>MANTENIMIENTO DE 70,000 KMS. PATRIMONIO 83579 2019 RAM 2500 SLT TRABAJO 4X2</t>
  </si>
  <si>
    <t>OT. 20230942</t>
  </si>
  <si>
    <t>2674-183012-790</t>
  </si>
  <si>
    <t>CHAPA RIOS RAUL</t>
  </si>
  <si>
    <t>REEMPLAZO E INSTALACION DE MOTOVENTILADOR COMPLETO, JUEGO DE BALATAS (DELANTERAS Y TRASERAS), RECTIFICADO DE DISCOS Y TAMBORES.PATRIMONIO 83777 2020 AVEO "A" LS</t>
  </si>
  <si>
    <t>CARR581009DA3</t>
  </si>
  <si>
    <t>OT. 20230723</t>
  </si>
  <si>
    <t>A 6645-183012-18</t>
  </si>
  <si>
    <t>MANTENIMIENTO ELECTRICO DE POTENCIA,S.A.DE C.V.</t>
  </si>
  <si>
    <t>SERVICIO DE REPARACION DE FALLAS ELECTRICA EN MEDIA TENSION EN EDIFICIO DE PARTICIPACION CIUDADANA COL. CARACOL., SEGUN COTIZACION ANEXA.</t>
  </si>
  <si>
    <t>MEP020828AW3</t>
  </si>
  <si>
    <t>OT. 2022110020</t>
  </si>
  <si>
    <t>430-183011-1453</t>
  </si>
  <si>
    <t>SEMEX,S.A.DE C.V.</t>
  </si>
  <si>
    <t>ESTIMACION # 9 PARA EL SUMINISTRO Y APLICACION DE PINTURA TERMOPLASTICA, PERIODO DEL 13 AL 31 DE MARZO DEL 2023, RAMO 28</t>
  </si>
  <si>
    <t>SEM680801193</t>
  </si>
  <si>
    <t>SDU-019-2022</t>
  </si>
  <si>
    <t>46706-183011-1454</t>
  </si>
  <si>
    <t>ESTIMACION # 11 PARA EL SUMINISTRO Y APLICACION DE PINTURA TERMOPLASTICA, PERIODO DEL 17 AL 28 DE ABRIL DEL 2023, RAMO 28</t>
  </si>
  <si>
    <t>681-183011-1420</t>
  </si>
  <si>
    <t>RENDON PEREZ LUIS ADRIAN</t>
  </si>
  <si>
    <t>HONORARIOS POR SERVICIOS MEDICOS ESPECIALIZADOS (NEUMOLOGIA), PERIODO ABRIL 2023, RAMO 28</t>
  </si>
  <si>
    <t>REPL610305DU3</t>
  </si>
  <si>
    <t>SFA-043-2022</t>
  </si>
  <si>
    <t>367-183011-1434</t>
  </si>
  <si>
    <t>FORTERRA, S.A. DE C.V.</t>
  </si>
  <si>
    <t>ARRENDAMIENTO DE LAS OFICINAS DE LA DIRECCION DE PATRIMONIO CORRESPONDIENTE AL MES DE ENERO DE 2023.</t>
  </si>
  <si>
    <t>FOR1309135N5</t>
  </si>
  <si>
    <t>SFA-002-2022</t>
  </si>
  <si>
    <t>F47188-183011-1201</t>
  </si>
  <si>
    <t>SERVICIOS DE HEMODIALISIS DEL MES DE MARZO 2023, RAMO 28</t>
  </si>
  <si>
    <t>A-2077-183012-993</t>
  </si>
  <si>
    <t>REEMPLAZO DE MANIJA EXTERIOR DE PUERTA DEALNTERA IZQUIERDA. PATRIMONIO 82361 2017 SPARK</t>
  </si>
  <si>
    <t>OT. 20230935</t>
  </si>
  <si>
    <t>A-2078-183012-997</t>
  </si>
  <si>
    <t>REEMPLAZO E INSTALACION DE ACEITE, FILTRO DE ACEITE Y FILTRO DE AIRE. PATRIMONIO 83614 2019 RAM 1500 REGULAR 4X2</t>
  </si>
  <si>
    <t>OT. 20230940</t>
  </si>
  <si>
    <t>A-2079-183012-996</t>
  </si>
  <si>
    <t>REEMPLAZO E INSTALACION DE ACEITE, FILTRO DE ACEITE Y FILTRO DE AIRE. PATRIMONIO 83721 2020 SPARK NG PAQ B LT</t>
  </si>
  <si>
    <t>OT. 20230939</t>
  </si>
  <si>
    <t>A-2080-183012-1008</t>
  </si>
  <si>
    <t>REEMPLAZO E INSTALACION DE ACEITE, FILTRO DE ACEITE Y FILTRO DE AIRE. PATRIMONIO 83685 2020 SPARK NG PAQ B LT</t>
  </si>
  <si>
    <t>OT. 20231073</t>
  </si>
  <si>
    <t>A9861-183012-1068</t>
  </si>
  <si>
    <t>TECNOELECTRICA UNIVERSAL DE MONTERREY, S.A. DE C.V.</t>
  </si>
  <si>
    <t>REEMPLAZO E INSTALACION DE DIFERENCIAL, ACEITE DE DIFERENCIAL, TRANSMISION RECONSTRUIDA Y ACEITE DE TRANSMISION. PATRIMONIO 83562 2020 CAMION INTERNACIONAL MV607 VOL</t>
  </si>
  <si>
    <t>TUM960306BM0</t>
  </si>
  <si>
    <t>OT. 20231242</t>
  </si>
  <si>
    <t>A 63538-183011-882</t>
  </si>
  <si>
    <t>COMPUMARK, S.A. DE C.V.</t>
  </si>
  <si>
    <t>SUMINISTRO DE IMPRESORAS Y CARTUCHOS DE TONER</t>
  </si>
  <si>
    <t>CMR9201064P4</t>
  </si>
  <si>
    <t>OC  9307</t>
  </si>
  <si>
    <t>A4497-183011-1421</t>
  </si>
  <si>
    <t>AVALOS FLORES JORGE ALBERTO</t>
  </si>
  <si>
    <t>HONORARIOS POR SERVICIOS MEDICOS ESPECIALIZADOS (INMUNOLOGIA CLINICA Y ALERGIAS), PERIODO MARZO 2023, RAMO 28</t>
  </si>
  <si>
    <t>AAFJ6203269X3</t>
  </si>
  <si>
    <t>SFA-038-2022</t>
  </si>
  <si>
    <t>6-183011-1519</t>
  </si>
  <si>
    <t>JARDINERIA ESMA, S DE R.L. DE C.V.</t>
  </si>
  <si>
    <t>MANTENIMIENTO DE AREAS VERDES ZONA HUAJUCO-SUR, ESTIMACION # 21, PERIODO DEL 1 AL 18 DE ABRIL DEL 2023, RAMO 28</t>
  </si>
  <si>
    <t>JES141127B76</t>
  </si>
  <si>
    <t>SSP-297-2022</t>
  </si>
  <si>
    <t>CNTS32608-183012-932</t>
  </si>
  <si>
    <t>MANTENIMIENTO DE 5,000 KMS. PATRIMONIO 84242 2022 RAM 2500 SLT HD 4X4</t>
  </si>
  <si>
    <t>OT. 20230757</t>
  </si>
  <si>
    <t>CNTS32609-183012-931</t>
  </si>
  <si>
    <t>MANTENIMIENTO DE 5,000 KMS. PATRIMONIO 84149 2022 RAM 1500</t>
  </si>
  <si>
    <t>OT. 20230756</t>
  </si>
  <si>
    <t>CNTS32611-183012-930</t>
  </si>
  <si>
    <t>MANTENIMIENTO DE 10,000 KMS. PATRIMONIO 84168 2022 RAM 1500</t>
  </si>
  <si>
    <t>OT. 20230755</t>
  </si>
  <si>
    <t>CNTS32615-183012-929</t>
  </si>
  <si>
    <t>MANTENIMIENTO DE 10,000 KMS. PATRIMONIO 84161 2022 RAM 1500</t>
  </si>
  <si>
    <t>OT. 20230754</t>
  </si>
  <si>
    <t>CNTS32616-183012-928</t>
  </si>
  <si>
    <t>MANTENIMIENTO DE 5,000 KMS. PATRIMONIO 84091 2022 CHARGER</t>
  </si>
  <si>
    <t>OT. 20230753</t>
  </si>
  <si>
    <t>CNTS32617-183012-927</t>
  </si>
  <si>
    <t>MANTENIMIENTO DE 10,000 KMS. PATRIMONIO 84068 2022 CHARGER</t>
  </si>
  <si>
    <t>OT. 20230752</t>
  </si>
  <si>
    <t>CNTS32618-183012-926</t>
  </si>
  <si>
    <t>MANTENIMIENTO DE 5,000 KMS. PATRIMONIO 84162 2022 RAM 1500</t>
  </si>
  <si>
    <t>OT. 20230751</t>
  </si>
  <si>
    <t>CTS57823-183012-981</t>
  </si>
  <si>
    <t>MANTENIMIENTO DE 10,000 KMS. PATRIMONIO 84080 2022 CHARGER</t>
  </si>
  <si>
    <t>OT. 20230925</t>
  </si>
  <si>
    <t>CTS57824-183012-969</t>
  </si>
  <si>
    <t>MANTENIMIENTO DE 10,000 KMS. PATRIMONIO 84074 2022 CHARGER</t>
  </si>
  <si>
    <t>OT. 20230913</t>
  </si>
  <si>
    <t>CTS57826-183012-980</t>
  </si>
  <si>
    <t>MANTENIMIENTO DE 10,000 KMS. PATRIMONIO 84073 2022 CHARGER</t>
  </si>
  <si>
    <t>OT. 20230924</t>
  </si>
  <si>
    <t>CTS57827-183012-954</t>
  </si>
  <si>
    <t>MANTENIMIENTO DE 5,000 KMS. PATRIMONIO 84097 2022 CHARGER</t>
  </si>
  <si>
    <t>OT. 20230898</t>
  </si>
  <si>
    <t>CTS57828-183012-953</t>
  </si>
  <si>
    <t>MANTENIMIENTO DE 5,000 KMS. PATRIMONIO 84058 2022 CHARGER</t>
  </si>
  <si>
    <t>OT. 20230897</t>
  </si>
  <si>
    <t>CTS57829-183012-951</t>
  </si>
  <si>
    <t>MANTENIMIENTO DE 5,000 KMS. PATRIMONIO 84111 2022 CHARGER</t>
  </si>
  <si>
    <t>OT. 20230895</t>
  </si>
  <si>
    <t>CTS57830-183012-952</t>
  </si>
  <si>
    <t>MANTENIMIENTO DE 5,000 KMS. PATRIMONIO 84062 2022 CHARGER</t>
  </si>
  <si>
    <t>OT. 20230896</t>
  </si>
  <si>
    <t>CTS57831-183012-970</t>
  </si>
  <si>
    <t>MANTENIMIENTO DE 5,000 KMS. PATRIMONIO 84103 2022 CHARGER</t>
  </si>
  <si>
    <t>OT. 20230914</t>
  </si>
  <si>
    <t>CTS57833-183012-965</t>
  </si>
  <si>
    <t>MANTENIMIENTO DE 5,000 KMS. PATRIMONIO 84087 2022 CHARGER</t>
  </si>
  <si>
    <t>OT. 20230909</t>
  </si>
  <si>
    <t>CTS57834-183012-971</t>
  </si>
  <si>
    <t>MANTENIMIENTO DE 5,000 KMS. PATRIMONIO 84107 2022 CHARGER</t>
  </si>
  <si>
    <t>OT. 20230915</t>
  </si>
  <si>
    <t>CTS57835-183012-957</t>
  </si>
  <si>
    <t>MANTENIMIENTO DE 5,000 KMS. PATRIMONIO 84067 2022 CHARGER</t>
  </si>
  <si>
    <t>OT. 20230901</t>
  </si>
  <si>
    <t>CTS57836-183012-972</t>
  </si>
  <si>
    <t>MANTENIMIENTO DE 5,000 KMS. PATRIMONIO 84110 2022 CHARGER</t>
  </si>
  <si>
    <t>OT. 20230916</t>
  </si>
  <si>
    <t>CTS57841-183012-960</t>
  </si>
  <si>
    <t>MANTENIMIENTO DE 5,000 KMS. PATRIMONIO 84161 2022 RAM 1500</t>
  </si>
  <si>
    <t>OT. 20230904</t>
  </si>
  <si>
    <t>CTS57842-183012-959</t>
  </si>
  <si>
    <t>MANTENIMIENTO DE 5,000 KMS. PATRIMONIO 84147 2022 RAM 1500</t>
  </si>
  <si>
    <t>OT. 20230903</t>
  </si>
  <si>
    <t>CTS57844-183012-955</t>
  </si>
  <si>
    <t>MANTENIMIENTO DE 5,000 KMS. PATRIMONIO 84115 2022 RAM 1500</t>
  </si>
  <si>
    <t>OT. 20230899</t>
  </si>
  <si>
    <t>CTS57846-183012-979</t>
  </si>
  <si>
    <t>MANTENIMIENTO DE 5,000 KMS. PATRIMONIO 84153 2022 RAM 1500</t>
  </si>
  <si>
    <t>OT. 20230923</t>
  </si>
  <si>
    <t>CTS57850-183012-967</t>
  </si>
  <si>
    <t>MANTENIMIENTO DE 10,000 KMS. PATRIMONIO 84132 2022 RAM 1500</t>
  </si>
  <si>
    <t>OT. 20230911</t>
  </si>
  <si>
    <t>CTS57851-183012-978</t>
  </si>
  <si>
    <t>MANTENIMIENTO DE 10,000 KM. PATRIMONIO 84140 2022 RAM 1500</t>
  </si>
  <si>
    <t>OT. 20230922</t>
  </si>
  <si>
    <t>CTS57852-183012-968</t>
  </si>
  <si>
    <t>MANTENIMIENTO DE 10,000 KMS. PATRIMONIO 84128 2022 RAM 1500</t>
  </si>
  <si>
    <t>OT. 20230912</t>
  </si>
  <si>
    <t>CTS57853-183012-976</t>
  </si>
  <si>
    <t>MANTENIMIENTO DE 10,000 KMS. PATRIMONIO 84125 2022 RAM 1500</t>
  </si>
  <si>
    <t>OT. 20230920</t>
  </si>
  <si>
    <t>CTS57854-183012-974</t>
  </si>
  <si>
    <t>MANTENIMIENTO DE 10,000 KMS. PATRIMONIO 84117 2022 RAM 1500</t>
  </si>
  <si>
    <t>OT. 20230918</t>
  </si>
  <si>
    <t>CTS58139-183012-884</t>
  </si>
  <si>
    <t>REEMPLAZO E INSTALACION DE BOMBA DE ACEITE, FILTRO DE ACEITE Y ACEITE. PATRIMONIO 83924 2021 CHARGER SE</t>
  </si>
  <si>
    <t>OT. 20230675</t>
  </si>
  <si>
    <t>CTS58377-183012-822</t>
  </si>
  <si>
    <t>REEMPLAZO E INSTALACION DE MODULO BCM. PATRIMONIO 83373 2020 CHARGER POLICE RWD</t>
  </si>
  <si>
    <t>OT. 20230549</t>
  </si>
  <si>
    <t>CTS58378-183012-844</t>
  </si>
  <si>
    <t>MANTENIMIENTO DE 5,000 KMS. PATRIMONIO 84156 2022 RAM 1500</t>
  </si>
  <si>
    <t>OT. 20230609</t>
  </si>
  <si>
    <t>F4341-183012-854</t>
  </si>
  <si>
    <t>AFINACION DE MOTOR SIN BUJIAS, REEMPLAZO E INSTALACION DE JUEGO DE BALATAS (DELANTERAS Y TRASERAS), LIQUIDO DE FRENOS, DISCOS DELANTEROS, MORDAZA DE FRENO Y RECTIFICADO DE DISCOS TRASEROS. PATRIMONIO 83125 2018 EXPRESS PAS  VAN LS</t>
  </si>
  <si>
    <t>OT. 20230632</t>
  </si>
  <si>
    <t>RTS41911-183012-863</t>
  </si>
  <si>
    <t>REEMPLAZO E INSTALACION DE ACEITE, FILTRO DE ACEITE, SOPORTES DE MOTOR Y FILTRO DE CABINA. PATRIMONIO 83390 2019 CHEYENNE CREW CAB 4X4</t>
  </si>
  <si>
    <t>OT. 20230641</t>
  </si>
  <si>
    <t>2401-183012-832</t>
  </si>
  <si>
    <t>REEMPLAZO E INSTALACION DE MAZAS BALERO, TORNILLOS ESTABILIZADORES DELANTEROS, HORQUILLA SUPERIOR IZQUIERDA DELANTERA Y PAR DE GOMAS PARA BARRA ESTABILIZADORA. PATRIMONIO 83446 2019 RAM 2500 SLT TRABAJO 4X2</t>
  </si>
  <si>
    <t>OT. 20230559</t>
  </si>
  <si>
    <t>2424-183012-823</t>
  </si>
  <si>
    <t>REPARACION DE CLIMA (COMPRESOR, VALVULA DE EXPANSION, MANTENIMIENTO AL SISTEMA Y CARGA DOBLE DE GAS). PATRIMONIO 83857 2021 RAM 1500 CREW CAB 4X2</t>
  </si>
  <si>
    <t>OT. 20230550</t>
  </si>
  <si>
    <t>FAC3463-183012-915</t>
  </si>
  <si>
    <t>BS CAR SERVICES, S.A. DE C.V.</t>
  </si>
  <si>
    <t>REEMP E INSTA DE BOMBA DE COMBUST DE TANQUE,SENSOR POSICION ARBOL DE LEVAS,SENSOR IPR,ACEITE DE MOTOR,FILTRO DE ACEITE,FILTRO DE AIRE,FILTRO DE COMBUSTIBLE,LIQUIDO DE FRENOS Y BOMBA DE DIESEL DE ALTA. PATRIMONIO 82813 2017 F250 SUPER DUTY 4X4</t>
  </si>
  <si>
    <t>BCS1410156Q8</t>
  </si>
  <si>
    <t>OT. 20230739</t>
  </si>
  <si>
    <t>85-183012-893</t>
  </si>
  <si>
    <t>PEREZ CABALLERO JULIO CESAR</t>
  </si>
  <si>
    <t>AFINACION DE MOTOR, REEMPLAZO E INSTAL DE FILTRO DE CABINA, HORQUILLAS (INFERIORES Y SUPERIORES), TORNILLOS DE BARRA ESTABILIZADORA, HORQUILLA RECTA INFERIOR DE UN BUJE Y ROTULA, RADIADOR, MOTOVENTILADORES Y ANTICONGELANTE. PATRIMONIO 83913 2021 CHARGER SE</t>
  </si>
  <si>
    <t>PECJ7112205C1</t>
  </si>
  <si>
    <t>OT. 20230702</t>
  </si>
  <si>
    <t>F6923-183012-885</t>
  </si>
  <si>
    <t>REEMPLAZO E INSTALACION DE CUTRO INYECTORES Y CUERPO DE ACELERACION CON PROGRAMACION. PATRIMONIO 83317 2019 CHARGER POLICE RWD</t>
  </si>
  <si>
    <t>OT. 20230676</t>
  </si>
  <si>
    <t>CNTS32789-183012-1041</t>
  </si>
  <si>
    <t>MANTENIMIENTO DE 35,000, REEMPLAZO E INSTALACION DE JUEGO DE BALATAS DEL,LIQUIDO DE FRENOS,FILTRO DE CLIMA,RECT DE DISCOS Y LIMPIEZA DE FRENOS TRASEROS. PATRIMONIO 83833 2021 RAM 1500 CREW CAB 4X2</t>
  </si>
  <si>
    <t>OT. 20231152</t>
  </si>
  <si>
    <t>CNTS33209-183012-566</t>
  </si>
  <si>
    <t>REEMPLAZO E INSTALACION DE MODULO WIN, LLAVE DE ENCENDIDO, MODULO RFH Y PROGRAMACION DE MODULOS. PATRIMONIO 83845 2021 RAM 1500 CREW CAB 4X2</t>
  </si>
  <si>
    <t>OT. 20230489</t>
  </si>
  <si>
    <t>CTS57691-183012-605</t>
  </si>
  <si>
    <t>MANTENIMIENTO DE 5,000 KMS. PATRIMONIO 84157 2022 RAM 1500</t>
  </si>
  <si>
    <t>OT. 20230547</t>
  </si>
  <si>
    <t>CTS57693-183012-600</t>
  </si>
  <si>
    <t>MANTENIMIENTO DE 5,000 KMS. PATRIMONIO 84132 2022 RAM 1500</t>
  </si>
  <si>
    <t>OT. 20230541</t>
  </si>
  <si>
    <t>CTS57694-183012-601</t>
  </si>
  <si>
    <t>MANTENIMIENTO DE 5,000 KMS. PATRIMONIO 84148 2022 RAM 1500</t>
  </si>
  <si>
    <t>OT. 20230542</t>
  </si>
  <si>
    <t>CTS57695-183012-635</t>
  </si>
  <si>
    <t>MANTENIMIENTO DE 5,000 KMS. PATRIMONIO 84150 2022 RAM 1500</t>
  </si>
  <si>
    <t>OT. 20230545</t>
  </si>
  <si>
    <t>CTS57696-183012-604</t>
  </si>
  <si>
    <t>MANTENIMIENTO DE 5,000 KMS. PATRIMONIO 84168 2022 RAM 1500</t>
  </si>
  <si>
    <t>OT. 20230546</t>
  </si>
  <si>
    <t>CTS57709-183012-602</t>
  </si>
  <si>
    <t>MANTENIMIENTO DE 5,000 KMS. PATRIMONIO 84079 2022 CHARGER</t>
  </si>
  <si>
    <t>OT. 20230543</t>
  </si>
  <si>
    <t>CTS57710-183012-589</t>
  </si>
  <si>
    <t>MANTENIMIENTO DE 5,000 KMS. PATRIMONIO 84081 2022 CHARGER</t>
  </si>
  <si>
    <t>OT. 20230530</t>
  </si>
  <si>
    <t>CTS57715-183012-582</t>
  </si>
  <si>
    <t>MANTENIMIENTO DE 5,000 KMS. PATRIMONIO 84073 2022 CHARGER</t>
  </si>
  <si>
    <t>OT. 20230523</t>
  </si>
  <si>
    <t>CTS57716-183012-588</t>
  </si>
  <si>
    <t>MANTENIMIENTO DE 5,000 KMS. PATRIMONIO 84080 2022 CHARGER</t>
  </si>
  <si>
    <t>OT. 20230529</t>
  </si>
  <si>
    <t>CTS58135-183012-1040</t>
  </si>
  <si>
    <t>MANTENIMIENTO DE 5,000 KMS. PATRIMONIO 84095 2022 CHARGER</t>
  </si>
  <si>
    <t>OT. 20231151</t>
  </si>
  <si>
    <t>CTS58136-183012-1039</t>
  </si>
  <si>
    <t>MANTENIMIENTO DE 5,000 KMS. PATRIMONIO 84130 2022 RAM 1500</t>
  </si>
  <si>
    <t>OT. 20231150</t>
  </si>
  <si>
    <t>CTS58137-183012-1065</t>
  </si>
  <si>
    <t>MANTENIMIENTO DE 15,000 KMS, REEMPLAZO E INSTALACION DE JUEGO DE BALATAS DELANTERAS Y RECTIFICADO DE DISCOS. PATRIMONIO 84125 2022 RAM 1500</t>
  </si>
  <si>
    <t>OT. 20231176</t>
  </si>
  <si>
    <t>CTS58140-183012-1064</t>
  </si>
  <si>
    <t>MANTENIMIENTO DE 15,000 KMS, REEMPLAZO E INSTALACION DE JUEGO DE BALATAS DELANTERAS Y RECTIFICADO DE DISCOS. PATRIMONIO 84117 2022 RAM 1500</t>
  </si>
  <si>
    <t>OT. 20231175</t>
  </si>
  <si>
    <t>CTS58379-183012-514</t>
  </si>
  <si>
    <t>MANTENIMIENTO DE 130,000 KMS, REEMPLAZO E INSTALACION DE JUEGO DE BALATAS DELANTERAS, LIQUIDO DE FRENOS Y CIRCUITO DE LUZ TRASERA. PATRIMONIO 83309 2019 DURANGO R/T</t>
  </si>
  <si>
    <t>OT. 20230386</t>
  </si>
  <si>
    <t>2884-183012-675</t>
  </si>
  <si>
    <t>MOTO SOLUCIONES MEXICO, S.A. DE C.V.</t>
  </si>
  <si>
    <t>MANTENIMIENTO DE 200 KMS. PATRIMONIO 84210 2023 MOTOCICLETA MULE PRO FXT EPS</t>
  </si>
  <si>
    <t>MSM100831VA9</t>
  </si>
  <si>
    <t>OT. 20230454</t>
  </si>
  <si>
    <t>2887-183012-679</t>
  </si>
  <si>
    <t>MANTENIMIENTO DE 200 KMS. PATRIMONIO 84204 2023 MOTOCICLETA MULE PRO FXT EPS</t>
  </si>
  <si>
    <t>OT. 20230458</t>
  </si>
  <si>
    <t>2888-183012-673</t>
  </si>
  <si>
    <t>MANTENIMIENTO DE 200 KMS. PATRIMONIO 84213 2023 MOTOCICLETA MULE PRO FXT EPS</t>
  </si>
  <si>
    <t>OT. 20230452</t>
  </si>
  <si>
    <t>2889-183012-684</t>
  </si>
  <si>
    <t>MANTENIMIENTO DE 200 KMS. PATRIMONIO 84200 2023 MOTOCICLETA MULE PRO FXT EPS</t>
  </si>
  <si>
    <t>OT. 20230463</t>
  </si>
  <si>
    <t>2890-183012-672</t>
  </si>
  <si>
    <t>MANTENIMIENTO DE 200 KMS. PATRIMONIO 84197 2022 MOTOCICLETA MULE PRO FXT EPS</t>
  </si>
  <si>
    <t>OT. 20230451</t>
  </si>
  <si>
    <t>3090-183012-688</t>
  </si>
  <si>
    <t>MANTENIMIENTO DE 1,000 KMS. PATRIMONIO 84170 2022 MOTOCICLETA VULCAN 900</t>
  </si>
  <si>
    <t>OT. 20230469</t>
  </si>
  <si>
    <t>3096-183012-686</t>
  </si>
  <si>
    <t>MANTENIMIENTO DE 1,000 KMS. PATRIMONIO 84176 2022 MOTOCICLETA VULCAN 900</t>
  </si>
  <si>
    <t>OT. 20230467</t>
  </si>
  <si>
    <t>3173-183012-1192</t>
  </si>
  <si>
    <t>MANTENIMIENTO DE 3,000 KMS. PATRIMONIO 84196 2023 MOTOCICLETA MULE PRO FXT EPS</t>
  </si>
  <si>
    <t>OT. 20231317</t>
  </si>
  <si>
    <t>3174-183012-1213</t>
  </si>
  <si>
    <t>MANTENIMIENTO DE 3,000 KMS. PATRIMONIO 84202 2023 MOTOCICLETA MULE PRO FXT EPS</t>
  </si>
  <si>
    <t>OT. 20231338</t>
  </si>
  <si>
    <t>3178-183012-1197</t>
  </si>
  <si>
    <t>MANTENIMIENTO DE 1,000 KMS. PATRIMONIO 84203 2023 MOTOCICLETA MULE PRO FXT EPS</t>
  </si>
  <si>
    <t>OT. 20231322</t>
  </si>
  <si>
    <t>3180-183012-1195</t>
  </si>
  <si>
    <t>MANTENIMIENTO DE 2,000 KMS. PATRIMONIO 84200 2023 MOTOCICLETA MULE PRO FXT EPS</t>
  </si>
  <si>
    <t>OT. 20231320</t>
  </si>
  <si>
    <t>3182-183012-1193</t>
  </si>
  <si>
    <t>MANTENIMIENTO DE 2,000 KMS. PATRIMONIO 84205 2023 MOTOCICLETA MULE PRO FXT EPS</t>
  </si>
  <si>
    <t>OT. 20231318</t>
  </si>
  <si>
    <t>3183-183012-1212</t>
  </si>
  <si>
    <t>MANTENIMIENTO DE 2,000 KMS. PATRIMONIO 84194 2023 MOTOCICLETA MULE PRO FXT EPS</t>
  </si>
  <si>
    <t>OT. 20231337</t>
  </si>
  <si>
    <t>3184-183012-1211</t>
  </si>
  <si>
    <t>MANTENIMIENTO DE 1,000 KMS. PATRIMONIO 84181 2022 MOTOCICLETA VULCAN 900</t>
  </si>
  <si>
    <t>OT. 20231336</t>
  </si>
  <si>
    <t>3185-183012-1210</t>
  </si>
  <si>
    <t>MANTENIMIENTO DE 1,000 KMS. PATRIMONIO 84173 2022 MOTOCICLETA VULCAN 900</t>
  </si>
  <si>
    <t>OT. 20231335</t>
  </si>
  <si>
    <t>3186-183012-1209</t>
  </si>
  <si>
    <t>MANTENIMIENTO DE 1,000 KMS. PATRIMONIO 84193 2022 MOTOCICLETA VULCAN 900</t>
  </si>
  <si>
    <t>OT. 20231334</t>
  </si>
  <si>
    <t>3189-183012-1206</t>
  </si>
  <si>
    <t>MANTENIMIENTO DE 1,000 KMS. PATRIMONIO 84205 2023 MOTOCICLETA MULE PRO FXT EPS</t>
  </si>
  <si>
    <t>OT. 20231331</t>
  </si>
  <si>
    <t>3192-183012-1203</t>
  </si>
  <si>
    <t>MANTENIMIENTO DE 2,000 KMS. PATRIMONIO 84203 2023 MOTOCICLETA MULE PRO FXT EPS</t>
  </si>
  <si>
    <t>OT. 20231328</t>
  </si>
  <si>
    <t>3193-183012-1202</t>
  </si>
  <si>
    <t>MANTENIMIENTO DE 1,000 KMS. PATRIMONIO 84209 2022 MOTOCICLETA MULE PRO FXT EPS</t>
  </si>
  <si>
    <t>OT. 20231327</t>
  </si>
  <si>
    <t>3194-183012-1201</t>
  </si>
  <si>
    <t>MANTENIMIENTO DE 1,000 KMS. PATRIMONIO 84207 2023 MOTOCICLETA MULE PRO FXT EPS</t>
  </si>
  <si>
    <t>OT. 20231326</t>
  </si>
  <si>
    <t>3195-183012-1200</t>
  </si>
  <si>
    <t>MANTENIMIENTO DE 1,000 KMS. PATRIMONIO 84212 2023 MOTOCICLETA MULE PRO FXT EPS</t>
  </si>
  <si>
    <t>OT. 20231325</t>
  </si>
  <si>
    <t>3203-183012-1208</t>
  </si>
  <si>
    <t>MANTENIMIENTO DE 1,000 KMS. PATRIMONIO 84198 2022 MOTOCICLETA MULE PRO FXT EPS</t>
  </si>
  <si>
    <t>OT. 20231333</t>
  </si>
  <si>
    <t>A-2085-183012-1056</t>
  </si>
  <si>
    <t>REEMPLAZO E INSTALACION DE JUEGO DE BALATAS Y DISCOS DELANTEROS, MORDAZA DE FRENOS DELANT DERECHA Y LIQUIDO DE FRENOS. PATRIMONIO 82765 2018 PICK UP RAM 2500 CREW CAB SLT</t>
  </si>
  <si>
    <t>OT. 20231167</t>
  </si>
  <si>
    <t>51-183012-1283</t>
  </si>
  <si>
    <t>REPARACION DE LINEA ABIERTA EN ARNES DE BOMBA DE GASOLINA. PATRIMONIO 83831 2021 RAM 1500 CREW CAB 4X2</t>
  </si>
  <si>
    <t>OT. 20231386</t>
  </si>
  <si>
    <t>2428-183012-1037</t>
  </si>
  <si>
    <t>REEMPLAZO E INSTALACION DE HORQUILLAS INFERIORES, TORNILLOS Y GOMAS DE BARRA ESTABILIZ, SOPORTE DE MOTOR DE TORSION, SOPORTE DE TRANSMISION Y HORQUILLAS PUENTE. PATRIMONIO 82676 2017 SENTRA</t>
  </si>
  <si>
    <t>OT. 20231148</t>
  </si>
  <si>
    <t>2448-183012-1061</t>
  </si>
  <si>
    <t>REEMPLAZO E INSTALACION DE JUEGO DE BALATAS (DELANTERAS Y TRASERAS), RECTIFICADO DE DISCOS Y PURGADO EN EL SISTEMA DE FRENOS. PATRIMONIO 82677 2017 SENTRA</t>
  </si>
  <si>
    <t>OT. 20231172</t>
  </si>
  <si>
    <t>F7095-183012-1052</t>
  </si>
  <si>
    <t>AFINACION DE MOTOR, REEMPLAZO E INSTALACION DE EMPAQUE RETEN DE CIGUE¿L TRASERO,EMPAQUE DE TAPA DE PUNTERIAS,BULBO DE ACEITE,EMPAQUE DE CARTER Y CEDAZO. PATRIMONIO 82797 2018 PICK UP RAM 2500 CREW CAB 4X2</t>
  </si>
  <si>
    <t>OT. 20231163</t>
  </si>
  <si>
    <t>A-2727-183012-1050</t>
  </si>
  <si>
    <t>RTW, S.A. DE C.V.</t>
  </si>
  <si>
    <t>MANTENIMIENTO DE 120,000 KMS. PATRIMONIO 83255 2019 F-250 SUPER DUTY 4X4</t>
  </si>
  <si>
    <t>RSC150324H75</t>
  </si>
  <si>
    <t>OT. 20231161</t>
  </si>
  <si>
    <t>ALI 1036-183011-1276</t>
  </si>
  <si>
    <t>PRODUCTOS REGIONALES NUEVO LEON, S.A. DE C.V.</t>
  </si>
  <si>
    <t>INSUMOS PARA C-4</t>
  </si>
  <si>
    <t>PRN130307PT3</t>
  </si>
  <si>
    <t>SFA-DGA-DASG/CC/056/2023</t>
  </si>
  <si>
    <t>HCMSA2787-185004-1362</t>
  </si>
  <si>
    <t>HERCULES CONSTRUCCIONES DE MONTERREY, SA. DE CV.</t>
  </si>
  <si>
    <t>MODER Y MOV MULTI "PSV" 30% ANT. SIS-RP-56/23-CP  CONSTRUCCIÓN DE OBRA PARA LA MODERNIZACIÓN Y MOVILIDAD MULTIMODAL EN LA CIRCULACIÓN VIAL SUR - NORTE (TRAB-PREL, OBRAS IND Y CIMENT) EN LA AV. CHURUBUSCO EN SU CRUCE CON LA VÍA FÉRREA A TAMPICO EN MTY., N.L. ICOM/22185027-A-BIS</t>
  </si>
  <si>
    <t>HCM900913IN9</t>
  </si>
  <si>
    <t>SIS-283-2023</t>
  </si>
  <si>
    <t>666-185004-1376</t>
  </si>
  <si>
    <t>CONSTRU-SHENSA, SA. DE CV.</t>
  </si>
  <si>
    <t>MODER Y MOV MULTI "PSV" 30% ANT. SIS-RP-58/23-CP  CONSTRUCCIÓN DE OBRA PARA LA MODERNIZACIÓN Y MOVILIDAD MULTIMODAL EN LA CIRCULACIÓN VIAL SUR - NORTE (CUERPO CENTRAL) EN LA AVENIDA CHURUBUSCO EN SU CRUCE CON LA VÍA FÉRREA A TAMPICO EN EL MUNICIPIO DE MONTERREY, NUEVO LEÓN. ICOM/22185027-A-BIS</t>
  </si>
  <si>
    <t>CSH860224497</t>
  </si>
  <si>
    <t>SIS-285-2023</t>
  </si>
  <si>
    <t>AA206-185004-1401</t>
  </si>
  <si>
    <t>STRUCTOR CONSTRUCCIONES, S.A. DE C.V.</t>
  </si>
  <si>
    <t>MODER Y MOV MULTI "PSV" 30% ANT. SIS-RP-57/23-CP  CONSTRUCCIÓN DE OBRA PARA LA MODERNIZACIÓN Y MOVILIDAD MULTIMODAL EN LA CIRCULACIÓN VIAL SUR - NORTE (RAMPA NORTE) EN LA AVENIDA CHURUBUSCO EN SU CRUCE CON LA VÍA FÉRREA A TAMPICO EN EL MUNICIPIO DE MONTERREY, NUEVO LEÓN. ICOM/22185027-A-BIS</t>
  </si>
  <si>
    <t>SCO010914CD8</t>
  </si>
  <si>
    <t>SIS-284-2023</t>
  </si>
  <si>
    <t>183009-226</t>
  </si>
  <si>
    <t>ROBLES GOMEZ RAUL</t>
  </si>
  <si>
    <t>(GXC) VIAJE A MEX 06 JUN EVENTO INFRAESTRUCTURA ABIERTA</t>
  </si>
  <si>
    <t>ROGR8104183R5</t>
  </si>
  <si>
    <t>211347-183010-1020</t>
  </si>
  <si>
    <t>ALVAREZ GARCIA NITIDA ANAHIL</t>
  </si>
  <si>
    <t>FONDO DE PENSION 211347</t>
  </si>
  <si>
    <t>AAGN830117AW4</t>
  </si>
  <si>
    <t>119494-183010-1086</t>
  </si>
  <si>
    <t>DE LEON GUERRERO KENIA AGLAE</t>
  </si>
  <si>
    <t>FONDO DE PENSION 119494</t>
  </si>
  <si>
    <t>LEGK941114A82</t>
  </si>
  <si>
    <t>117189-183010-974</t>
  </si>
  <si>
    <t>FUENTES MEDRANO ANA VICTORIA</t>
  </si>
  <si>
    <t>FONDO DE PENSION 117189</t>
  </si>
  <si>
    <t>FUMA921020EIA</t>
  </si>
  <si>
    <t>211748-183010-534</t>
  </si>
  <si>
    <t>IRIGOYEN TRUJILLO LUIS GILBERTO</t>
  </si>
  <si>
    <t>FONDO DE PENSION 211748</t>
  </si>
  <si>
    <t>IITL951129IN6</t>
  </si>
  <si>
    <t>112695-183010-1084</t>
  </si>
  <si>
    <t>LIMON DE LEON ELIZABETH</t>
  </si>
  <si>
    <t>FONDO DE PENSION 112695</t>
  </si>
  <si>
    <t>LILE841027K76</t>
  </si>
  <si>
    <t>211966-183010-912</t>
  </si>
  <si>
    <t>MARTINEZ GONZALEZ CRISTOPPER ALEJANDRO</t>
  </si>
  <si>
    <t>FONDO DE PENSION 211966</t>
  </si>
  <si>
    <t>MAGC930123NJ4</t>
  </si>
  <si>
    <t>104293-183010-1021</t>
  </si>
  <si>
    <t>PARTIDA AVALOS CHRISTIAN RICARDO</t>
  </si>
  <si>
    <t>FONDO DE PENSION 104293</t>
  </si>
  <si>
    <t>PAAC950627DN0</t>
  </si>
  <si>
    <t>105098-183010-914</t>
  </si>
  <si>
    <t>TAMEZ GALARZA AURELIO ANDRES</t>
  </si>
  <si>
    <t>FONDO DE PENSION 105098</t>
  </si>
  <si>
    <t>TAGA691206KK1</t>
  </si>
  <si>
    <t>112332-183010-1094</t>
  </si>
  <si>
    <t>YAÑEZ IBARRA MARIO ALBERTO</t>
  </si>
  <si>
    <t>FONDO DE PENSION 112332</t>
  </si>
  <si>
    <t>YAIM920421EFA</t>
  </si>
  <si>
    <t>113809-183010-733</t>
  </si>
  <si>
    <t>ZARRABAL SOSA LUIS ENRIQUE</t>
  </si>
  <si>
    <t>FONDO DE PENSION 113809</t>
  </si>
  <si>
    <t>ZASL940321M38</t>
  </si>
  <si>
    <t>211748-183010-510</t>
  </si>
  <si>
    <t>FINIQUITO 211748</t>
  </si>
  <si>
    <t>120282-183010-904</t>
  </si>
  <si>
    <t>MARTINEZ CRUZ JOSE MANUEL</t>
  </si>
  <si>
    <t>FINIQUITO 120282</t>
  </si>
  <si>
    <t>MACM930210KG7</t>
  </si>
  <si>
    <t>113051-183010-561</t>
  </si>
  <si>
    <t>OJEDA MARTINEZ OSCAR ARMANDO</t>
  </si>
  <si>
    <t>FINIQUITO 113051</t>
  </si>
  <si>
    <t>OEMO900420DV7</t>
  </si>
  <si>
    <t>210205-183010-963</t>
  </si>
  <si>
    <t>QUINTERO LOPEZ JESUS ADRIAN</t>
  </si>
  <si>
    <t>FINIQUITO 210205</t>
  </si>
  <si>
    <t>QULJ8503054YA</t>
  </si>
  <si>
    <t>3003798-05-183011-1675</t>
  </si>
  <si>
    <t>SERVICIOS DE AGUA Y DRENAJE DE MONTERREY, IPD.</t>
  </si>
  <si>
    <t>CONSUMO DE AGUA Y DRENAJE DE LA SECRETARIA DE DESARROLLO URBANO SOSTENIBLE DEL  PERIODO: 19/ABRIL AL 16/MAYO/ 2023</t>
  </si>
  <si>
    <t>SAD560528572</t>
  </si>
  <si>
    <t>SDU-023-2023</t>
  </si>
  <si>
    <t>42971-183010-361</t>
  </si>
  <si>
    <t>AGUILAR CARDONA MARIA ANTONIA</t>
  </si>
  <si>
    <t>FINIQUITO 42971</t>
  </si>
  <si>
    <t>AUCA650328BT9</t>
  </si>
  <si>
    <t>212601-183010-1010</t>
  </si>
  <si>
    <t>AGUSTIN SALVADOR ERICK</t>
  </si>
  <si>
    <t>FINIQUITO 212601</t>
  </si>
  <si>
    <t>AUSE881216GS3</t>
  </si>
  <si>
    <t>212210-183010-951</t>
  </si>
  <si>
    <t>CORTES HERNANDEZ JOSE IVAN</t>
  </si>
  <si>
    <t>FINIQUITO 212210</t>
  </si>
  <si>
    <t>COHI950105KH3</t>
  </si>
  <si>
    <t>101303-183010-894</t>
  </si>
  <si>
    <t>DE LA GARZA IBARRA LILIANA</t>
  </si>
  <si>
    <t>FINIQUITO 101303</t>
  </si>
  <si>
    <t>GAIL830913LM2</t>
  </si>
  <si>
    <t>117189-183010-960</t>
  </si>
  <si>
    <t>FINIQUITO 117189</t>
  </si>
  <si>
    <t>212263-183010-826</t>
  </si>
  <si>
    <t>GALAVIZ RAMOS OLIVER</t>
  </si>
  <si>
    <t>FINIQUITO 212263</t>
  </si>
  <si>
    <t>GARO960605RZ5</t>
  </si>
  <si>
    <t>212401-183010-946</t>
  </si>
  <si>
    <t>GONZALEZ HERNANDEZ JAIRO DE JESUS</t>
  </si>
  <si>
    <t>FINIQUITO 212401</t>
  </si>
  <si>
    <t>GOHJ940120QD1</t>
  </si>
  <si>
    <t>212093-183010-1013</t>
  </si>
  <si>
    <t>LUA PONCE FIDEL EDUARDO</t>
  </si>
  <si>
    <t>FINIQUITO 212093</t>
  </si>
  <si>
    <t>LUPF9301287X8</t>
  </si>
  <si>
    <t>211966-183010-893</t>
  </si>
  <si>
    <t>FINIQUITO 211966</t>
  </si>
  <si>
    <t>212012-183010-1078</t>
  </si>
  <si>
    <t>MATEOS YESCAS LUIS FERNANDO</t>
  </si>
  <si>
    <t>FINIQUITO 212012</t>
  </si>
  <si>
    <t>MAYL9411164Y5</t>
  </si>
  <si>
    <t>105098-183010-895</t>
  </si>
  <si>
    <t>FINIQUITO 105098</t>
  </si>
  <si>
    <t>211892-183010-1073</t>
  </si>
  <si>
    <t>ZAMORA HERNANDEZ ERICK DE JESUS</t>
  </si>
  <si>
    <t>FINIQUITO 211892</t>
  </si>
  <si>
    <t>ZAHE940824378</t>
  </si>
  <si>
    <t>1122/2018-183004-128</t>
  </si>
  <si>
    <t>CABRERA TEJADA SUSANA</t>
  </si>
  <si>
    <t>JUICIO CONTENCIOSO ADVO. 1122/2018 DEMANDAS MULTAS DE DESARROLLO URBANO</t>
  </si>
  <si>
    <t>CATS6308218C5</t>
  </si>
  <si>
    <t>30013910-183009-227</t>
  </si>
  <si>
    <t>CANO GUERRA MARLA</t>
  </si>
  <si>
    <t>REEMBOLSO DE GASTO DE EVENTO ENCUENTRO NACIONAL CON LA INDUSTRIA EDITORIAL FIL 2022</t>
  </si>
  <si>
    <t>CAGM791203MD5</t>
  </si>
  <si>
    <t>793/2022-183004-132</t>
  </si>
  <si>
    <t>GARZA CHACON GUSTAVO</t>
  </si>
  <si>
    <t>JUICIO CONTENCIOSO ADVO. 793/2022  DEMANDAS MULTAS DE TRANSITO</t>
  </si>
  <si>
    <t>GACG741124CP5</t>
  </si>
  <si>
    <t>121/2022-183004-125</t>
  </si>
  <si>
    <t>GONZALEZ GARCIA VANESSA</t>
  </si>
  <si>
    <t>JUICIO CONTENCIOSO ADVO. 121/2022  DEMANDAS MULTAS DE TRANSITO</t>
  </si>
  <si>
    <t>GOGV000526526</t>
  </si>
  <si>
    <t>183009-224</t>
  </si>
  <si>
    <t>MARTINEZ CADENA MICHELLE ALEJANDRA</t>
  </si>
  <si>
    <t>VIAJE A AUSTIN TEXAS DE 09-14 MAR PARA ACUDIR AL FESTIVAL DEL EMPRENDIMIENTO MAS IMPORTANTE DE INDUSTRIAS CREATIVAS</t>
  </si>
  <si>
    <t>MACM921102NH0</t>
  </si>
  <si>
    <t>865/2022-183004-126</t>
  </si>
  <si>
    <t>MEJIA CASTILLO WILLIAM SERGIO</t>
  </si>
  <si>
    <t>JUICIO DE NULIDAD  865/2022  DEMANDAS MULTAS DE TRANSITO</t>
  </si>
  <si>
    <t>MECW990421C60</t>
  </si>
  <si>
    <t>1277/2022-183004-131</t>
  </si>
  <si>
    <t>RODRIGUEZ MATAMOROS ALLAN ABIDANI</t>
  </si>
  <si>
    <t>JUICIO DE NULIDAD  1277/2022  DEMANDAS MULTAS DE TRANSITO</t>
  </si>
  <si>
    <t>ROMA870923DL7</t>
  </si>
  <si>
    <t>276/2022-183004-129</t>
  </si>
  <si>
    <t>SANCHEZ HERNANDEZ ADRIAN</t>
  </si>
  <si>
    <t>JUICIO ORAL DE NULIDAD  276/2022  DEMANDAS MULTAS DE TRANSITO</t>
  </si>
  <si>
    <t>SAHA910609281</t>
  </si>
  <si>
    <t>183009-225</t>
  </si>
  <si>
    <t>SMITH  CINTIA</t>
  </si>
  <si>
    <t>VIAJE A DENVER DEL 25 AL 28 DE ABRIL PARA ACUDIR A LA CUMBRE DE CIUDADES</t>
  </si>
  <si>
    <t>SICI7410023P2</t>
  </si>
  <si>
    <t>1476/2022-183004-133</t>
  </si>
  <si>
    <t>TAMEZ RIVERA IVAN ALEJANDRO</t>
  </si>
  <si>
    <t>JUICIO DE NULIDAD  1476/2022  DEMANDAS MULTAS DE TRANSITO</t>
  </si>
  <si>
    <t>TARI861021IUA</t>
  </si>
  <si>
    <t>331/2019-183004-124</t>
  </si>
  <si>
    <t>TRANSPORTES PROGRESO, SA.</t>
  </si>
  <si>
    <t>JUICIO CONTENCIOSO ADVO. 331/2019 DEMANDAS MULTAS DE TRANSITO</t>
  </si>
  <si>
    <t>TPR761202U36</t>
  </si>
  <si>
    <t>155/2019-183004-127</t>
  </si>
  <si>
    <t>TAXICAB, SA. DE CV.</t>
  </si>
  <si>
    <t>JUICIO DE NULIDAD  155/2019 DEMANDAS MULTAS DE TRANSITO</t>
  </si>
  <si>
    <t>TAX920930FEA</t>
  </si>
  <si>
    <t>1119/2022-183004-134</t>
  </si>
  <si>
    <t>CHONG TALAVERNA JESUS</t>
  </si>
  <si>
    <t>JUICIO DE NULIDAD  1119/2022 DEMANDAS MULTAS DE TRANSITO</t>
  </si>
  <si>
    <t>COTJ8311214BC</t>
  </si>
  <si>
    <t>344D-23728-183004-123</t>
  </si>
  <si>
    <t>FONDO 1 TEPIC SAPI DE CV</t>
  </si>
  <si>
    <t>DEVOLUCION EXCEDENTE EN CHEQUE RECIBO 344D-23728 TRANSFERENCIA BANCARIA</t>
  </si>
  <si>
    <t>FUT141015R47</t>
  </si>
  <si>
    <t>42018-183005-65</t>
  </si>
  <si>
    <t>GARCIA CIRILO SC</t>
  </si>
  <si>
    <t>DEVOLUCIÓN DE EXCEDENTE POR PAGO INDEBIDO DE IMPUESTO SOBRE ADQUISICIÓN DE INMUEBLES, CORRESPONDIENTE AL EXP 25446009, RECIBO 3020000042018 DE FECHA 14 DE ABRIL DEL 2023, CONFORME AL ACUERDO ADMINISTRATIVO EMITIDO POR EL C. DIRECTOR DE RECAUDACION INMOBILIARIA. TRANSFERENCIA BANCARIA</t>
  </si>
  <si>
    <t>GCI061130B49</t>
  </si>
  <si>
    <t>RFO-05-2023-183001-93</t>
  </si>
  <si>
    <t>PALOMO FLORES MARIA ANTONIETA</t>
  </si>
  <si>
    <t>REEMBOLSO DE GASTOS DE FONDO OPERATIVO CORRESPONDIENTE AL MES DE MAYO 2023</t>
  </si>
  <si>
    <t>PAFA610613LV3</t>
  </si>
  <si>
    <t>183009-223</t>
  </si>
  <si>
    <t>MONCADA LEAL RAUL ALEJANDRO</t>
  </si>
  <si>
    <t>FONDO OPERATIVO ABRIL</t>
  </si>
  <si>
    <t>MOLR6603085Y8</t>
  </si>
  <si>
    <t>RCC-MAYO-23-183001-95</t>
  </si>
  <si>
    <t>PUGA REYNA ALMA PATRICIA</t>
  </si>
  <si>
    <t>REEMBOLSO DE GASTOS DE CAJA CHICA CORRESPONDIENTE AL MES DE MAYO 2023</t>
  </si>
  <si>
    <t>PURA560303P52</t>
  </si>
  <si>
    <t>RCC-05-2023-183001-94</t>
  </si>
  <si>
    <t>8371-183011-1611</t>
  </si>
  <si>
    <t>ALMACEN PAPELERO SALDAÑA, S.A. DE C.V.</t>
  </si>
  <si>
    <t>ARTICULOS DE OFICINA Y PAPELERIA DEL MES DE ABRIL   2023</t>
  </si>
  <si>
    <t>APS931217911</t>
  </si>
  <si>
    <t>SFA-059-2022</t>
  </si>
  <si>
    <t>183009-228</t>
  </si>
  <si>
    <t>TANUS GUERRA TATHIANA</t>
  </si>
  <si>
    <t>REEMBOLSO DE VIAJE A DENVER DEL 26 AL 29 DE ABRIL ASISTIR A LA CUMBRE DE LAS CIUDADES DE LAS AMERICAS</t>
  </si>
  <si>
    <t>TAGT810620AD9</t>
  </si>
  <si>
    <t>102138-183010-1200</t>
  </si>
  <si>
    <t>HERNANDEZ SOTO BRENDA NATALIA</t>
  </si>
  <si>
    <t>PAGO ACTUALIZACION SEGUN JUICIO AMPARO 376/2019</t>
  </si>
  <si>
    <t>HESB940501BDA</t>
  </si>
  <si>
    <t>57717009-05-183011-1677</t>
  </si>
  <si>
    <t>CONSUMO DE AGUA Y DRENAJE DE LA DIRECCION GENERAL DE CONTROL REGULATORIO Y VIGILANCIA DE LA SECRETARIA DE AYUNTAMIENTO DEL PERIODO 19/ABRIL AL 16/MAYO/ 2023</t>
  </si>
  <si>
    <t>SRA-111-2023</t>
  </si>
  <si>
    <t>72177-183010-1102</t>
  </si>
  <si>
    <t>DE LA FUENTE CASTRO JORGE ALBERTO</t>
  </si>
  <si>
    <t>PAGO 30 % SEGUN EXP. PC 01/2021 (2DA. QUINCENA DE MAYO DEL 2023)</t>
  </si>
  <si>
    <t>FUCJ741216IQ4</t>
  </si>
  <si>
    <t>44783-183010-1106</t>
  </si>
  <si>
    <t>RANGEL BRIBIESCA MA. JOVITA</t>
  </si>
  <si>
    <t>PAGO 30% SEGUN EXP. PC 13/2021 (2DA. QUINCENA DE MAYO 2023)</t>
  </si>
  <si>
    <t>RABM661107NB8</t>
  </si>
  <si>
    <t>73744-183010-1101</t>
  </si>
  <si>
    <t>SAAVEDRA MUNOZ DOMINGO GERARDO</t>
  </si>
  <si>
    <t>PAGO 30% SEGUN EXP. PC 23 / 2021 (2DA. QUINCENA MES DE MAYO 2023)</t>
  </si>
  <si>
    <t>SAMD830119663</t>
  </si>
  <si>
    <t>23016-183010-1112</t>
  </si>
  <si>
    <t>TOVAR CEDILLO JAVIER ALFONSO</t>
  </si>
  <si>
    <t>PAGO 30% SEGUN EXP. N° 673/2020 (MES DE MAYO DEL 2023)</t>
  </si>
  <si>
    <t>TOCJ750710A31</t>
  </si>
  <si>
    <t>72186-183010-1108</t>
  </si>
  <si>
    <t>GALLEGOS BARBOZA FERNANDO</t>
  </si>
  <si>
    <t>PAGO 30% SEGUN EXP. PC 18/2021 (2DA. QUINCENA DE MAYO 2023)</t>
  </si>
  <si>
    <t>GABF7805251M3</t>
  </si>
  <si>
    <t>113460-183010-1107</t>
  </si>
  <si>
    <t>GARZA OVIEDO JULIO CESAR</t>
  </si>
  <si>
    <t>PAGO 30% SEGUN EXP. PC 16/2021 (2DA. QUINCENA DE MAYO 2023)</t>
  </si>
  <si>
    <t>GAOJ7210122R3</t>
  </si>
  <si>
    <t>71350-183010-1111</t>
  </si>
  <si>
    <t>GONZALEZ RAMONES JOSE ALFONSO</t>
  </si>
  <si>
    <t>PAGO 30% SEGUN EXP. C.M.C.I.I. 1510/2022 (2DA. QUINCENA DE MAYO 2023)</t>
  </si>
  <si>
    <t>GORA4510302K7</t>
  </si>
  <si>
    <t>72199-183010-1159</t>
  </si>
  <si>
    <t>GUERRA PEREZ ELISA</t>
  </si>
  <si>
    <t>PAGO 22.50% PENSION ALIMENTICIA C. JOSE MARTINEZ BUSTOS SEGUN EXP.PC 09/2021 (2DA. MAYO 23)</t>
  </si>
  <si>
    <t>DEJU721990001</t>
  </si>
  <si>
    <t>73744-183010-1158</t>
  </si>
  <si>
    <t>HERNANDEZ MALDONADO MAGDALENA</t>
  </si>
  <si>
    <t>PAGO 20% PENSION ALIMENTICIA C.DOMINGO SAAVEDRA SEGUN EXP. PC23/2021 (2DA. MAYO 23)</t>
  </si>
  <si>
    <t>DEJU737440001</t>
  </si>
  <si>
    <t>116757-183010-1103</t>
  </si>
  <si>
    <t>LOPEZ REGULES ADRIAN</t>
  </si>
  <si>
    <t>PAGO 30% SEGUN EXP. PC 06/2021 (2DA. QUINCENA DE MAYO 2023)</t>
  </si>
  <si>
    <t>LORA910917JR6</t>
  </si>
  <si>
    <t>23648-183010-1109</t>
  </si>
  <si>
    <t>MALDONADO LOPEZ JOE LEWIS</t>
  </si>
  <si>
    <t>PAGO 30% SEGUN EXP. PC 20/2021 (2DA. QUINCENA DE MAYO 2023)</t>
  </si>
  <si>
    <t>MALJ810307T53</t>
  </si>
  <si>
    <t>72199-183010-1104</t>
  </si>
  <si>
    <t>MARTINEZ BUSTOS JOSE</t>
  </si>
  <si>
    <t>PAGO 30% SEGUN EXP. PC 09/2021 (2DA. QUINCENA DE MAYO 2023)</t>
  </si>
  <si>
    <t>MABJ7603179M7</t>
  </si>
  <si>
    <t>74653-183010-1110</t>
  </si>
  <si>
    <t>OROZCO ROCHA EDELMIRO</t>
  </si>
  <si>
    <t>PAGO 30% SEGUN EXP. PC 22/2021 (2DA. QUINCENA DE MAYO 2023)</t>
  </si>
  <si>
    <t>OORE790209C30</t>
  </si>
  <si>
    <t>66190-183010-1105</t>
  </si>
  <si>
    <t>RAMIREZ BADILLO CARLOS ALBERTO</t>
  </si>
  <si>
    <t>PAGO 30% SEGUN EXP. PC 12/2021 (2DA. QUINCENA DE MAYO 2023)</t>
  </si>
  <si>
    <t>RABC730715370</t>
  </si>
  <si>
    <t>DS100523-183010-1209</t>
  </si>
  <si>
    <t>CHUBB SEGUROS MEXICO, S.A.</t>
  </si>
  <si>
    <t>DESCUENTO SOBRE NÓMINA CORRESPONDIENTE A LA SEGUNDA QUINCENA DEL MES 5 Y AÑO 2023</t>
  </si>
  <si>
    <t>ASE901221SM4</t>
  </si>
  <si>
    <t>DS100523-183010-1211</t>
  </si>
  <si>
    <t>SEGUROS VE POR MAS, SA. GRUPO FINANCIERO VE POR MAS</t>
  </si>
  <si>
    <t>SMS401001573</t>
  </si>
  <si>
    <t>DS100523-183010-1206</t>
  </si>
  <si>
    <t>METLIFE MEXICO, S.A.</t>
  </si>
  <si>
    <t>MME920427EM3</t>
  </si>
  <si>
    <t>DS100523-183010-1212</t>
  </si>
  <si>
    <t>TELECOMUNICACION Y MERCADOTECNIA DE MTY, SA. DE CV.</t>
  </si>
  <si>
    <t>TMM0306028M2</t>
  </si>
  <si>
    <t>DS100523-183010-1202</t>
  </si>
  <si>
    <t>DECO SEGUROS, SA. DE CV.</t>
  </si>
  <si>
    <t>DSE000304LT1</t>
  </si>
  <si>
    <t>DS100523-183010-1210</t>
  </si>
  <si>
    <t>SEGUROS ARGOS, SA. DE CV.</t>
  </si>
  <si>
    <t>SAR0210119D5</t>
  </si>
  <si>
    <t>DS100523-183010-1214</t>
  </si>
  <si>
    <t>S.U.T.S.M.M.</t>
  </si>
  <si>
    <t>XAXX010101000</t>
  </si>
  <si>
    <t>DS100523-183010-1203</t>
  </si>
  <si>
    <t>EMERGENCIA MEDICA PROFESIONAL, S.C.</t>
  </si>
  <si>
    <t>EMP950620UF0</t>
  </si>
  <si>
    <t>DS100523-183010-1205</t>
  </si>
  <si>
    <t>INFONACOT</t>
  </si>
  <si>
    <t>DESCUENTO SOBRE NÓMINA CORRESPONDIENTE A LA PRIMERA Y  SEGUNDA QUINCENA DEL MES 5 Y AÑO 2023</t>
  </si>
  <si>
    <t>INF060425C53</t>
  </si>
  <si>
    <t>DS100523-183010-1201</t>
  </si>
  <si>
    <t>HINV, S.A. DE C.V. SOFOM, E.N.R.</t>
  </si>
  <si>
    <t>HIN110707271</t>
  </si>
  <si>
    <t>DS100523-183010-1208</t>
  </si>
  <si>
    <t>IMPULSORA PROMOBIEN, SA. DE CV.</t>
  </si>
  <si>
    <t>IPR8310018L5</t>
  </si>
  <si>
    <t>DS100523-183010-1213</t>
  </si>
  <si>
    <t>TORECO SA DE CV SOFOM ENR</t>
  </si>
  <si>
    <t>TOR1302186K4</t>
  </si>
  <si>
    <t>DS100523-183010-1204</t>
  </si>
  <si>
    <t>FAMSA MEXICO, SA. DE CV.</t>
  </si>
  <si>
    <t>FME121221MS7</t>
  </si>
  <si>
    <t>DS100523-183010-1207</t>
  </si>
  <si>
    <t>PATRIMONIO S.A. DE C.V. SOFOM ENR</t>
  </si>
  <si>
    <t>PAT940208T61</t>
  </si>
  <si>
    <t>5031865-03-183011-1503</t>
  </si>
  <si>
    <t>CONSUMO DE AGUA Y DRENAJE DE LAS DIFERENTES DEPENDENCIAS Y AREAS MUNICIPALES  DEL PERIODO: MARZO/2023</t>
  </si>
  <si>
    <t>254-183011-459</t>
  </si>
  <si>
    <t>CORDIA:CONSULTORIA DE LA GESTION SOSTENIBLE Y RESPONSABILIDAD SOCIAL PARA LAS ORGANIZACIONES, S.C.</t>
  </si>
  <si>
    <t>SERVICIOS DE CONSULTORIA (EVALUACIONES INTEGRALES 360° P/LOS SERVIDORES PUBLICOS)</t>
  </si>
  <si>
    <t>CCG180316D96</t>
  </si>
  <si>
    <t>SFA-069-2022</t>
  </si>
  <si>
    <t>252-183011-457</t>
  </si>
  <si>
    <t>253-183011-458</t>
  </si>
  <si>
    <t>111128-183010-947</t>
  </si>
  <si>
    <t>VELAZQUEZ CABELLO LUIS GERARDO</t>
  </si>
  <si>
    <t>FINIQUITO 111128</t>
  </si>
  <si>
    <t>VECL900302B28</t>
  </si>
  <si>
    <t>111128-183010-967</t>
  </si>
  <si>
    <t>FONDO DE PENSION 111128</t>
  </si>
  <si>
    <t>297297-183006-39</t>
  </si>
  <si>
    <t>PEREZ GONZALEZ MARIA ALICIA</t>
  </si>
  <si>
    <t>REPOSICION DE CHEQUE POR NO HABER PASADO A TIEMPO A COBRARLO</t>
  </si>
  <si>
    <t>PEGA361114SU5</t>
  </si>
  <si>
    <t>212274-183010-961</t>
  </si>
  <si>
    <t>MARTINEZ VALDEZ RANULFO</t>
  </si>
  <si>
    <t>FINIQUITO 212274</t>
  </si>
  <si>
    <t>MAVR641120CC3</t>
  </si>
  <si>
    <t>302840-183006-38</t>
  </si>
  <si>
    <t>GOMEZ VILLASEÑOR BEATRIZ EUGENIA</t>
  </si>
  <si>
    <t>REEXPEDICION DE CHEQUE POR EXTRAVIO</t>
  </si>
  <si>
    <t>GOVB890829QD5</t>
  </si>
  <si>
    <t>1491 1600-183006-37</t>
  </si>
  <si>
    <t>MORALES ORDOÑEZ MALENY</t>
  </si>
  <si>
    <t>DEJU111563001</t>
  </si>
  <si>
    <t>DIF-10739-185004-1435</t>
  </si>
  <si>
    <t>RET A CONT 2 AL MILLAR DIF REC-PROPIOS EST. 2-E SIS-RP-67/22-CP CONST DE OBRA P/LA MODERNIZ Y MOVIL MULTIMODAL EN LA CIRCULACION VIAL NTE-SUR (TRABAJOS PRELIMINARES, OBRAS INDUCIDAS Y CIMENTACION-PILOTES) AV. CHURUBUSCO EN SU X CON LA VIA FERREA A TCO EN MTY., N.L. ICOM/22185078 REF-SIS/060/2023</t>
  </si>
  <si>
    <t>SIS-167-2022</t>
  </si>
  <si>
    <t>DIF-22-185004-1443</t>
  </si>
  <si>
    <t>RET A CONT 2 AL MILLAR DIF DISP-REC-FIS-2022 (PTTO-PART-2022) EST. 3-A SIS-PP-14/23-IR REHABILITACIÓN DE ESPACIO PÚBLICO EN LA COLONIA RESIDENCIAL LA FLORIDA, EN EL MUNICIPIO DE MONTERREY, NUEVO LEÓN.  ICOM/23185002</t>
  </si>
  <si>
    <t>SIS-232-2023</t>
  </si>
  <si>
    <t>DIF-5069-185004-1455</t>
  </si>
  <si>
    <t>RET A CONT 2 AL MILLAR DIF DISP-REC-FIS-2022 EST. 1 SIS-RP-08/23-CP REMODELACION DE FACHADA EN PARQUE ESPAÑA PARA ACCESO AL PUENTE VERDE (MULTIMODAL) UBICADO SOBRE AV. MORONES PRIETO, EN EL MUNICIPIO DE MTY, NUEVO LEON ICOM/23185001-A</t>
  </si>
  <si>
    <t>SIS-199-2023</t>
  </si>
  <si>
    <t>DIF-5070-185004-1457</t>
  </si>
  <si>
    <t>RET A CONT 2 AL MILLAR DIF DISP-REC-FIS-2022 EST. 1-A SIS-RP-08/23-CP REMODELACION DE FACHADA EN PARQUE ESPAÑA PARA ACCESO AL PUENTE VERDE (MULTIMODAL) UBICADO SOBRE AV. MORONES PRIETO, EN EL MUNICIPIO DE MTY, NUEVO LEON ICOM/23185001-A</t>
  </si>
  <si>
    <t>DIF-675-185004-1451</t>
  </si>
  <si>
    <t>RET A CONT 2 AL MILLAR DIF REC-FIS-2023 EST. 1-A  SIS-RP-80/22-CP REHABILITACION DE DRENAJE PLUVIAL Y CONSTRUCCION DE SISTEMAS DE AMORTIGUAMIENTO PLUVIAL UBICADO EN COL. SENDERO DE LAS COLINAS, EN MTY, N.L. ICOM 22185092 REF-SIS/043/2023</t>
  </si>
  <si>
    <t>DIF-A833-185004-1439</t>
  </si>
  <si>
    <t>RET A CONT 2 AL MILLAR DIF REC-PROPIOS EST. 1 SIS-RP-39/23-CP REHABILITACIÓN ESTRUCTURAL DE PAVIMENTO (TRAMO I) EN LA COLONIA SAN JERÓNIMO, EN EL MUNICIPIO DE MONTERREY, NUEVO LEÓN. ICOM/23185015</t>
  </si>
  <si>
    <t>SIS-257-2023</t>
  </si>
  <si>
    <t>DIF-CFDI9683-185004-1295</t>
  </si>
  <si>
    <t>RET A CONT 2 AL MILLAR DIF REC-FISC-2023 EST. 6 SRSIS-RP-02/22-IR ESTUDIOS DE CONTROL DE CALIDAD PARA LA EVALUACION DE LA MEZCLA ASF. Y SUS MATERIALES P/ LOS TRAB DE MTTO Y REHABILITACION DE DIVERSAS VIALIDADES MCIPIO DE MTY, NL  ICOM/22185047 REF-SIS/031/2023</t>
  </si>
  <si>
    <t>SIS-075-2022</t>
  </si>
  <si>
    <t>DIF-CFDI9684-185004-1297</t>
  </si>
  <si>
    <t>RET A CONT 2 AL MILLAR DIF REC-FISC-2023 EST. 1-A SRSIS-RP-02/22-IR ESTUDIOS DE CONTROL DE CALIDAD PARA LA EVALUACION DE LA MEZCLA ASF. Y SUS MATERIALES P/ LOS TRAB DE MTTO Y REHABILITACION DE DIVERSAS VIALIDADES MCIPIO DE MTY, NL  ICOM/22185047 REF-SIS/031/2023</t>
  </si>
  <si>
    <t>10739-185004-1417</t>
  </si>
  <si>
    <t>DESARROLLO Y CONSTRUCCIONES URBANAS, S.A. DE C.V.</t>
  </si>
  <si>
    <t>REC-PROPIOS EST. 2-E SIS-RP-67/22-CP CONST DE OBRA P/LA MODERNIZ Y MOVIL MULTIMODAL EN LA CIRCULACION VIAL NORTE-SUR (TRABAJOS PRELIMINARES, OBRAS INDUCIDAS Y CIMENTACION-PILOTES) EN LA AV. CHURUBUSCO EN SU CRUCE CON LA VIA FERREA A TAMPICO EN MTY., N.L. ICOM/22185078 REF-SIS/060/2023</t>
  </si>
  <si>
    <t>DCU801124B41</t>
  </si>
  <si>
    <t>5069-185004-1427</t>
  </si>
  <si>
    <t>HIYASO MAQUINARIA SA DE CV</t>
  </si>
  <si>
    <t>DISP-REC-FIS-2022 EST. 1 SIS-RP-08/23-CP REMODELACION DE FACHADA EN PARQUE ESPAÑA PARA ACCESO AL PUENTE VERDE (MULTIMODAL) UBICADO SOBRE AV. MORONES PRIETO, EN EL MUNICIPIO DE MONTERREY, NUEVO LEON ICOM/23185001-A</t>
  </si>
  <si>
    <t>HMA061017CJA</t>
  </si>
  <si>
    <t>5070-185004-1428</t>
  </si>
  <si>
    <t>DISP-REC-FIS-2022 EST. 1-A SIS-RP-08/23-CP REMODELACION DE FACHADA EN PARQUE ESPAÑA PARA ACCESO AL PUENTE VERDE (MULTIMODAL) UBICADO SOBRE AV. MORONES PRIETO, EN EL MUNICIPIO DE MONTERREY, NUEVO LEON ICOM/23185001-A</t>
  </si>
  <si>
    <t>CMIC-10739-185004-1436</t>
  </si>
  <si>
    <t>RET A CONT 2 AL MILLAR CMIC REC-PROPIOS EST. 2-E SIS-RP-67/22-CP CONST DE OBRA P/LA MODERNIZ Y MOVIL MULTIMODAL EN LA CIRCULACION VIAL NTE-SUR (TRABAJOS PRELIMINARES, OBRAS INDUCIDAS Y CIMENTACION-PILOTES) AV. CHURUBUSCO EN SU X CON LA VIA FERREA A TCO EN MTY., N.L. ICOM/22185078 REF-SIS/060/2023</t>
  </si>
  <si>
    <t>CMIC-22-185004-1444</t>
  </si>
  <si>
    <t>RET A CONT 2 AL MILLAR CMIC DISP-REC-FIS-2022 (PTTO-PART-2022) EST. 3-A SIS-PP-14/23-IR REHABILITACIÓN DE ESPACIO PÚBLICO EN LA COLONIA RESIDENCIAL LA FLORIDA, EN EL MUNICIPIO DE MONTERREY, NUEVO LEÓN.  ICOM/23185002</t>
  </si>
  <si>
    <t>CMIC-5069-185004-1456</t>
  </si>
  <si>
    <t>RET A CONT 2 AL MILLAR CMIC DISP-REC-FIS-2022 EST. 1 SIS-RP-08/23-CP REMODELACION DE FACHADA EN PARQUE ESPAÑA PARA ACCESO AL PUENTE VERDE (MULTIMODAL) UBICADO SOBRE AV. MORONES PRIETO, EN EL MUNICIPIO DE MTY, NUEVO LEON ICOM/23185001-A</t>
  </si>
  <si>
    <t>CMIC-5070-185004-1458</t>
  </si>
  <si>
    <t>RET A CONT 2 AL MILLAR CMIC DISP-REC-FIS-2022 EST. 1-A SIS-RP-08/23-CP REMODELACION DE FACHADA EN PARQUE ESPAÑA PARA ACCESO AL PUENTE VERDE (MULTIMODAL) UBICADO SOBRE AV. MORONES PRIETO, EN EL MUNICIPIO DE MTY, NUEVO LEON ICOM/23185001-A</t>
  </si>
  <si>
    <t>CMIC-675-185004-1452</t>
  </si>
  <si>
    <t>RET A CONT 2 AL MILLAR CMIC REC-FIS-2023 EST. 1-A  SIS-RP-80/22-CP REHABILITACION DE DRENAJE PLUVIAL Y CONSTRUCCION DE SISTEMAS DE AMORTIGUAMIENTO PLUVIAL UBICADO EN COL. SENDERO DE LAS COLINAS, EN MTY, N.L. ICOM 22185092 REF-SIS/043/2023</t>
  </si>
  <si>
    <t>CMIC-A833-185004-1440</t>
  </si>
  <si>
    <t>RET A CONT 2 AL MILLAR CMIC REC-PROPIOS EST. 1 SIS-RP-39/23-CP REHABILITACIÓN ESTRUCTURAL DE PAVIMENTO (TRAMO I) EN LA COLONIA SAN JERÓNIMO, EN EL MUNICIPIO DE MONTERREY, NUEVO LEÓN. ICOM/23185015</t>
  </si>
  <si>
    <t>CMIC-CFDI9683-185004-1296</t>
  </si>
  <si>
    <t>RET A CONT 2 AL MILLAR CMIC REC-FISC-2023 EST. 6 SRSIS-RP-02/22-IR ESTUDIOS DE CONTROL DE CALIDAD PARA LA EVALUACION DE LA MEZCLA ASF. Y SUS MATERIALES P/ LOS TRAB DE MTTO Y REHABILITACION DE DIVERSAS VIALIDADES MCIPIO DE MTY, NL  ICOM/22185047 REF-SIS/031/2023</t>
  </si>
  <si>
    <t>CMIC-CFDI9684-185004-1298</t>
  </si>
  <si>
    <t>RET A CONT 2 AL MILLAR CMIC REC-FISC-2023 EST. 1-A SRSIS-RP-02/22-IR ESTUDIOS DE CONTROL DE CALIDAD PARA LA EVALUACION DE LA MEZCLA ASF. Y SUS MATERIALES P/ LOS TRAB DE MTTO Y REHABILITACION DE DIVERSAS VIALIDADES MCIPIO DE MTY, NL  ICOM/22185047 REF-SIS/031/2023</t>
  </si>
  <si>
    <t>22-185004-1421</t>
  </si>
  <si>
    <t>PREFABRICADOS Y MATERIALES CYSA SA DE CV</t>
  </si>
  <si>
    <t>DISP-REC-FIS-2022 (PTTO-PART-2022) EST. 3-A SIS-PP-14/23-IR REHABILITACIÓN DE ESPACIO PÚBLICO EN LA COLONIA RESIDENCIAL LA FLORIDA, EN EL MUNICIPIO DE MONTERREY, NUEVO LEÓN.  ICOM/23185002</t>
  </si>
  <si>
    <t>PMC070222UE2</t>
  </si>
  <si>
    <t>B2550-185004-76</t>
  </si>
  <si>
    <t>PROYECTOS Y DESARROLLOS SALVE, SA. DE CV.</t>
  </si>
  <si>
    <t>DISP-REC-FIS-2022 EST. 6-A SIS-RP-02/22-IR CONSTRUCCIÓN DE CANAL PLUVIAL Y REHAB.DE BARDA PRIMETRAL, Y VITAPISTA EN EL ESPACIO PÚBLICO EN LAS CALLES NUEVO MÉXICO, ALBUQUERQUE Y SAN DIEGO EN LA COL. CUMBRES SAN AGUSTIN EN MTY., N.L. ICOM 22185018 REF-SIS/010-BIS/2023</t>
  </si>
  <si>
    <t>PYD050930HQ2</t>
  </si>
  <si>
    <t>SIS-024-2022</t>
  </si>
  <si>
    <t>B2551-185004-77</t>
  </si>
  <si>
    <t>DISP-REC-FIS-2022 EST. 2-E SIS-RP-02/22-IR CONSTRUCCIÓN DE CANAL PLUVIAL Y REHAB.DE BARDA PRIMETRAL, Y VITAPISTA EN EL ESPACIO PÚBLICO EN LAS CALLES NUEVO MÉXICO, ALBUQUERQUE Y SAN DIEGO EN LA COL. CUMBRES SAN AGUSTIN EN MTY., N.L. ICOM 22185018 REF-SIS/010-BIS/2023</t>
  </si>
  <si>
    <t>B2552-185004-75</t>
  </si>
  <si>
    <t>DISP-REC-FIS-2022 EST. 8 SIS-RP-02/22-IR CONSTRUCCIÓN DE CANAL PLUVIAL Y REHAB.DE BARDA PRIMETRAL, Y VITAPISTA EN EL ESPACIO PÚBLICO EN LAS CALLES NUEVO MÉXICO, ALBUQUERQUE Y SAN DIEGO EN LA COL. CUMBRES SAN AGUSTIN EN MTY., N.L. ICOM 22185018 REF-SIS/010-BIS/2023</t>
  </si>
  <si>
    <t>1123-185004-1226</t>
  </si>
  <si>
    <t>CONSTRUCCIONES DYNAMO, SA. DE CV.</t>
  </si>
  <si>
    <t>DISP-REC-FISC-2022 EST. 6-A SIS-RP-07/22-CP CONSTRUCCIÓN DE DRENAJE PLUVIAL 3a. ETAPA "LUIS ECHEVERRÍA" EN CALLES MANUEL BELGRANO Y M.T. DE ALVEAR DE COLONIAS FRANCISCO VILLA Y SAN MARTÍN EN EL MUNICIPIO DE MONTERREY, NUEVO LEÓN. ICOM 22185004-BIS1 REF-SIS/004-BIS/2023</t>
  </si>
  <si>
    <t>CDY980323MA8</t>
  </si>
  <si>
    <t>SIS-016-2022</t>
  </si>
  <si>
    <t>CFDI9683-185004-1269</t>
  </si>
  <si>
    <t>HQ CONTROL, S. DE RL. DE CV.</t>
  </si>
  <si>
    <t>REC-FISC-2023 EST. 6 SRSIS-RP-02/22-IR ESTUDIOS DE CONTROL DE CALIDAD PARA LA EVALUACION DE LA MEZCLA ASFLATICA Y SUS MATERIALES PARA LOS TRABAJOS DE MANTENIMIENTO Y REHABILITACION DE DIVERSAS VIALIDADES EN EL MUNICIPIO DE MONTERREY, NUEVO LEON ICOM/22185047 REF-SIS/031/2023</t>
  </si>
  <si>
    <t>HQC090303VD5</t>
  </si>
  <si>
    <t>CFDI9684-185004-1270</t>
  </si>
  <si>
    <t>REC-FISC-2023 EST. 1-A SRSIS-RP-02/22-IR ESTUDIOS DE CONTROL DE CALIDAD PARA LA EVALUACION DE LA MEZCLA ASFLATICA Y SUS MATERIALES PARA LOS TRABAJOS DE MANTENIMIENTO Y REHABILITACION DE DIVERSAS VIALIDADES EN EL MUNICIPIO DE MONTERREY, NUEVO LEON ICOM/22185047 REF-SIS/031/2023</t>
  </si>
  <si>
    <t>675-185004-1425</t>
  </si>
  <si>
    <t>REC-FIS-2023 EST. 1-A  SIS-RP-80/22-CP REHABILITACION DE DRENAJE PLUVIAL Y CONSTRUCCION DE SISTEMAS DE AMORTIGUAMIENTO PLUVIAL UBICADO EN COL. SENDERO DE LAS COLINAS, EN MTY, N.L. ICOM 22185092 REF-SIS/043/2023</t>
  </si>
  <si>
    <t>A833-185004-1419</t>
  </si>
  <si>
    <t>CONSTRUCCIONES Y SERVICIOS DEL NORESTE SA. DE CV.</t>
  </si>
  <si>
    <t>REC-PROPIOS EST. 1 SIS-RP-39/23-CP REHABILITACIÓN ESTRUCTURAL DE PAVIMENTO (TRAMO I) EN LA COLONIA SAN JERÓNIMO, EN EL MUNICIPIO DE MONTERREY, NUEVO LEÓN. ICOM/23185015</t>
  </si>
  <si>
    <t>CSN920313N6A</t>
  </si>
  <si>
    <t>407851-05-183011-1676</t>
  </si>
  <si>
    <t>CFE SUMINISTRADOR DE SERVICIOS BASICOS</t>
  </si>
  <si>
    <t>CONSUMO DE ENERGIA ELECTRICA DE LAS DIRECCIONES DE GIRAS, EVENTOS Y LOGISTICA DE LA DGS (ZAPOPAN 227 EXT. Y 275 INT 2-RPU) DEL PERIODO: 23/MARZO AL  22/MAYO/2023</t>
  </si>
  <si>
    <t>CSS160330CP7</t>
  </si>
  <si>
    <t>SEP-054-2023</t>
  </si>
  <si>
    <t>-183013-53</t>
  </si>
  <si>
    <t>QUALITAS COMPAÑIA DE SEGUROS, SA. DE CV.</t>
  </si>
  <si>
    <t>(GXC) PAGO DE DEDUCIBLE,SINIESTRO 0576730/23,VEHICULO OFICIAL 83594</t>
  </si>
  <si>
    <t>QCS931209G49</t>
  </si>
  <si>
    <t>-183009-229</t>
  </si>
  <si>
    <t>LOZANO LLAMAS MARIA EUGENIA</t>
  </si>
  <si>
    <t>(GXC) IMPARTICIÓN DE CHARLA MOTIVACIONAL EN REUNION DE TRABAJO "PROGRAMA JUECES AUXILIARES" (TRANSFER)</t>
  </si>
  <si>
    <t>LOLE680812SF3</t>
  </si>
  <si>
    <t>-183013-54</t>
  </si>
  <si>
    <t>SEGUROS AFIRME, S.A. DE C.V. AFIRME GRUPO FINANCIERO</t>
  </si>
  <si>
    <t>(GXC) PAGO DE DEDUCIBLE,SINIESTRO 072292933,DAÑO A VEHICULO PARTICULAR</t>
  </si>
  <si>
    <t>SAF980202D99</t>
  </si>
  <si>
    <t>167-183012-1326</t>
  </si>
  <si>
    <t>GONZALEZ HERRERA ABRAHAM</t>
  </si>
  <si>
    <t>AFINACION DE MOTOR,REEMP E INST DE FILTRO DE CABINA,JUEGO DE BALATAS Y DISCOS,MORDAZAS DEL AMBOS LADOS Y BALEROS DE MAZA. PATRIMONIO 83008 2018 RAM 1500</t>
  </si>
  <si>
    <t>GOHA801015HC5</t>
  </si>
  <si>
    <t>OT. 20231441</t>
  </si>
  <si>
    <t>168-183012-1325</t>
  </si>
  <si>
    <t>AFINACION DE MOTOR,REEMP E INSTAL DE FILTRO DE CAB,BOMBA DE AGUA,MANGUERA DE AGUA DE CAL,REC DE RADIADOR,MANGUERA SUP,ANTICONGELANTE,CABLES DE BUJIAS,BOBINA DE ENCENDIDO,BALATAS Y DISCOS DEL,REP DE MORDAZAS,LIMPIEZA Y AJUSTE DE FRENOS TRAS. PATRIMONIO 82366 2017 SPARK</t>
  </si>
  <si>
    <t>OT. 20231440</t>
  </si>
  <si>
    <t>A 1718-183011-1686</t>
  </si>
  <si>
    <t>M58, S.A. DE C.V.</t>
  </si>
  <si>
    <t>DISEÑO Y DESARROLLO DE CONTENIDO DE LA CAMPAÑAS PREVENCIÓN DEL DELITO, PREVENCIÓN DE ACCIDENTES Y PREVENCIÓN DE VIOLENCIA A LA MUJER", EN EL MES DE NOVIEMBRE 2022</t>
  </si>
  <si>
    <t>MXX1602106K4</t>
  </si>
  <si>
    <t>SEP-009-2022</t>
  </si>
  <si>
    <t>825-183011-1708</t>
  </si>
  <si>
    <t>ADAME FARIAS ADOLFO</t>
  </si>
  <si>
    <t>INSUMOS 21K MONTERREY 2023, CARRERAS INFANTILES</t>
  </si>
  <si>
    <t>AAFA871130744</t>
  </si>
  <si>
    <t>ORDEN DE COMPRA 9858</t>
  </si>
  <si>
    <t>0DBC6-183011-1706</t>
  </si>
  <si>
    <t>SERVICIO DE TALLER DE ROBOTICA</t>
  </si>
  <si>
    <t>ORDEN DE COMPRA 9792</t>
  </si>
  <si>
    <t>52DA5-183011-1705</t>
  </si>
  <si>
    <t>SUMINISTRO DE ARREGLOS FLORALES</t>
  </si>
  <si>
    <t>ORDEN DE COMPRA 9939</t>
  </si>
  <si>
    <t>B57F8-183011-1703</t>
  </si>
  <si>
    <t>SUMINISTRO DE REGULADOR</t>
  </si>
  <si>
    <t>ORDEN DE COMPRA 9869</t>
  </si>
  <si>
    <t>BD5B8-183011-1704</t>
  </si>
  <si>
    <t>INSUMOS MINI TORNEO FOOTBASE LESBICO</t>
  </si>
  <si>
    <t>ORDEN DE COMPRA 9829</t>
  </si>
  <si>
    <t>A-9259-183012-1386</t>
  </si>
  <si>
    <t>REEMPLAZO E INSTALACION DE RELAVADOR, FUSIBLE, CARGA DE GAS DE CLIMA, MANTENIMIENTO AL SISTEMA ELECTRICO DE CAJA DE FUSIBLES, INTERIOR DE TABLERO Y CONTROLES DE CLIMA. PATRIMONIO 82527 2017 PICK UP RAM 2500</t>
  </si>
  <si>
    <t>OT. 20231495</t>
  </si>
  <si>
    <t>ALI 976-183011-1505</t>
  </si>
  <si>
    <t>INSUMOS PARA ACTIVIDAD LAZOS DE AFECTO</t>
  </si>
  <si>
    <t>SFA-DGA-DASG/CC/018/2023</t>
  </si>
  <si>
    <t>B 025666-183011-1691</t>
  </si>
  <si>
    <t>EDITORIAL MONTERREY,S.A.</t>
  </si>
  <si>
    <t>DESPLEGADO (PLANA) EN EL PERIODICO ABC DEL DIA 17 DE NOVIEMBRE DEL 2022_CAMPAÑA DESCUENTOS PREDIAL</t>
  </si>
  <si>
    <t>EMO801210AS6</t>
  </si>
  <si>
    <t>SEP-018-2022</t>
  </si>
  <si>
    <t>B 025715-183011-1692</t>
  </si>
  <si>
    <t>DESPLEGADO (MEDIDA 17 X 16 CMS) EN EL PERIODICO ABC DEL DIA 23 DE NOVIEMBRE DEL 2022_CAMPAÑA PRESUPUESTO PARTICIPATIVO</t>
  </si>
  <si>
    <t>MYA 111355-183011-1716</t>
  </si>
  <si>
    <t>MULTIMEDIOS, S.A. DE C.V.</t>
  </si>
  <si>
    <t>TRANSMISION DE SPOT DE 20SEG. EN DIFERENTES PROGRAMAS DE RADIO, DEL 13 AL 17 DE MARZO DEL 2023, DE LA CAMPAÑA AHORRATE UN CHORRO</t>
  </si>
  <si>
    <t>MUL0711147NA</t>
  </si>
  <si>
    <t>SEP-067-2023</t>
  </si>
  <si>
    <t>MYA 111362-183011-1720</t>
  </si>
  <si>
    <t>TRANSMISION DE SPOT DE 20SEG. EN DIFERENTES PROGRAMAS DE TELEVISION, DEL 14 AL 20 DE MARZO DEL 2023, DE LA CAMPAÑA AHORRATE UN CHORRO</t>
  </si>
  <si>
    <t>MYA 111363-183011-1721</t>
  </si>
  <si>
    <t>TRANSMISION DE SPOT DE 20SEG. EN DIFERENTES PROGRAMAS DE TELEVISION, DEL 01 AL 10 DE MARZO DEL 2023, DE LA CAMPAÑA CONSEJO DE LA NIÑEZ</t>
  </si>
  <si>
    <t>MYA 111365-183011-1719</t>
  </si>
  <si>
    <t>TRANSMISION DE SPOT DE 20SEG. EN DIFERENTES PROGRAMAS DE TELEVISION, DEL 16 AL 26 DE ENERO DEL 2023, DE LA CAMPAÑA PREDIAL</t>
  </si>
  <si>
    <t>MYA 111378-183011-1715</t>
  </si>
  <si>
    <t>TRANSMISION DE SPOT DE 20SEG. EN DIFERENTES PROGRAMAS DE RADIO, DEL 01 AL 31 DE ENERO DEL 2023, DE LA CAMPAÑA PREDIAL</t>
  </si>
  <si>
    <t>MYA 111603-183011-1717</t>
  </si>
  <si>
    <t>TRANSMISION DE SPOT DE 20SEG. EN DIFERENTES PROGRAMAS DE RADIO, DEL 01 AL 24 DE MARZO DEL 2023, DE LA CAMPAÑA CONSEJO DE LA NIÑEZ</t>
  </si>
  <si>
    <t>MYA 111607-183011-1718</t>
  </si>
  <si>
    <t>TRANSMISION DE SPOT DE 20SEG. EN DIFERENTES PROGRAMAS DE TELEVISION, DEL 10 AL 27 DE ENERO DEL 2023, DE LA CAMPAÑA PRESUPUESTO PARTICIPATIVO</t>
  </si>
  <si>
    <t>MYA 112180-183011-1693</t>
  </si>
  <si>
    <t>TRANSMISION DE SPOT DE 30SEG. EN DIFERENTES PROGRAMAS DE RADIO, DEL 20 DE SEPTIEMBRE AL 02 DE OCTUBRE DEL 2022, DEL PRIMER INFORME</t>
  </si>
  <si>
    <t>SEP-030-2022</t>
  </si>
  <si>
    <t>IND 1096-183011-1597</t>
  </si>
  <si>
    <t>REPORTE INDIGO DE MEXICO, S.A. DE C.V.</t>
  </si>
  <si>
    <t>PUBLICIDAD EN INTERNET, PUBLICACION DE HALF PAGE 300 X 600, EN LA PAGINA ELECTRONICA WWW.REPORTEINDIGO.COM, CORRESPONDIENTE AL MES DE FEBRERO DEL 2023, DE LA CAMPAÑA MONTERREY PROTEGE</t>
  </si>
  <si>
    <t>RIM140314IQ7</t>
  </si>
  <si>
    <t>SEP-056-2023</t>
  </si>
  <si>
    <t>IND 1097-183011-1120</t>
  </si>
  <si>
    <t>PUBLICIDAD EN INTERNET, PUBLICACION DE HALF PAGE 300X600, EN LA PAGINA ELECTRONICA WWW.REPORTEINDIGO.COM, CORRESPONDIENTE AL MES DE SEPTIEMBRE DEL 2022, DE LA CAMPAÑA MONTERREY CONSTRUYE</t>
  </si>
  <si>
    <t>SEP-042-2022</t>
  </si>
  <si>
    <t>IND 1100-183011-1598</t>
  </si>
  <si>
    <t>PUBLICIDAD EN INTERNET, PUBLICACION DE HALF PAGE 300 X 600, EN LA PAGINA ELECTRONICA WWW.REPORTEINDIGO.COM, CORRESPONDIENTE AL MES DE MARZO DEL 2023, DE LA CAMPAÑA MONTERREY IDEAL 2040</t>
  </si>
  <si>
    <t>A - 258-183011-1589</t>
  </si>
  <si>
    <t>EN LINEA, COMUNICACION CERTEZA INFORMATIVA, S.A. DE C.V.</t>
  </si>
  <si>
    <t>PUBLICIDAD EN INTERNET, PUBLICACION DE BANNER EN LA PAGINA ELECTRONICA WWW.MTYID.COM, CORRESPONDIENTE AL MES DE ENERO DEL 2023, DE LA CAMPAÑA PRESUPUESTO PARTICIPATIVO</t>
  </si>
  <si>
    <t>LCC060301TU3</t>
  </si>
  <si>
    <t>SFA-DGA-DASG/CC/480.2/2022</t>
  </si>
  <si>
    <t>A - 262-183011-1588</t>
  </si>
  <si>
    <t>PUBLICIDAD EN INTERNET, PUBLICACION DE BANNER EN LA PAGINA ELECTRONICA WWW.MTYID.COM, CORRESPONDIENTE AL MES DE FEBRERO DEL 2023, DE LA CAMPAÑA SEGURIDAD DE MONTERREY</t>
  </si>
  <si>
    <t>MMA 270974-183011-1665</t>
  </si>
  <si>
    <t>MILENIO DIARIO, S.A. DE C.V.</t>
  </si>
  <si>
    <t>DESPLEGADO ( MEDIDA 14.6 X 16.6 CMS) EN EL PERIODICO MILENIO DEL DIA 02 DE ENERO DEL 2023_CAMPAÑA PREDIAL</t>
  </si>
  <si>
    <t>MDI991214A74</t>
  </si>
  <si>
    <t>SEP-064-2023</t>
  </si>
  <si>
    <t>MMA 270991-183011-886</t>
  </si>
  <si>
    <t>DESPLEGADO ( MEDIDA 14.6 X 16.6 CMS) EN EL PERIODICO MILENIO DEL DIA 04 DE NOVIEMBRE DEL 2022_CAMPAÑA PRESUPUESTO PARTICIPATIVO</t>
  </si>
  <si>
    <t>SEP-017-2022</t>
  </si>
  <si>
    <t>MMA 270992-183011-888</t>
  </si>
  <si>
    <t>DESPLEGADO ( MEDIDA 14.6 X 16.6 CMS) EN EL PERIODICO MILENIO DEL DIA 07 DE NOVIEMBRE DEL 2022_CAMPAÑA PRESUPUESTO PARTICIPATIVO</t>
  </si>
  <si>
    <t>MMA 270993-183011-889</t>
  </si>
  <si>
    <t>DESPLEGADO ( MEDIDA 14.6 X 16.6 CMS) EN EL PERIODICO MILENIO DEL DIA 18 DE NOVIEMBRE DEL 2022_CAMPAÑA PRESUPUESTO PARTICIPATIVO</t>
  </si>
  <si>
    <t>MMA 270994-183011-890</t>
  </si>
  <si>
    <t>DESPLEGADO ( MEDIDA 14.6 X 16.6 CMS) EN EL PERIODICO MILENIO DEL DIA 25 DE NOVIEMBRE DEL 2022_CAMPAÑA PRESUPUESTO PARTICIPATIVO</t>
  </si>
  <si>
    <t>MMA 270996-183011-891</t>
  </si>
  <si>
    <t>DESPLEGADO ( MEDIDA 14.6 X 16.6 CMS) EN EL PERIODICO MILENIO DEL DIA 18 DE NOVIEMBRE DEL 2022_CAMPAÑA DESCUENTOS EN MULTAS POR INFRACCIONES DE TRANSITO NO GRAVES</t>
  </si>
  <si>
    <t>MMA 270998-183011-892</t>
  </si>
  <si>
    <t>DESPLEGADO ( MEDIDA 14.6 X 16.6 CMS) EN EL PERIODICO MILENIO DEL DIA 18 DE NOVIEMBRE DEL 2022_CAMPAÑA OPERATIVO DEL BUEN FIN DE SEGURIDAD DEL MUNICIPIO DE LA CIUDAD DE MONTERREY</t>
  </si>
  <si>
    <t>MMA 270999-183011-893</t>
  </si>
  <si>
    <t>DESPLEGADO ( MEDIDA 14.6 X 16.6 CMS) EN EL PERIODICO MILENIO DEL DIA 27 DE DICIEMBRE DEL 2022_CAMPAÑA PREDIAL</t>
  </si>
  <si>
    <t>MMA 271000-183011-894</t>
  </si>
  <si>
    <t>DESPLEGADO ( MEDIDA 14.6 X 16.6 CMS) EN EL PERIODICO MILENIO DEL DIA 28 DE DICIEMBRE DEL 2022_CAMPAÑA PROTECCION CIVIL FRENTE FRIO</t>
  </si>
  <si>
    <t>MMA 271001-183011-1666</t>
  </si>
  <si>
    <t>DESPLEGADO ( MEDIDA 14.6 X 16.6 CMS) EN EL PERIODICO MILENIO DEL DIA 09 DE ENERO DEL 2023_CAMPAÑA PREDIAL</t>
  </si>
  <si>
    <t>MMA 271002-183011-1667</t>
  </si>
  <si>
    <t>DESPLEGADO ( MEDIDA 14.6 X 16.6 CMS) EN EL PERIODICO MILENIO DEL DIA 23 DE ENERO DEL 2023_CAMPAÑA PRESUPUESTO PARTICIPATIVO Y PREDIAL</t>
  </si>
  <si>
    <t>MMA 271003-183011-895</t>
  </si>
  <si>
    <t>DESPLEGADO ( MEDIDA 14.6 X 16.6 CMS) EN EL PERIODICO MILENIO DEL DIA 07 DE DICIEMBRE DEL 2022_CAMPAÑA DESCUENTOS EN MULTAS POR INFRACCIONES DE TRANSITO NO GRAVES</t>
  </si>
  <si>
    <t>MMA 271004-183011-1671</t>
  </si>
  <si>
    <t>DESPLEGADO ( MEDIDA 9.6 X 12.4 CMS) EN EL PERIODICO MILENIO DEL DIA 27 DE ENERO DEL 2023_CAMPAÑA PRESUPUESTO PARTICIPATIVO</t>
  </si>
  <si>
    <t>MMA 271010-183011-1668</t>
  </si>
  <si>
    <t>DESPLEGADO ( MEDIDA 14.6 X 16.6 CMS) EN EL PERIODICO MILENIO DEL DIA 06 DE ENERO DEL 2023_CAMPAÑA ROSCA DE REYES</t>
  </si>
  <si>
    <t>MMA 271242-183011-1669</t>
  </si>
  <si>
    <t>DESPLEGADO ( MEDIDA 14.6 X 16.6 CMS) EN EL PERIODICO MILENIO DEL DIA 19 DE FEBRERO DEL 2023_FELICITACION DIA DEL EJERCITO</t>
  </si>
  <si>
    <t>MMA 271245-183011-1670</t>
  </si>
  <si>
    <t>DESPLEGADO ( MEDIDA 14.6 X 16.6 CMS) EN EL PERIODICO MILENIO DEL DIA 25 DE FEBRERO DEL 2023_FELICITACION MULTIMEDIOS TELEVISION</t>
  </si>
  <si>
    <t>EIT 948-183011-1586</t>
  </si>
  <si>
    <t>EITMEDIAGLOBAL, S.A. DE C.V.</t>
  </si>
  <si>
    <t>PUBLICIDAD EN INTERNET, PUBLICACION DE BANNER MENSUAL (UBICACION INTERIOR) 310X400 PIXELES, EN LA PAGINA ELECTRONICA WWW.EITMEDIA.MX, CORRESPONDIENTE AL MES DE ENERO DEL 2023, DE LA CAMPAÑA PRESUPUESTO PARTICIPATIVO</t>
  </si>
  <si>
    <t>EIT1409245B4</t>
  </si>
  <si>
    <t>SFA-DGA-DASG/CC/480.12/2022</t>
  </si>
  <si>
    <t>EIT 950-183011-1585</t>
  </si>
  <si>
    <t>PUBLICIDAD EN INTERNET, PUBLICACION DE BANNER MENSUAL (UBICACION INTERIOR) 310X400 PIXELES, EN LA PAGINA ELECTRONICA WWW.EITMEDIA.MX, CORRESPONDIENTE AL MES DE FEBRERO DEL 2023, DE LA CAMPAÑA SEGURIDAD DE MONTERREY</t>
  </si>
  <si>
    <t>EIT 953-183011-1587</t>
  </si>
  <si>
    <t>PUBLICIDAD EN INTERNET, PUBLICACION DE BANNER MENSUAL (UBICACION INTERIOR) 310X400 PIXELES, EN LA PAGINA ELECTRONICA WWW.EITMEDIA.MX, CORRESPONDIENTE AL MES DE MARZO DEL 2023, DE LA CAMPAÑA MONTERREY IDEAL 2040</t>
  </si>
  <si>
    <t>R2587-183012-1245</t>
  </si>
  <si>
    <t>AFINACION DE MOTOR, REEMPLAZO E INSTALACION DE JUEGO DE BALATAS DELANTERAS, DISCOS DELANTEROS Y CILINDROS. PATRIMONIO 83757 2020 AVEO "A" LS</t>
  </si>
  <si>
    <t>OT. 20231363</t>
  </si>
  <si>
    <t>R2625-183012-1244</t>
  </si>
  <si>
    <t>REEMPLAZO E INSTALACION DE CREMALLERA Y AFINACION DE MOTOR. PATRIMONIO 82995 2018 PICK UP NP-300 ESTACAS</t>
  </si>
  <si>
    <t>OT. 20231362</t>
  </si>
  <si>
    <t>F6820-183011-1165</t>
  </si>
  <si>
    <t>SOLUCIONES DIVAD, S.A. DE C.V.</t>
  </si>
  <si>
    <t>SUMINISTRO DE CONTENEDORES</t>
  </si>
  <si>
    <t>SDI130320NR4</t>
  </si>
  <si>
    <t>ORDEN DE COMPRA 9490</t>
  </si>
  <si>
    <t>A 1596-183011-1595</t>
  </si>
  <si>
    <t>ARMON SOLUTIONS, S.A. DE C.V.</t>
  </si>
  <si>
    <t>PUBLICIDAD EN INTERNET, PUBLICACION DE BANNERS EN LA PAGINA ELECTRONICA WWW.MEXNEWZ.MX, CORRESPONDIENTE AL MES DE ENERO DEL 2023, DE LA CAMPAÑA CONOCE Y VOTA</t>
  </si>
  <si>
    <t>ASO1807231A1</t>
  </si>
  <si>
    <t>SFA-DGA-DASG/CC/480.3/2022</t>
  </si>
  <si>
    <t>A 1650-183011-1594</t>
  </si>
  <si>
    <t>PUBLICIDAD EN INTERNET, PUBLICACION DE BANNERS EN LA PAGINA ELECTRONICA WWW.MEXNEWZ.MX, CORRESPONDIENTE AL MES DE FEBRERO DEL 2023, DE LA CAMPAÑA MONTERREY PROTEGE</t>
  </si>
  <si>
    <t>MTY 33328-183011-1576</t>
  </si>
  <si>
    <t>TRANSMISION DE SPOTS (10) DE 20 SEG. DEL 19 AL 22 DE DICIEMBRE DEL 2022, DE LA CAMPAÑA PREDIAL DICIEMBRE</t>
  </si>
  <si>
    <t>GM 9242-183011-1299</t>
  </si>
  <si>
    <t>EDITORA EL SOL, S.A. DE C.V.</t>
  </si>
  <si>
    <t>DESPLEGADO (CUARTO DE PAGINA 13.3CM X 15CM) EN EL PERIODICO METRO, DEL DIA 2 DE NOVIEMBRE DEL 2022_REGLAMENTO SERV. PROFESIONAL</t>
  </si>
  <si>
    <t>ESO851126P67</t>
  </si>
  <si>
    <t>SEP-031-2022</t>
  </si>
  <si>
    <t>GM 9265-183011-1298</t>
  </si>
  <si>
    <t>DESPLEGADO (CUARTO DE PAGINA 26.1CM X 13.4CM) EN EL PERIODICO EL NORTE, SECCION LOCAL, DEL DIA 14 DE NOVIEMBRE DEL 2022_CAMPAÑA PRESUPUESTO PARTICIPATIVO</t>
  </si>
  <si>
    <t>GM 9267-183011-1282</t>
  </si>
  <si>
    <t>DESPLEGADO (CUARTO DE PAGINA 26.1CM X 13.4CM) EN EL PERIODICO EL NORTE, SECCION LOCAL, DEL DIA 6 DE NOVIEMBRE DEL 2022_CAMPAÑA PRESUPUESTO PARTICIPATIVO</t>
  </si>
  <si>
    <t>GM 9272-183011-1297</t>
  </si>
  <si>
    <t>DESPLEGADO (CUARTO DE PAGINA 26.1CM X 13.4CM) EN EL PERIODICO EL NORTE, SECCION LOCAL, DEL DIA 5 DE NOVIEMBRE DEL 2022_ANIVERSARIO LUCTUOSO ISRAEL CAVAZOS</t>
  </si>
  <si>
    <t>GM 9273-183011-1283</t>
  </si>
  <si>
    <t>DESPLEGADO (CUARTO DE PAGINA 26.1CM X 13.4CM) EN EL PERIODICO EL NORTE, SECCION LOCAL, DEL DIA 7 DE NOVIEMBRE DEL 2022_CAMPAÑA PREDIAL</t>
  </si>
  <si>
    <t>GM 9274-183011-1296</t>
  </si>
  <si>
    <t>DESPLEGADO (CUARTO DE PAGINA 26.1CM X 13.4CM) EN EL PERIODICO EL NORTE, SECCION LOCAL, DEL DIA 18 DE NOVIEMBRE DEL 2022_OPERATIVO DEL BUEN FIN DE SEGURIDAD</t>
  </si>
  <si>
    <t>GM 9275-183011-1295</t>
  </si>
  <si>
    <t>DESPLEGADO (CUARTO DE PAGINA 26.1CM X 13.4CM) EN EL PERIODICO EL NORTE, SECCION LOCAL, DEL DIA 25 DE NOVIEMBRE DEL 2022_DESCUENTO MULTAS DE TRANSITO NO GRAVES</t>
  </si>
  <si>
    <t>GM 9277-183011-1294</t>
  </si>
  <si>
    <t>DESPLEGADO (CUARTO DE PAGINA 26.1CM X 13.4CM) EN EL PERIODICO EL NORTE, SECCION LOCAL, DEL DIA 19 DE NOVIEMBRE DEL 2022_OPERATIVO DEL BUEN FIN DE SEGURIDAD</t>
  </si>
  <si>
    <t>GM 9284-183011-1287</t>
  </si>
  <si>
    <t>DESPLEGADO (CUARTO DE PAGINA 26.1CM X 13.4CM) EN EL PERIODICO EL NORTE, SECCION LOCAL, DEL DIA 22 DE DICIEMBRE DEL 2022_CAMPAÑA DESCUENTOS PREDIAL</t>
  </si>
  <si>
    <t>GM 9286-183011-1284</t>
  </si>
  <si>
    <t>DESPLEGADO (CUARTO DE PAGINA 26.1CM X 13.4CM) EN EL PERIODICO EL NORTE, SECCION LOCAL, DEL DIA 23 DE DICIEMBRE DEL 2022_CAMPAÑA DESCUENTOS PREDIAL</t>
  </si>
  <si>
    <t>GM 9287-183011-1285</t>
  </si>
  <si>
    <t>DESPLEGADO (CUARTO DE PAGINA 26.1CM X 13.4CM) EN EL PERIODICO EL NORTE, SECCION LOCAL, DEL DIA 26 DE DICIEMBRE DEL 2022_CAMPAÑA DESCUENTOS PREDIAL</t>
  </si>
  <si>
    <t>GM 9288-183011-1286</t>
  </si>
  <si>
    <t>DESPLEGADO (CUARTO DE PAGINA 26.1CM X 13.4CM) EN EL PERIODICO EL NORTE, SECCION LOCAL, DEL DIA 19 DE DICIEMBRE DEL 2022_CAMPAÑA DESCUENTOS PREDIAL</t>
  </si>
  <si>
    <t>EHT 785-183011-1600</t>
  </si>
  <si>
    <t>EDITORA EL HORIZONTE S.A. DE C.V.</t>
  </si>
  <si>
    <t>DESPLEGADO EN LA SECCION NUEVO LEON ( 1/4 DE PLANA, MEDIDA 13 X 17 CMS) EN EL PERIODICO EL HORIZONTE, DEL DIA 02 DE ENERO DEL 2023, CAMPAÑA PRESUPUESTO PARTICIPATIVO Y PREDIAL</t>
  </si>
  <si>
    <t>EHO201130DH5</t>
  </si>
  <si>
    <t>SEP-070-2023</t>
  </si>
  <si>
    <t>EHT 786-183011-1601</t>
  </si>
  <si>
    <t>DESPLEGADO EN LA SECCION NUEVO LEON ( 1/4 DE PLANA, MEDIDA 13 X 17 CMS) EN EL PERIODICO EL HORIZONTE, DEL DIA 06 DE ENERO DEL 2023, CAMPAÑA ROSCA DE REYES</t>
  </si>
  <si>
    <t>EHT 787-183011-1602</t>
  </si>
  <si>
    <t>DESPLEGADO EN LA SECCION NUEVO LEON ( 1/4 DE PLANA, MEDIDA 13 X 17 CMS) EN EL PERIODICO EL HORIZONTE, DEL DIA 09 DE ENERO DEL 2023, CAMPAÑA PREDIAL</t>
  </si>
  <si>
    <t>EHT 788-183011-1603</t>
  </si>
  <si>
    <t>DESPLEGADO EN LA SECCION NUEVO LEON ( 1/4 DE PLANA, MEDIDA 13 X 17 CMS) EN EL PERIODICO EL HORIZONTE, DEL DIA 23 DE ENERO DEL 2023, CAMPAÑA PRESUPUESTO PARTICIPATIVO Y PREDIAL</t>
  </si>
  <si>
    <t>EHT 789-183011-1606</t>
  </si>
  <si>
    <t>DESPLEGADO EN LA SECCION NUEVO LEON ( 1/8 DE PLANA, MEDIDA 13 X 12 CMS) EN EL PERIODICO EL HORIZONTE, DEL DIA 27 DE ENERO DEL 2023, CAMPAÑA PRESUPUESTO PARTICIPATIVO</t>
  </si>
  <si>
    <t>EHT 790-183011-1607</t>
  </si>
  <si>
    <t>DESPLEGADO EN LA SECCION NUEVO LEON ( 1/8 DE PLANA, MEDIDA 13 X 12 CMS) EN EL PERIODICO EL HORIZONTE, DEL DIA 31 DE ENERO DEL 2023, CAMPAÑA CONSULTA CIUDADANA</t>
  </si>
  <si>
    <t>EHT 791-183011-1608</t>
  </si>
  <si>
    <t>DESPLEGADO EN LA SECCION NUEVO LEON ( 1/8 DE PLANA, MEDIDA 13 X 12 CMS) EN EL PERIODICO EL HORIZONTE, DEL DIA 01 DE FEBRERO DEL 2023, CAMPAÑA CONSULTA CIUDADANA</t>
  </si>
  <si>
    <t>EHT 792-183011-1604</t>
  </si>
  <si>
    <t>DESPLEGADO EN LA SECCION NUEVO LEON ( 1/4 DE PLANA, MEDIDA 13 X 17 CMS) EN EL PERIODICO EL HORIZONTE, DEL DIA 16 DE FEBRERO DEL 2023, ESQUELA SRA. NINFA GARZA T. DE SADA</t>
  </si>
  <si>
    <t>EHT 793-183011-1605</t>
  </si>
  <si>
    <t>DESPLEGADO EN LA SECCION NUEVO LEON ( 1/4 DE PLANA, MEDIDA 13 X 17 CMS) EN EL PERIODICO EL HORIZONTE, DEL DIA 20 DE FEBRERO DEL 2023, DIA DEL EJERCITO</t>
  </si>
  <si>
    <t>A - 56-183011-1591</t>
  </si>
  <si>
    <t>GRUPO BRUTAL COMUNICACIONES, S.A.P.I. DE C.V.</t>
  </si>
  <si>
    <t>PUBLICIDAD EN INTERNET, PUBLICACION DE 2 MEDIUM RECTANGLE DE 300X250, BANNER 468X60 PIXELES, PUBLICACION DE ARTICULOS Y EDITORIALES, TIPO PUBLIREPORTAJE, EN LA PAGINA ELECTRONICA WWW.DETONA.COM, CORRESPONDIENTE AL MES DE ENERO DEL 2023, DE LA CAMPAÑA PRESUPUESTO PARTICIPATIVO</t>
  </si>
  <si>
    <t>GBC2007245P0</t>
  </si>
  <si>
    <t>SEP-060-2023</t>
  </si>
  <si>
    <t>A - 61-183011-1590</t>
  </si>
  <si>
    <t>PUBLICIDAD EN INTERNET, PUBLICACION DE 2 MEDIUM RECTANGLE DE 300X250, BANNER 468X60 PIXELES, PUBLICACION DE ARTICULOS Y EDITORIALES, TIPO PUBLIREPORTAJE, EN LA PAGINA ELECTRONICA WWW.DETONA.COM, CORRESPONDIENTE AL MES DE FEBRERO DEL 2023, DE LA CAMPAÑA MONTERREY PROTEGE</t>
  </si>
  <si>
    <t>A - 65-183011-1592</t>
  </si>
  <si>
    <t>PUBLICIDAD EN INTERNET, PUBLICACION DE 2 MEDIUM RECTANGLE DE 300X250, BANNER 468X60 PIXELES, PUBLICACION DE ARTICULOS Y EDITORIALES, TIPO PUBLIREPORTAJE, EN LA PAGINA ELECTRONICA WWW.DETONA.COM, CORRESPONDIENTE AL MES DE MARZO DEL 2023, DE LA CAMPAÑA MONTERREY IDEAL 2040</t>
  </si>
  <si>
    <t>A10578-183011-986</t>
  </si>
  <si>
    <t>SUNSHINE BODY SHOP, S.A. DE C.V.</t>
  </si>
  <si>
    <t>SUMINISTRO DE ACCESORIOS PARA VEHICULOS</t>
  </si>
  <si>
    <t>SBS131212756</t>
  </si>
  <si>
    <t>ORDEN DE COMPRA 9574</t>
  </si>
  <si>
    <t>C 371-183011-1688</t>
  </si>
  <si>
    <t>GENERANDO VENTAS, S. DE R.L DE C.V.</t>
  </si>
  <si>
    <t>DESPLEGADO EN EL PERIODICO SOLO EMPLEOS (1/4 DE PLANA, MEDIDA 12.5CM X 15.3CM) EDICION 975 DEL 02 AL 08 DE ABRIL DEL 2022_CAMPAÑA PREDIAL</t>
  </si>
  <si>
    <t>GVE111115GH7</t>
  </si>
  <si>
    <t>SEP-019-2022</t>
  </si>
  <si>
    <t>C 372-183011-1672</t>
  </si>
  <si>
    <t>DESPLEGADO EN EL PERIODICO SOLO EMPLEOS (CUARTO DE PLANA, MEDIDA 12.5 X 15.3 CMS) EDICION 1016 DEL 14 AL 20 DE ENERO DEL 2023_CAMPAÑA PREDIAL Y PRESUPUESTO PARTICIPATIVO</t>
  </si>
  <si>
    <t>SFA-DGA-DASG/CC/480.1/2022</t>
  </si>
  <si>
    <t>C 374-183011-1690</t>
  </si>
  <si>
    <t>DESPLEGADO EN EL PERIODICO SOLO EMPLEOS (1 PLANA, MEDIDA 25.5CM X 31CM) EDICION 1003 DEL 15 AL 21 DE OCTUBRE 2022_CAMPAÑA MONTERREY CONSTRUYE</t>
  </si>
  <si>
    <t>C 391-183011-1673</t>
  </si>
  <si>
    <t>DESPLEGADO EN EL PERIODICO SOLO EMPLEOS (CUARTO DE PLANA, MEDIDA 12.5 X 15.3 CMS) EDICION 1019 DEL 04 AL 10 DE FEBRERO DEL 2023_CAMPAÑA SEGURIDAD DE MONTERREY</t>
  </si>
  <si>
    <t>C 413-183011-1674</t>
  </si>
  <si>
    <t>DESPLEGADO EN EL PERIODICO SOLO EMPLEOS (CUARTO DE PLANA, MEDIDA 12.5 X 15.3 CMS) EDICION 1024 DEL 11 AL 17 DE MARZO DEL 2023_CAMPAÑA MONTERREY IDEAL 2040</t>
  </si>
  <si>
    <t>431-183011-1190</t>
  </si>
  <si>
    <t>HEGV INDUSTRIAL, S.A. DE C.V.</t>
  </si>
  <si>
    <t>SUMINISTRO DE UNIFORMES</t>
  </si>
  <si>
    <t>HIN060928EC8</t>
  </si>
  <si>
    <t>ORDEN DE COMPRA 9654</t>
  </si>
  <si>
    <t>INV002189-183011-1621</t>
  </si>
  <si>
    <t>ISL INDUSTRY SUPPLIER AND LOGISTICS, S DE R.L. DE C.V.</t>
  </si>
  <si>
    <t>SUMINISTRO DE MATERIAL DE ASEO Y LIMPIEZA CORRESPONDIENTE AL MES DE MARZO Y ABRIL 2023</t>
  </si>
  <si>
    <t>IIS110324HR0</t>
  </si>
  <si>
    <t>SFA-086-2023</t>
  </si>
  <si>
    <t>2418-183012-1075</t>
  </si>
  <si>
    <t>REEMPLAZO E INSTALACION DE PERNO, CAJA VALVULA, BUJIAS Y ACEITE HIDRAULICO. PATRIMONIO 83024 2018 RAM 4000 CHASIS PLANO 4X2</t>
  </si>
  <si>
    <t>OT. 20231230</t>
  </si>
  <si>
    <t>2421-183012-1175</t>
  </si>
  <si>
    <t>REEMPLAZO E INSTALACION DE BOMBA DE GASOLINA. PATRIMONIO 82532 2017 RAM 4000</t>
  </si>
  <si>
    <t>OT. 20231294</t>
  </si>
  <si>
    <t>2434-183012-1380</t>
  </si>
  <si>
    <t>SERVICIO DE ALINEACION. PATRIMONIO 83033 2018 RAM 4000</t>
  </si>
  <si>
    <t>OT. 20231279</t>
  </si>
  <si>
    <t>2441-183012-1312</t>
  </si>
  <si>
    <t>REPARACION DE CLIMA (COMPRESOR REMANUFACTURADO, MANTENIMIENTO DEL SISTEMA, FILTRO DE AIRE CABINA Y CARGA DE GAS DOBLE). PATRIMONIO 82630 2017 AVEO</t>
  </si>
  <si>
    <t>OT. 20231416</t>
  </si>
  <si>
    <t>2445-183012-1320</t>
  </si>
  <si>
    <t>REEMPLAZO E INSTALACION DE KIT DE CLUTCH Y RECTIFICADO DE VOLANTE.PATRIMONIO 83029 2018 RAM 4000</t>
  </si>
  <si>
    <t>OT. 20231444</t>
  </si>
  <si>
    <t>F-71-183012-1382</t>
  </si>
  <si>
    <t>REEMPLAZO E INSTALACION DE ACEITE Y FILTRO DE ACEITE. PATRIMONIO 83693 2020 SPARK NG PAQ B LT</t>
  </si>
  <si>
    <t>OT. 20231490</t>
  </si>
  <si>
    <t>A 8332-183011-1516</t>
  </si>
  <si>
    <t>TRANSMISION DE (20) SPOTS DE 20 SEG. DEL 27 AL 31 DE MARZO DEL 2023, DE LA CAMPAÑA MONTERREY 2040</t>
  </si>
  <si>
    <t>HA 000001936-183011-1599</t>
  </si>
  <si>
    <t>R.R. TELEVISION Y VALORES PARA LA INNOVACION, S.A. DE C.V.</t>
  </si>
  <si>
    <t>TRANSMISION DE (277) SPOT DE 20SEG. EN LA ESTACION 99.7 FM HERALDO MONTERREY, DEL DIA 02 AL 31 DE ENERO DEL 2023, DE LA CAMPAÑA PRESUPUESTO PARTICIPATIVO, PREDIAL Y ROSCA DE REYES.</t>
  </si>
  <si>
    <t>RTV180613GZ3</t>
  </si>
  <si>
    <t>SEP-057-2023</t>
  </si>
  <si>
    <t>F561-183012-739</t>
  </si>
  <si>
    <t>REGIO HIDRAULICA Y EQUIPOS, S.A. DE C.V.</t>
  </si>
  <si>
    <t>REEMPLAZO E INSTALACION DE BARRA CARDAN Y CUATRO MANGUERAS DE ALTA PRESION.PATRIMONIO 83524 2020 RETROEXCAVADORA  B730</t>
  </si>
  <si>
    <t>RHE060126LU7</t>
  </si>
  <si>
    <t>OT. 20230078</t>
  </si>
  <si>
    <t>989-183011-1565</t>
  </si>
  <si>
    <t>EDITORIAL MAGA, S.A. DE C.V.</t>
  </si>
  <si>
    <t>PUBLICIDAD EN LA REVISTA CONSENSO CORRESPONDIENTE AL MES DE ENERO DEL 2023, DE LA CAMPAÑA PREDIAL Y PRESUPUESTO PARTICIPATIVO</t>
  </si>
  <si>
    <t>EMA050927PA0</t>
  </si>
  <si>
    <t>SFA-DGA-DASG/CC/480.9/2022</t>
  </si>
  <si>
    <t>1003-183011-1564</t>
  </si>
  <si>
    <t>PUBLICIDAD EN LA REVISTA CONSENSO CORRESPONDIENTE AL MES DE FEBRERO DEL 2023, DE LA CAMPAÑA MONTERREY PROTEGE</t>
  </si>
  <si>
    <t>1014-183011-1566</t>
  </si>
  <si>
    <t>PUBLICIDAD EN LA REVISTA CONSENSO CORRESPONDIENTE AL MES DE MARZO DEL 2023, DE LA CAMPAÑA MONTERREY IDEAL 2040</t>
  </si>
  <si>
    <t>A11-183011-1685</t>
  </si>
  <si>
    <t>CONOCIMIENTO EN RED S.C.</t>
  </si>
  <si>
    <t>MONITOREO Y ANALISIS DE RIESGOS SOCIALES REPORTE DICIEMBRE DEL 2022</t>
  </si>
  <si>
    <t>CRE001006D52</t>
  </si>
  <si>
    <t>SEP-027-2022</t>
  </si>
  <si>
    <t>AA09761-183011-1731</t>
  </si>
  <si>
    <t>INTER @ ENTER COMPUTADORAS, S.A. DE C.V.</t>
  </si>
  <si>
    <t>ADQUISICION DE CAMARA DIGITAL</t>
  </si>
  <si>
    <t>IAE060118A50</t>
  </si>
  <si>
    <t>ORDEN DE COMPRA 9559</t>
  </si>
  <si>
    <t>1822-183012-1235</t>
  </si>
  <si>
    <t>MTTO A BOMBA DE INYECCION, MTTO A CUATRO INYECTORES, METRO Y MEDIO DE MANGUERA DE ALTA PRESION HIDRAULICA CUCHARON FRONTAL, ACEITE,FILTRO DE ACEITE,FILTRO SEPARADOR DE AGUA,FILTRO DE DIESEL,FILTRO DE AIRE PRIMARIO Y REP DE CUCHARON FRONTAL.PATRIMONIO 83567 2020 RETROEXCAVADORA</t>
  </si>
  <si>
    <t>OT. 20231306</t>
  </si>
  <si>
    <t>108-183012-1491</t>
  </si>
  <si>
    <t>AFINACION DE MOTOR. PATRIMONIO 83577 2019 RAM 2500 SLT TRABAJO 4X2</t>
  </si>
  <si>
    <t>OT. 20231721</t>
  </si>
  <si>
    <t>A598-183011-1617</t>
  </si>
  <si>
    <t>CARTODATA 2.0, S.C.</t>
  </si>
  <si>
    <t>PAGO 6 Y 7/24 MARZO Y ABRIL 2023, SERVICIO DE LICENCIAMIENTO DE PLATAFORMA GEOGRAFICA ECARTO AVANZADO P/EL MPIO. DE MTY.</t>
  </si>
  <si>
    <t>CAR161020ADA</t>
  </si>
  <si>
    <t>SIG-005-2022</t>
  </si>
  <si>
    <t>121-183011-1550</t>
  </si>
  <si>
    <t>CCN-BEACON, S.A.P.I. DE C.V.</t>
  </si>
  <si>
    <t>PROGRAMA DE OVERSEAS TRAIN THE TRAINER</t>
  </si>
  <si>
    <t>CCN1802072I2</t>
  </si>
  <si>
    <t>OC 9264</t>
  </si>
  <si>
    <t>279-183011-1562</t>
  </si>
  <si>
    <t>ATARAXIA CONTENIDOS, S.A.S. DE C.V.</t>
  </si>
  <si>
    <t>PUBLICIDAD EN INTERNET, PUBLICACION DE BANNER MENSUAL 300 X 400 MPX, EN LA PAGINA ELECTRONICA WWW.REVISTACONTRAPORTADA.COM, CORRESPONDIENTE AL MES DE ENERO DEL 2023, DE LA CAMPAÑA CONOCE Y VOTA</t>
  </si>
  <si>
    <t>ACO1706276G5</t>
  </si>
  <si>
    <t>SFA-DGA-DASG/CC/480.10/2022</t>
  </si>
  <si>
    <t>280-183011-1561</t>
  </si>
  <si>
    <t>PUBLICIDAD EN INTERNET, PUBLICACION DE BANNER MENSUAL 300 X 400 MPX, EN LA PAGINA ELECTRONICA WWW.REVISTACONTRAPORTADA.COM, CORRESPONDIENTE AL MES DE FEBRERO DEL 2023, DE LA CAMPAÑA MONTERREY PROTEGE</t>
  </si>
  <si>
    <t>284-183011-1563</t>
  </si>
  <si>
    <t>PUBLICIDAD EN INTERNET, PUBLICACION DE BANNER MENSUAL 300 X 400 MPX, EN LA PAGINA ELECTRONICA WWW.REVISTACONTRAPORTADA.COM, CORRESPONDIENTE AL MES DE MARZO DEL 2023, DE LA CAMPAÑA PARTICIPA EN LA CONSULTA CIUDADANA</t>
  </si>
  <si>
    <t>B6042-183012-661</t>
  </si>
  <si>
    <t>RAMIREZ RAMIREZ ALEJANDRO</t>
  </si>
  <si>
    <t>AFINACION DE MOTOR. PATRIMONIO 82951 2018 SPARK B</t>
  </si>
  <si>
    <t>RARA761214TM0</t>
  </si>
  <si>
    <t>OT. 20230481</t>
  </si>
  <si>
    <t>B6117-183012-1163</t>
  </si>
  <si>
    <t>REEMPLAZO E INSTALACION DE JUEGO DE BALATAS (DELANTERAS Y TRASERAS), LIQUIDO DE FRENOS, MAZAS BALERO TRAASERA, RECTIFICADO DE DISCOS Y TAMBORES. PATRIMONIO 83223 2020 AVEO "B" LS</t>
  </si>
  <si>
    <t>OT. 20231280</t>
  </si>
  <si>
    <t>B6118-183012-1171</t>
  </si>
  <si>
    <t>REEMPLAZO E INSTALACION DE MAZAS BALERO TRASERAS, MAZA BALERO DELANTERA, JUEGO DE BALATAS (DELANTERAS Y TRASERAS), LIQUIDO DE FRENOS, RECTIFICADO DE DISCOS Y TAMBORES. PATRIMONIO 82378 2017 SPARK</t>
  </si>
  <si>
    <t>OT. 20231289</t>
  </si>
  <si>
    <t>A-2024-183012-651</t>
  </si>
  <si>
    <t>REEMPLAZO E INSTALACION DE BOMBA DE GASOLINA, TARJETA DE CAJA DE FUSIBLES REMANUFACTURADA, ARNES DE BOMBA, LINEA DE GASOLINA A MOTOR Y TAPA PARA BOMBA DE GASOLINA. PATRIMONIO 80349 2010 RAM 4000</t>
  </si>
  <si>
    <t>OT. 20230032</t>
  </si>
  <si>
    <t>A-2092-183012-1169</t>
  </si>
  <si>
    <t>AFINACION DE MOTOR, REEMPLAZO E INSTALACION DE PLAFONES TRASEROS DE LUCES. PATRIMONIO 83514 2019 RAM 4000</t>
  </si>
  <si>
    <t>OT. 20231286</t>
  </si>
  <si>
    <t>25354-183012-1264</t>
  </si>
  <si>
    <t>REEMPLAZO E INSTALACION DE VALVULA CHECK, BANDA PARA SANITARIO, CONEXIONES, FABRICACION DE TANQUES, FABRICACION DE PISO DE BA¿S TRASEROS Y FABRICACION DE TANQUES DE DESECHOS. PATRIMONIO 80778 2008 CHASIS CABINA</t>
  </si>
  <si>
    <t>OT. 20231403</t>
  </si>
  <si>
    <t>50-183012-1166</t>
  </si>
  <si>
    <t>AFINACION DE MOTOR SIN BUJIAS, LIMPIEZAS EN CARTER Y TAPA DE PUNTERIAS. PATRIMONIO 83741 2020 PICK UP NP300 ESTACAS</t>
  </si>
  <si>
    <t>OT. 20231283</t>
  </si>
  <si>
    <t>RTS42532-183012-1173</t>
  </si>
  <si>
    <t>MANTENIMIENTO PREVENTIVO POR TIEMPO. PATRIMONIO 83700 2020 SPARK NG PAQ B LT</t>
  </si>
  <si>
    <t>OT. 20231291</t>
  </si>
  <si>
    <t>RTS42536-183012-1176</t>
  </si>
  <si>
    <t>MANTENIMIENTO PREVENTIVO POR TIEMPO. PATRIMONIO 83659 2020 SPARK NG PAQ B LT</t>
  </si>
  <si>
    <t>OT. 20231295</t>
  </si>
  <si>
    <t>27-183001-97</t>
  </si>
  <si>
    <t>FIDEICOMISO NUMERO BP417 FID DE MANTENIMIENTO MTY</t>
  </si>
  <si>
    <t>PRIMERA MINISTRACIÓN DEL PRESUPUESTO AUTORIZADO PARA EL EJERCICIO 2023 PARA EL PROGRAMA DE MANTENIMIENTO DE TRAMO CARRETERO FEDERAL A CARGO DEL MUNICIPIO, DEPOSITAR EN CUENTA 12000052548</t>
  </si>
  <si>
    <t>FGC170306SK8</t>
  </si>
  <si>
    <t>FAC3408-183012-720</t>
  </si>
  <si>
    <t>REEMPLAZO E INSTALACION DE ACEITE, FILTRO DE ACEITE, FILTRO DE AIRE, JUEGO DE BALATAS DELANTERAS, LIQUIDO DE FRENOS Y RECTIFICADO DE DISCOS DELANTEROS. PATRIMONIO 83251 2019 JEEP SUV BLINDADA GRAND CHEROK</t>
  </si>
  <si>
    <t>OT. 20230106</t>
  </si>
  <si>
    <t>2675-183012-1168</t>
  </si>
  <si>
    <t>REEMPLAZO E INSTALACION DE JUEGO DE BALATAS (DELANTERAS Y TRASERAS), RECTIFICADO DE DISCOS Y TAMBORES. PATRIMONIO 83720 2020 SPARK NG PAQ B LT</t>
  </si>
  <si>
    <t>OT. 20231285</t>
  </si>
  <si>
    <t>FACOA22612-183011-1549</t>
  </si>
  <si>
    <t>ORTOPEDIA ANA, S.A. DE C.V.</t>
  </si>
  <si>
    <t>SUMINISTRO DE MATERIAL DE CURACION</t>
  </si>
  <si>
    <t>OAN130402894</t>
  </si>
  <si>
    <t>SFA-DGA-DASG/CC/014/2023</t>
  </si>
  <si>
    <t>104-183012-1374</t>
  </si>
  <si>
    <t>ELIZONDO CASAS DAVID EUGENIO</t>
  </si>
  <si>
    <t>SERVICIO DE FUMIGACION GENERAL EN  EDIFICIO DE LAS  OFICINAS DE COMERCIO Y ALCOHOLES,  SEGUN COTIZACION ANEXA.</t>
  </si>
  <si>
    <t>EICD820426FM7</t>
  </si>
  <si>
    <t>OT. 2023050006</t>
  </si>
  <si>
    <t>A139437960-183011-1638</t>
  </si>
  <si>
    <t>POLIZA DE SEGUROS PARA LOS VEHICULOS DE SEGURIDAD CORRESPONDIENTE AL MES DE MARZO DE 2023.</t>
  </si>
  <si>
    <t>SFA-077-2023</t>
  </si>
  <si>
    <t>A-2665-183012-1180</t>
  </si>
  <si>
    <t>AFINACION DE TRANSMISION, RECONSTRUCCION Y SOLDADURA DE MANGUERAS CON TUBO DE TRANSMISION. PATRIMONIO 83586 2019 RAM 1500 REGULAR 4X2</t>
  </si>
  <si>
    <t>OT. 20231299</t>
  </si>
  <si>
    <t>A-2696-183012-1362</t>
  </si>
  <si>
    <t>AFINACION DE MOTOR SIN BUJIAS. PATRIMONIO 83673 2020 SPARK NG PAQ B LT</t>
  </si>
  <si>
    <t>OT. 20231482</t>
  </si>
  <si>
    <t>A-2697-183012-1368</t>
  </si>
  <si>
    <t>REEMPLAZO E INSTALACION DE ENSAMBLE DE CLUTCH, BOMBA DE CLUTCH, CILINDRO ESCLAVO Y RECTIFICADO DE VOLANTE.PATRIMONIO 83510 2019 RAM 4000</t>
  </si>
  <si>
    <t>OT. 20231489</t>
  </si>
  <si>
    <t>A-2717-183012-1425</t>
  </si>
  <si>
    <t>AFINACION DE MOTOR, REEMPLAZO E INSTALACION DE JUEGO DE BALATAS (DELANTERAS Y TRASERAS), LIQUIDO DE FRENOS, RECTIFICADO DE DISCOS, ALINEACION Y BALANCEO. PATRIMONIO 84302 2020 XTRAIL</t>
  </si>
  <si>
    <t>OT. 20231571</t>
  </si>
  <si>
    <t>A-2728-183012-1073</t>
  </si>
  <si>
    <t>AFINACION DE MOTOR, REEMPLAZO E INSTALACION DE RETEN TRASERO DEL CIGUE¿L, REPUESTO DE LUZ DELANTERA LADO DERECHO, ENSAMBLE DE CLUTCH CON COLLARIN Y RECTIFICADO DE VOLANTE. PATRIMONIO 83754 2019 CAMIONETA TORNADO LS</t>
  </si>
  <si>
    <t>OT. 20231228</t>
  </si>
  <si>
    <t>A-2729-183012-1082</t>
  </si>
  <si>
    <t>REEMPLAZO E INSTALACION DE MARCHA RECONSTRUIDA, VOLANTE DE MOTOR CON ARO DENTADO Y REPARACION DE CLIMA (EVAPORADOR RECONSTRUIDO, MANGUERA DE ALTA PRESION, FILTRO INTERNO Y LIMPIEZA INTERNA DEL SISTEMA). PATRIMONIO 80757 2007 EXPRESS VAN LARGO</t>
  </si>
  <si>
    <t>OT. 20231237</t>
  </si>
  <si>
    <t>DIF-G-28-185004-1257</t>
  </si>
  <si>
    <t>RET A CONT 2 AL MILLAR DIF REC-FISC EST. 1 (LIB)  SRSIS-RP-01/23-IR 1) PROY ARQ REST Y CONV A LIB DEL FDO DE CULT CFE EN FCO. I. MAD N°1518, CTRO; 2) ING E INST DEL MISMO PROY Y 3) PROY ARQ EJEC P/LA REM TEATRO MCIPAL J.CALDERON EN JUAREZ 135, MTY, N.L. ICOM/23185007, ICOM/23185003, ICOM/23185004</t>
  </si>
  <si>
    <t>SIS-211-2023</t>
  </si>
  <si>
    <t>CMIC-G-28-185004-1258</t>
  </si>
  <si>
    <t>RET A CONT 2 AL MILLAR CMIC REC-FISC EST. 1 (LIB)  SRSIS-RP-01/23-IR 1) PROY ARQ REST Y CONV A LIB DEL FDO DE CULT CFE EN FCO. I. MAD N°1518, CTRO; 2) ING E INST DEL MISMO PROY Y 3) PROY ARQ EJEC P/LA REM TEATRO MCIPAL J.CALDERON EN JUAREZ 135, MTY, N.L. ICOM/23185007, ICOM/23185003, ICOM/23185004</t>
  </si>
  <si>
    <t>G-28-185004-1207</t>
  </si>
  <si>
    <t>KOHLENDIOXID WERKSTATT SA DE CV</t>
  </si>
  <si>
    <t>REC-FISCALES EST. 1 (LIB)  SRSIS-RP-01/23-IR 1) PROY ARQ REST Y CONV A LIB DEL FDO DE CULT CO¿FCE¿ EN FCO. I. MADERO N°1518, CENTRO; 2) ING E INST DEL MISMO PROY Y 3) PROY ARQ EJEC P/LA REM TEATRO MCIPAL JOSE CALDERON EN JUAREZ 135, MTY, N.L. ICOM/23185007, ICOM/23185003, ICOM/23185004</t>
  </si>
  <si>
    <t>KWE1311215F2</t>
  </si>
  <si>
    <t>60-183001-96</t>
  </si>
  <si>
    <t>FIDEICOMISO DISTRITO TEC NUM-1718</t>
  </si>
  <si>
    <t>MINISTRACIÓN CALENDARIZADA PARA EL MES DE MAYO 2023 AUTORIZADA PARA EL FIDEICOMISO DISTRITO TEC</t>
  </si>
  <si>
    <t>FDT180801D16</t>
  </si>
  <si>
    <t>1122-185004-1224</t>
  </si>
  <si>
    <t>DISP-2021-R28 EST. 6 SIS-RP-07/22-CP CONSTRUCCIÓN DE DRENAJE PLUVIAL 3a. ETAPA "LUIS ECHEVERRÍA" EN CALLES MANUEL BELGRANO Y M.T. DE ALVEAR DE COLONIAS FRANCISCO VILLA Y SAN MARTÍN EN EL MUNICIPIO DE MONTERREY, NUEVO LEÓN. ICOM 22185004-BIS1 REF-SIS/004-BIS/2023</t>
  </si>
  <si>
    <t>DIF-2249-185004-1459</t>
  </si>
  <si>
    <t>RET A CONT 2 AL MILLAR DIF DISP-R28-PART-2022 EST. 1 SIS-RP-46/23-CP REHABILITACION DE PAVIMENTO HIDRUALICO DE CALLE CHIHUAHUA ENTRE LAGO DE PATZCUARO Y 16 DE SEPTIEMBRE EN LA COL. INDEPENDENCIA, EN  MTY. N.L. ICOM/23185022</t>
  </si>
  <si>
    <t>SIS-264-2023</t>
  </si>
  <si>
    <t>DIF-2448-185004-1447</t>
  </si>
  <si>
    <t>RET A CONT 2 AL MILLAR DIF DISP-R28-PARTIC-2022 EST 1 SIS-RP-23/23-CP REHABILITACIÓN DE CANCHA DE FUTBOL, UBICADA EN AV. CAMINO REAL ENTRE LAS CALLES LUCHA DE CLASES, RUTEROS Y CASA DEL OBRERO MUNDIAL, COLONIA CROC, MCIPIO DE MTY, NUEVO LEÓN. ICOM/23185016</t>
  </si>
  <si>
    <t>SIS-241-2023</t>
  </si>
  <si>
    <t>DIF-2449-185004-1449</t>
  </si>
  <si>
    <t>RET A CONT 2 AL MILLAR DIF DISP-R28-PARTIC-2022 EST 1-A SIS-RP-23/23-CP REHABILITACIÓN DE CANCHA DE FUTBOL, UBICADA EN AV. CAMINO REAL ENTRE LAS CALLES LUCHA DE CLASES, RUTEROS Y CASA DEL OBRERO MUNDIAL, COLONIA CROC, EN EL MUNICIPIO DE MONTERREY, NUEVO LEÓN. ICOM/23185016</t>
  </si>
  <si>
    <t>2249-185004-1429</t>
  </si>
  <si>
    <t>PROYECTOS URBANISTICOS GRECIA, SA. DE CV.</t>
  </si>
  <si>
    <t>DISP-R28-PART-2022 EST. 1 SIS-RP-46/23-CP REHABILITACION DE PAVIMENTO HIDRUALICO DE CALLE CHIHUAHUA ENTRE LAGO DE PATZCUARO Y 16 DE SEPTIEMBRE EN LA COL. INDEPENDENCIA, EN  MTY. N.L. ICOM/23185022</t>
  </si>
  <si>
    <t>PUG041001BA7</t>
  </si>
  <si>
    <t>CMIC-2249-185004-1460</t>
  </si>
  <si>
    <t>RET A CONT 2 AL MILLAR CMIC DISP-R28-PART-2022 EST. 1 SIS-RP-46/23-CP REHABILITACION DE PAVIMENTO HIDRUALICO DE CALLE CHIHUAHUA ENTRE LAGO DE PATZCUARO Y 16 DE SEPTIEMBRE EN LA COL. INDEPENDENCIA, EN  MTY. N.L. ICOM/23185022</t>
  </si>
  <si>
    <t>CMIC-2448-185004-1448</t>
  </si>
  <si>
    <t>RET A CONT 2 AL MILLAR CMIC DISP-R28-PARTIC-2022 EST 1 SIS-RP-23/23-CP REHABILITACIÓN DE CANCHA DE FUTBOL, UBICADA EN AV. CAMINO REAL ENTRE LAS CALLES LUCHA DE CLASES, RUTEROS Y CASA DEL OBRERO MUNDIAL, COLONIA CROC, MCIPIO DE MTY, NUEVO LEÓN. ICOM/23185016</t>
  </si>
  <si>
    <t>CMIC-2449-185004-1450</t>
  </si>
  <si>
    <t>RET A CONT 2 AL MILLAR CMIC DISP-R28-PARTIC-2022 EST 1-A SIS-RP-23/23-CP REHABILITACIÓN DE CANCHA DE FUTBOL, UBICADA EN AV. CAMINO REAL ENTRE LAS CALLES LUCHA DE CLASES, RUTEROS Y CASA DEL OBRERO MUNDIAL, COLONIA CROC, EN EL MUNICIPIO DE MONTERREY, NUEVO LEÓN. ICOM/23185016</t>
  </si>
  <si>
    <t>2448-185004-1423</t>
  </si>
  <si>
    <t>CONSTRUCTORA SOLIS PEREZ, SA. DE CV.</t>
  </si>
  <si>
    <t>DISP-R28-PARTIC-2022 EST 1 SIS-RP-23/23-CP REHABILITACIÓN DE CANCHA DE FUTBOL, UBICADA EN AV. CAMINO REAL ENTRE LAS CALLES LUCHA DE CLASES, RUTEROS Y CASA DEL OBRERO MUNDIAL, COLONIA CROC, EN EL MUNICIPIO DE MONTERREY, NUEVO LEÓN. ICOM/23185016</t>
  </si>
  <si>
    <t>CSP980213IW9</t>
  </si>
  <si>
    <t>2449-185004-1424</t>
  </si>
  <si>
    <t>DISP-R28-PARTIC-2022 EST 1-A SIS-RP-23/23-CP REHABILITACIÓN DE CANCHA DE FUTBOL, UBICADA EN AV. CAMINO REAL ENTRE LAS CALLES LUCHA DE CLASES, RUTEROS Y CASA DEL OBRERO MUNDIAL, COLONIA CROC, EN EL MUNICIPIO DE MONTERREY, NUEVO LEÓN. ICOM/23185016</t>
  </si>
  <si>
    <t>1124-185004-1225</t>
  </si>
  <si>
    <t>DISP-R28-PART-2022 EST. 4-E SIS-RP-07/22-CP CONSTRUCCIÓN DE DRENAJE PLUVIAL 3a. ETAPA "LUIS ECHEVERRÍA" EN CALLES MANUEL BELGRANO Y M.T. DE ALVEAR DE COLONIAS FRANCISCO VILLA Y SAN MARTÍN EN EL MUNICIPIO DE MONTERREY, NUEVO LEÓN. ICOM 22185004-BIS1 REF-SIS/004-BIS/2023</t>
  </si>
  <si>
    <t>DIF-G-27-185004-1259</t>
  </si>
  <si>
    <t>RET A CONT 2 AL MILLAR DIF DISP-2022 R-28 EST. 1 (TEA)  SRSIS-RP-01/23-IR 1) PROY ARQ REST Y CONV A LIB DEL FDO/CULT COFCE EN FCO. I. MAD N°1518, CTRO; 2) ING E INST DEL MIS PROY Y 3) PROY ARQ EJEC P/LA REM TEATRO MCIPAL J.CALD EN JUAREZ 135,MTY,NL ICOM/23185007, ICOM/23185003, ICOM/23185004</t>
  </si>
  <si>
    <t>CMIC-G-27-185004-1260</t>
  </si>
  <si>
    <t>RET A CONT 2 AL MILLAR CMIC DISP-2022 R-28 EST. 1 (TEA)  SRSIS-RP-01/23-IR 1) PROY ARQ REST Y CONV A LIB DEL FDO/CULT COFCE EN FCO. I. MAD N°1518, CTRO; 2) ING E INST DEL MIS PROY Y 3) PROY ARQ EJEC P/LA REM TEATRO MCIPAL J.CALD EN JUAREZ 135,MTY,NL ICOM/23185007, ICOM/23185003, ICOM/23185004</t>
  </si>
  <si>
    <t>G-27-185004-1208</t>
  </si>
  <si>
    <t>DISP-2022 R-28 EST. 1 (TEA)  SRSIS-RP-01/23-IR 1) PROY ARQ REST Y CONV A LIB DEL FDO DE CULT CO¿FCE¿ EN FCO. I. MADERO N°1518, CENTRO; 2) ING E INST DEL MISMO PROY Y 3) PROY ARQ EJEC P/LA REM TEATRO MCIPAL JOSE CALDERON EN JUAREZ 135, MTY, N.L. ICOM/23185007, ICOM/23185003, ICOM/23185004</t>
  </si>
  <si>
    <t>DIF-1114-185004-1453</t>
  </si>
  <si>
    <t>RET A CONT 2 AL MILLAR DIF RE-2022 PROV-ECON EST. 4 SIS-RP-20/22-IR REHABILITACION DE CANCHA DE FUTBOL 11 EN CALLE CIRUELAS ENTRE LAS CALLES APIO Y REPOLLO COL. SAN BERNABE 4TO. SECTOR, EN MTY., N.L. ICOM/22185054 INC. NCR101 POR AMORT DE ANT REF-SIS/047-BIS1/2023</t>
  </si>
  <si>
    <t>SIS-143-2022</t>
  </si>
  <si>
    <t>DIF-1115-185004-1437</t>
  </si>
  <si>
    <t>RET A CONT 2 AL MILLAR DIF RE-2022 PROV-ECON EST. 4-A SIS-RP-20/22-IR REHABILITACION DE CANCHA DE FUTBOL 11 EN CALLE CIRUELAS / LAS CALLES APIO Y REPOLLO COL. SAN BERNABE 4TO. SEC, EN MTY., N.L. ICOM/22185054 INC. NCR102 POR AMORT DE ANT REF-SIS/047-BIS1/2023</t>
  </si>
  <si>
    <t>DIF-866-185004-1253</t>
  </si>
  <si>
    <t>RET A CONT 2 AL MILLAR DIF RE-PROV-ECON-2022 EST. 1-E SIS-RP-50/22-CP REHABILITACION DE VITAPISTA EN LA CALLE LAGO ERIE ENTRE CALLES LAGO ONTARIO Y LAGO DE PATZCUARO EN LA COL. LAGOS DEL BOSQUE, MCIPIO DE MTY, NL ICOM/22185053 REF-SIS/028-BIS/2023</t>
  </si>
  <si>
    <t>SIS-125-2022</t>
  </si>
  <si>
    <t>DIF-F-1031-185004-1249</t>
  </si>
  <si>
    <t>RET A CONT 2 AL MILLAR DIF RE-PROV-ECON-2022 EST. 1-E SIS-RP-50/22-CP REHABILITACION DE VITAPISTA EN LA CALLE LAGO ERIE ENTRE CALLES LAGO ONTARIO Y LAGO DE PATZCUARO EN LA COL. LAGOS DEL BOSQUE, EN EL MUNICIPIO DE MONTERREY, NUEVO LEON ICOM/22185053 REF-SIS/028-BIS/2023</t>
  </si>
  <si>
    <t>SIS-112-2022</t>
  </si>
  <si>
    <t>CMIC-1114-185004-1454</t>
  </si>
  <si>
    <t>RET A CONT 2 AL MILLAR CMIC RE-2022 PROV-ECON EST. 4 SIS-RP-20/22-IR REHABILITACION DE CANCHA DE FUTBOL 11 EN CALLE CIRUELAS ENTRE LAS CALLES APIO Y REPOLLO COL. SAN BERNABE 4TO. SECTOR, EN MTY., N.L. ICOM/22185054 INC. NCR101 POR AMORT DE ANT REF-SIS/047-BIS1/2023</t>
  </si>
  <si>
    <t>CMIC-1115-185004-1438</t>
  </si>
  <si>
    <t>RET A CONT 2 AL MILLAR CMIC RE-2022 PROV-ECON EST. 4-A SIS-RP-20/22-IR REHABILITACION DE CANCHA DE FUTBOL 11 EN CALLE CIRUELAS / LAS CALLES APIO Y REPOLLO COL. SAN BERNABE 4TO. SEC, EN MTY., N.L. ICOM/22185054 INC. NCR102 POR AMORT DE ANT REF-SIS/047-BIS1/2023</t>
  </si>
  <si>
    <t>CMIC-866-185004-1254</t>
  </si>
  <si>
    <t>RET A CONT 2 AL MILLAR CMIC RE-PROV-ECON-2022 EST. 1-E SIS-RP-50/22-CP REHABILITACION DE VITAPISTA EN LA CALLE LAGO ERIE ENTRE CALLES LAGO ONTARIO Y LAGO DE PATZCUARO EN LA COL. LAGOS DEL BOSQUE, MCIPIO DE MTY, NL ICOM/22185053 REF-SIS/028-BIS/2023</t>
  </si>
  <si>
    <t>CMIC-F-1031-185004-1250</t>
  </si>
  <si>
    <t>RET A CONT 2 AL MILLAR CMIC RE-PROV-ECON-2022 EST. 1-E SIS-RP-50/22-CP REHABILITACION DE VITAPISTA EN LA CALLE LAGO ERIE ENTRE CALLES LAGO ONTARIO Y LAGO DE PATZCUARO EN LA COL. LAGOS DEL BOSQUE, EN EL MUNICIPIO DE MONTERREY, NUEVO LEON ICOM/22185053 REF-SIS/028-BIS/2023</t>
  </si>
  <si>
    <t>1114-185004-1426</t>
  </si>
  <si>
    <t>CONSTRUCCIONES Y URBANIZACIONES DEL PONIENTE SA DE CV</t>
  </si>
  <si>
    <t>RE-2022 PROV-ECON EST. 4 SIS-RP-20/22-IR REHABILITACION DE CANCHA DE FUTBOL 11 EN CALLE CIRUELAS ENTRE LAS CALLES APIO Y REPOLLO EN LA COL. SAN BERNABE 4TO. SECTOR, EN MTY., N.L. ICOM/22185054 INC. NCR101 POR AMORT DE ANT REF-SIS/047-BIS1/2023</t>
  </si>
  <si>
    <t>CUP970428QJ3</t>
  </si>
  <si>
    <t>1115-185004-1418</t>
  </si>
  <si>
    <t>RE-2022 PROV-ECON EST. 4-A SIS-RP-20/22-IR REHABILITACION DE CANCHA DE FUTBOL 11 EN CALLE CIRUELAS ENTRE LAS CALLES APIO Y REPOLLO EN LA COL. SAN BERNABE 4TO. SECTOR, EN MTY., N.L. ICOM/22185054 INC. NCR102 POR AMORT DE ANT REF-SIS/047-BIS1/2023</t>
  </si>
  <si>
    <t>866-185004-1219</t>
  </si>
  <si>
    <t>ORTIZ MONTOYA HUGO</t>
  </si>
  <si>
    <t>RE-2022 - PROV-ECON EST. 2-E SIS-RP-16/22-IR REHABILITACION DE VITAPISTA EN LAS CALLES COLINA DEL CEDRO, COLINA DEL NOGAL Y COLINA DE LOS PINOS, EN LA COL. HACIENDA LOS ENCINOS, EN EL MUNICIPIO DE MONTERREY, NUEVO LEON  ICOM/22185053 REF-SIS/028-BIS/2023</t>
  </si>
  <si>
    <t>OIMH700319CP3</t>
  </si>
  <si>
    <t>F-1031-185004-219</t>
  </si>
  <si>
    <t>DESARROLLO URB E INMOBILIARIO DEL BOSQUE SA DE CV</t>
  </si>
  <si>
    <t>RE-PROV-ECON-2022 EST. 1-E SIS-RP-50/22-CP REHABILITACION DE VITAPISTA EN LA CALLE LAGO ERIE ENTRE CALLES LAGO ONTARIO Y LAGO DE PATZCUARO EN LA COL. LAGOS DEL BOSQUE, EN EL MUNICIPIO DE MONTERREY, NUEVO LEON ICOM/22185053 REF-SIS/028-BIS/2023</t>
  </si>
  <si>
    <t>DUI040318V87</t>
  </si>
  <si>
    <t>DIF-471-185004-1231</t>
  </si>
  <si>
    <t>RET A CONT 2 AL MILLAR DIF FODEMUN 2022 EST. 2-A SIS-FDM-04/22-IR CONSTRUCCION DE CANCHA EN COLONIA CUMBRESPROVIDENCIA EN EL MUNICIPIO DE MONTERREY, NUEVO LEON ICOM/22185060REF-SIS/029-BIS/2023</t>
  </si>
  <si>
    <t>DIF-472-185004-1233</t>
  </si>
  <si>
    <t>RET A CONT 2 AL MILLAR DIF FODEMUN 2022 EST. 3 SIS-FDM-04/22-IR CONSTRUCCION DE CANCHA EN COLONIA CUMBRESPROVIDENCIA EN EL MUNICIPIO DE MONTERREY, NUEVO LEON ICOM/22185060REF-SIS/029-BIS/2023</t>
  </si>
  <si>
    <t>DIF-482-185004-1235</t>
  </si>
  <si>
    <t>RET A CONT 2 AL MILLAR DIF FODEMUN 2022 EST. 3-A SIS-FDM-04/22-IR CONSTRUCCION DE CANCHA EN COLONIA CUMBRESPROVIDENCIA EN EL MUNICIPIO DE MONTERREY, NUEVO LEON ICOM/22185060REF-SIS/029-BIS/2023</t>
  </si>
  <si>
    <t>DIF-A-393-185004-1237</t>
  </si>
  <si>
    <t>RET A CONT 2 AL MILLAR DIF FODEMUN-2022 FODEMUN - 2022 EST. 1-E  SIS-FDM-04/22-CP REHABILITACION FUNCIONAL DE PAVIMENTO ASFALTICO EN CALLES DE COLONIA BOSQUES DE SATELITE, EN EL MUNICIPIO DE MONTERREY, NUEVO LEÓN. ICOM 22185060 REF-SIS/029-BIS/2023</t>
  </si>
  <si>
    <t>SIS-108-2022</t>
  </si>
  <si>
    <t>471-185004-878</t>
  </si>
  <si>
    <t>MARSAT CONSTRUCCIONES SA DE CV</t>
  </si>
  <si>
    <t>FODEMUN 2022 EST. 2-A SIS-FDM-04/22-IR CONSTRUCCION DE CANCHA EN COLONIA CUMBRESPROVIDENCIA EN EL MUNICIPIO DE MONTERREY, NUEVO LEON ICOM/22185060REF-SIS/029-BIS/2023</t>
  </si>
  <si>
    <t>MCO150413RW8</t>
  </si>
  <si>
    <t>472-185004-879</t>
  </si>
  <si>
    <t>FODEMUN 2022 EST. 3 SIS-FDM-04/22-IR CONSTRUCCION DE CANCHA EN COLONIA CUMBRESPROVIDENCIA EN EL MUNICIPIO DE MONTERREY, NUEVO LEON ICOM/22185060REF-SIS/029-BIS/2023</t>
  </si>
  <si>
    <t>482-185004-1193</t>
  </si>
  <si>
    <t>FODEMUN 2022 EST. 3-A SIS-FDM-04/22-IR CONSTRUCCION DE CANCHA EN COLONIA CUMBRESPROVIDENCIA EN EL MUNICIPIO DE MONTERREY, NUEVO LEON ICOM/22185060REF-SIS/029-BIS/2023</t>
  </si>
  <si>
    <t>CMIC-471-185004-1232</t>
  </si>
  <si>
    <t>RET A CONT 2 AL MILLAR CMIC FODEMUN 2022 EST. 2-A SIS-FDM-04/22-IR CONSTRUCCION DE CANCHA EN COLONIA CUMBRESPROVIDENCIA EN EL MUNICIPIO DE MONTERREY, NUEVO LEON ICOM/22185060REF-SIS/029-BIS/2023</t>
  </si>
  <si>
    <t>CMIC-472-185004-1234</t>
  </si>
  <si>
    <t>RET A CONT 2 AL MILLAR CMIC FODEMUN 2022 EST. 3 SIS-FDM-04/22-IR CONSTRUCCION DE CANCHA EN COLONIA CUMBRESPROVIDENCIA EN EL MUNICIPIO DE MONTERREY, NUEVO LEON ICOM/22185060REF-SIS/029-BIS/2023</t>
  </si>
  <si>
    <t>CMIC-482-185004-1236</t>
  </si>
  <si>
    <t>RET A CONT 2 AL MILLAR CMIC FODEMUN 2022 EST. 3-A SIS-FDM-04/22-IR CONSTRUCCION DE CANCHA EN COLONIA CUMBRESPROVIDENCIA EN EL MUNICIPIO DE MONTERREY, NUEVO LEON ICOM/22185060REF-SIS/029-BIS/2023</t>
  </si>
  <si>
    <t>CMIC-A-393-185004-1238</t>
  </si>
  <si>
    <t>RET A CONT 2 AL MILLAR CMIC FODEMUN-2022 FODEMUN - 2022 EST. 1-E  SIS-FDM-04/22-CP REHABILITACION FUNCIONAL DE PAVIMENTO ASFALTICO EN CALLES DE COLONIA BOSQUES DE SATELITE, EN EL MUNICIPIO DE MONTERREY, NUEVO LEÓN. ICOM 22185060 REF-SIS/029-BIS/2023</t>
  </si>
  <si>
    <t>A-393-185004-1220</t>
  </si>
  <si>
    <t>COREFAMEX SA. DE CV.</t>
  </si>
  <si>
    <t>FODEMUN-2022 FODEMUN - 2022 EST. 1-E  SIS-FDM-04/22-CP REHABILITACION FUNCIONAL DE PAVIMENTO ASFALTICO EN CALLES DE COLONIA BOSQUES DE SATELITE, EN EL MUNICIPIO DE MONTERREY, NUEVO LEÓN. ICOM 22185060 REF-SIS/029-BIS/2023</t>
  </si>
  <si>
    <t>COR130809L55</t>
  </si>
  <si>
    <t>3641-183011-1630</t>
  </si>
  <si>
    <t>INSUMOS P/BACHEO P/LA OPERATIVIDAD DE LA D. G. O., ZONA NORTE (CARPETA) DEL 27 DE FEBRERO AL 3 DE MARZO DEL 2023, RAMO 28</t>
  </si>
  <si>
    <t>3652-183011-1631</t>
  </si>
  <si>
    <t>INSUMOS P/BACHEO P/LA OPERATIVIDAD DE LA D. G. O., ZONA NORTE (CARPETA) DEL 6 AL 10 DE MARZO DEL 2023, RAMO 28</t>
  </si>
  <si>
    <t>3656-183011-1627</t>
  </si>
  <si>
    <t>INSUMOS P/BACHEO P/LA OPERATIVIDAD DE LA D. G. O., ZONA CENTRO (CARPETA) DEL 6 AL 10 DE MARZO DEL 2023, RAMO 28</t>
  </si>
  <si>
    <t>3700-183011-1629</t>
  </si>
  <si>
    <t>INSUMOS P/BACHEO P/LA OPERATIVIDAD DE LA D. G. O., ZONA CENTRO (EMULSION ASFALTICA) DEL 6 DE MARZO DEL 2023, RAMO 28</t>
  </si>
  <si>
    <t>A-2065-183012-988</t>
  </si>
  <si>
    <t>REPARACION DE MOFLE Y REPARACION DE CABEZA DE MOTOR. PATRIMONIO 80549 2007 TSURU GS I</t>
  </si>
  <si>
    <t>OT. 20230690</t>
  </si>
  <si>
    <t>A-2072-183012-817</t>
  </si>
  <si>
    <t>REEMPLAZO E INSTALACION DE ALTERNADOR CON POLEA RECONSTRUIDO, POLEA LOCA DE BANDA Y FOCOS DELANTEROS DE BAJA. PATRIMONIO 83009 2018 RAM 1500</t>
  </si>
  <si>
    <t>OT. 20230736</t>
  </si>
  <si>
    <t>A-2073-183012-812</t>
  </si>
  <si>
    <t>AFINACION DE MOTOR.PATRIMONIO 83640 2020 PICK UP NP300 ESTACAS</t>
  </si>
  <si>
    <t>OT. 20230730</t>
  </si>
  <si>
    <t>A-2074-183012-906</t>
  </si>
  <si>
    <t>REEMPLAZO E INSTALACION E RECUPERADOR DE AGUA CON TAPON Y TERMOSTATO DE AGUA. PATRIMONIO 82615 2017 AVEO</t>
  </si>
  <si>
    <t>OT. 20230764</t>
  </si>
  <si>
    <t>914-183011-1529</t>
  </si>
  <si>
    <t>ABUNDIS  ALBERTO</t>
  </si>
  <si>
    <t>HONORARIOS POR SERVICIOS MEDICOS ESPECIALIZADOS (ONCOLOGIA), PERIODO ABRIL 2023, RAMO 28</t>
  </si>
  <si>
    <t>AUAL611115B37</t>
  </si>
  <si>
    <t>SFA-046-2022</t>
  </si>
  <si>
    <t>RTS42180-183012-942</t>
  </si>
  <si>
    <t>MANTENIMIENTO PREVENTIVO POR TIEMPO Y REPARACION DE CONTROL DE LLAVE. PATRIMONIO 82924 2018 SPARK B</t>
  </si>
  <si>
    <t>OT. 20230887</t>
  </si>
  <si>
    <t>RTS42181-183012-944</t>
  </si>
  <si>
    <t>MANTENIMIENTO PREVENTIVO POR TIEMPO. PATRIMONIO 83695 2020 SPARK NG PAQ B LT</t>
  </si>
  <si>
    <t>OT. 20230889</t>
  </si>
  <si>
    <t>B6050-183012-716</t>
  </si>
  <si>
    <t>AFINACION DE MOTOR, REEMPLAZO E INSTALACION DE JUEGO DE CABLES DE BUJIAS. PATRIMONIO 82887 2018 AVEO K</t>
  </si>
  <si>
    <t>OT. 20230643</t>
  </si>
  <si>
    <t>B6051-183012-715</t>
  </si>
  <si>
    <t>REEMPLAZO E INSTALACION DE JUEGO DE BALATAS (DELANTERAS Y TRASERAS), LIQUIDO DE FRENOS, PISTONES DE MORDAZA DELANTEROS, RECTIFICADO DE DISCOS DELANTEROS Y TAMBORES TRASEROS. PATRIMONIO 82635 2017 AVEO</t>
  </si>
  <si>
    <t>OT. 20230642</t>
  </si>
  <si>
    <t>B6071-183012-779</t>
  </si>
  <si>
    <t>AFINACION DE MOTOR, REEMPLAZO E INSTALACION DE JUEGO DE BALATAS (DELANTERAS Y TRASERAS), LIQUIDO DE FRENOS, RECTIFICADO DE DISCOS Y TAMBORES. PATRIMONIO 84269 2018 AVEO</t>
  </si>
  <si>
    <t>OT. 20230711</t>
  </si>
  <si>
    <t>B6078-183012-989</t>
  </si>
  <si>
    <t>AFINACION DE MOTOR. PATRIMONIO 83681 2020 SPARK NG PAQ B LT</t>
  </si>
  <si>
    <t>OT. 20230931</t>
  </si>
  <si>
    <t>B6088-183012-1005</t>
  </si>
  <si>
    <t>AFINACION DE MOTOR. PATRIMONIO 82516 2017 PICK UP RAM 2500</t>
  </si>
  <si>
    <t>OT. 20231070</t>
  </si>
  <si>
    <t>B6089-183012-1020</t>
  </si>
  <si>
    <t>AFINACION DE MOTOR Y REPARACION DE CLIMA (VALVULA DE EXPANSION, REPARACION DE COMPRESOR, LIMPIEZA DEL SISTEMA, CARGA DE GAS Y ACEITE DE CLIMA). PATRIMONIO 83019 2018 RAM 2500 CREW CAB SLT 4X2</t>
  </si>
  <si>
    <t>OT. 20231075</t>
  </si>
  <si>
    <t>B6093-183012-1031</t>
  </si>
  <si>
    <t>REEMPLAZO E INSTALACION DE JUEGO DE BALATAS (DELANTERAS Y TRASERAS), LIQUIDO DE FRENOS Y RECTIFICADO DE DISCOS. PATRIMONIO 83011 2018 RAM 1500</t>
  </si>
  <si>
    <t>OT. 20231143</t>
  </si>
  <si>
    <t>46162-183011-1618</t>
  </si>
  <si>
    <t>ESTIMACION # 6 PARA EL SUMINISTRO Y APLICACION DE PINTURA TERMOPLASTICA, PERIODO DEL 5 DE ENERO AL 3 DE FEBRERO DEL 2023, RAMO 28</t>
  </si>
  <si>
    <t>46434-183011-1619</t>
  </si>
  <si>
    <t>ESTIMACION # 8 PARA EL SUMINISTRO Y APLICACION DE PINTURA TERMOPLASTICA, PERIODO DEL 21 DE FEBRERO AL 10 DE MARZO DEL 2023, RAMO 28</t>
  </si>
  <si>
    <t>46705-183011-1620</t>
  </si>
  <si>
    <t>ESTIMACION # 10 PARA EL SUMINISTRO Y APLICACION DE PINTURA TERMOPLASTICA, PERIODO DEL 3 AL 14 DE ABRIL DEL 2023, RAMO 28</t>
  </si>
  <si>
    <t>569721-183012-1254</t>
  </si>
  <si>
    <t>ELEVADORES OTIS S DE RL DE C.V.</t>
  </si>
  <si>
    <t>SERVICIO DE MANTENIMIENTO PREVENTIVO Y CORRECTIVO DE ELEVADOR DE CARGA I5076 Y ELEVADOR PUBLICO I5078 Y ELEVADOR PUBLICO I5077 DEL PALACIO MUNICIPAL, SEGUN COTIZACION ANEXA.</t>
  </si>
  <si>
    <t>EOT631205877</t>
  </si>
  <si>
    <t>OT. 2023040014</t>
  </si>
  <si>
    <t>569772-183012-1255</t>
  </si>
  <si>
    <t>SERVICIO DE MANTENIMIENTO PREVENTIVO Y CORRECTIVO DE ELEVADORES  DE LA CLINICA CUMBRES, SEGUN COTIZACION ANEXA.</t>
  </si>
  <si>
    <t>OT. 2023040015</t>
  </si>
  <si>
    <t>3647-183011-1632</t>
  </si>
  <si>
    <t>INSUMOS P/BACHEO P/LA OPERATIVIDAD DE LA D. G. O., ZONA NORTE (EMULSION ASFALTICA) DEL 27 DE FEBRERO DEL 2023, RAMO 28</t>
  </si>
  <si>
    <t>3658-183011-1633</t>
  </si>
  <si>
    <t>INSUMOS P/BACHEO P/LA OPERATIVIDAD DE LA D. G. O., ZONA NORTE (EMULSION ASFALTICA) DEL 6 DE MARZO DEL 2023, RAMO 28</t>
  </si>
  <si>
    <t>2352-183012-1024</t>
  </si>
  <si>
    <t>AFINACION DE MOTOR, REEMPLAZO E INSTALACION DE EMPAQUE DE TAPA DE PUNTERIAS, DEPOSITO REFRIGERANTE, TAPON DE RADIADOR Y CARGA DE GAS DOBLE. PATRIMONIO 82657 2017 AVEO</t>
  </si>
  <si>
    <t>OT. 20231079</t>
  </si>
  <si>
    <t>29-183011-1528</t>
  </si>
  <si>
    <t>ROCAMONTES RAMOS MARCO ANTONIO</t>
  </si>
  <si>
    <t>HONORARIOS POR SERVICIOS MEDICOS ESPECIALIZADOS (CARDIOLOGIA), PERIODO ABRIL 2023, RAMO 28</t>
  </si>
  <si>
    <t>RORM5706035Q9</t>
  </si>
  <si>
    <t>SFA-050-2022</t>
  </si>
  <si>
    <t>33-183011-1527</t>
  </si>
  <si>
    <t>HONORARIOS POR SERVICIOS MEDICOS ESPECIALIZADOS (CARDIOLOGIA), PERIODO MARZO 2023, RAMO 28</t>
  </si>
  <si>
    <t>F560-183012-1003</t>
  </si>
  <si>
    <t>REPARACION DE TRANSMISION. PATRIMONIO 83524 2020 RETROEXCAVADORA  B730</t>
  </si>
  <si>
    <t>OT. 20230944</t>
  </si>
  <si>
    <t>A9860-183012-1067</t>
  </si>
  <si>
    <t>REEMPLAZO E INSTALACION DE TRANSMISION RECONSTRUIDA, ACEITE DE TRANSMISION Y REPARACION DE DIFERENCIAL. PATRIMONIO 83552 2021 CAMION INTERNACIONAL MV607 VOL</t>
  </si>
  <si>
    <t>OT. 20231241</t>
  </si>
  <si>
    <t>A9862-183012-1069</t>
  </si>
  <si>
    <t>REEMPLAZO E INSTALACION DE TRANSMISION RECONSTRUIDA, ACEITE DE TRANSMISION, DIFERENCIAL Y ACEITE DE DIFERENCIAL.PATRIMONIO 83071 2018 CHASIS CABINA</t>
  </si>
  <si>
    <t>OT. 20231243</t>
  </si>
  <si>
    <t>47-183012-1032</t>
  </si>
  <si>
    <t>AFINACION DE MOTOR. PATRIMONIO 83602 2019 RAM 1500 REGULAR 4X2</t>
  </si>
  <si>
    <t>OT. 20231144</t>
  </si>
  <si>
    <t>1820-183012-1083</t>
  </si>
  <si>
    <t>REEMP E INST DE BOOSTER DOBLE,BOMBA DE AGUA,VALVULA REPARTIDORA DE AIRE,JGO DE BALATAS,JGO DE RESORTES Y BALANCINES Y RECTIFICADO DE TAMBORES. PATRIMONIO 82835 2018 CAMION DEL VOLTEO 14 MTS</t>
  </si>
  <si>
    <t>OT. 20231268</t>
  </si>
  <si>
    <t>A4556-183011-1570</t>
  </si>
  <si>
    <t>HONORARIOS POR SERVICIOS MEDICOS ESPECIALIZADOS (INMUNOLOGIA CLINICA Y ALERGIAS), PERIODO ABRIL 2023, RAMO 28</t>
  </si>
  <si>
    <t>A17213-183011-828</t>
  </si>
  <si>
    <t>INMOBILIARIA MULTIMEDIOS TURISMO, S.A. DE C.V.</t>
  </si>
  <si>
    <t>ARRENDAMIENTO DE OFICINAS Y AREA DE ESTACIONAMIENTO CORRESPONDIENTE A LA COORDINACION DE PASAPORTES DEL PERIODO ABRIL DE 2023.</t>
  </si>
  <si>
    <t>IMT010129SC9</t>
  </si>
  <si>
    <t>SRA-116-2023</t>
  </si>
  <si>
    <t>49-183012-838</t>
  </si>
  <si>
    <t>REEMPLAZO E INSTALACION DE BOMBA DE GASOLINA. PATRIMONIO 83920 2021 CHARGER SE</t>
  </si>
  <si>
    <t>OT. 20230565</t>
  </si>
  <si>
    <t>A-2066-183012-887</t>
  </si>
  <si>
    <t>REEMPLAZO E INSTALACION DE CHAPA DE PUERTA DELANTERA IZQUIERDA Y ALINEACION. PATRIMONIO 83853 2021 RAM 1500 CREW CAB 4X2</t>
  </si>
  <si>
    <t>OT. 20230678</t>
  </si>
  <si>
    <t>FAC3447-183012-839</t>
  </si>
  <si>
    <t>REEMPLAZO E INSTALACION DE JUEGO DE BALATAS DELANTERAS, LIQUIDO DE FRENOS Y RECTIFICADO DE DISCOS. PATRIMONIO 82816 2017 F250 SUPER DUTY 4X4</t>
  </si>
  <si>
    <t>OT. 20230566</t>
  </si>
  <si>
    <t>FAC3455-183012-873</t>
  </si>
  <si>
    <t>MANTENIMIENTO DE 100,000 KMS, REEMP E INST DE BALERO DELANTERO IZQ,HORQUILLAS SUP,BUJES DE CREMALLERA,SOPORTES DE DIF DELANT,TORNILLOS ESTABILIZ,BUJES DE BARRA,HORQUILLAS INFER,BALATAS DELANT,COMPRESOR,CARGA DE GAS,RECTIF DE DISCOS Y REP DE RINES. PATRIMONIO 82809 2017 YUKON DENALI PAQ. D</t>
  </si>
  <si>
    <t>OT. 20230663</t>
  </si>
  <si>
    <t>FAC3471-183012-882</t>
  </si>
  <si>
    <t>REPARACION DE FALLA DE MOTOR POR CALENTAMIENTO (BOTADORES, CARTERA DE EMPAQUES, BUJIAS, ACEITE, FILTRO DE ACEITE Y REP DE CABEZAS DE MOTOR). PATRIMONIO 82806 2017 JEEP GRAND CHEROKEE SRT8</t>
  </si>
  <si>
    <t>OT. 20230673</t>
  </si>
  <si>
    <t>RTS43037-183012-924</t>
  </si>
  <si>
    <t>MANTENIMIENTO PREVENTIVO POR TIEMPO. PATRIMONIO 84247 2023 CAVALIER PAQ C</t>
  </si>
  <si>
    <t>OT. 20230749</t>
  </si>
  <si>
    <t>D-4141-183012-834</t>
  </si>
  <si>
    <t>AUTO ESTETICA DAK AR, S.A. DE C.V.</t>
  </si>
  <si>
    <t>REEMPLAZO E INSTALACION DE FARO DERECHO. PATRIMONIO 83833 2021 RAM 1500 CREW CAB 4X2</t>
  </si>
  <si>
    <t>AED950911SN8</t>
  </si>
  <si>
    <t>OT. 20230561</t>
  </si>
  <si>
    <t>B87-183012-1341</t>
  </si>
  <si>
    <t>REP DE SUSPENSION DEL(HORQUILLAS SUP,BRAZOS INF,BRAZOS SUP,TORNILLOS DE BARRA ESTABILIZADORA,VIELETAS,TERMINALES,BASES DE AMORTIGUADOR,TIRANTE TRAS IZQUIERDO Y ALINEACION). PATRIMONIO 83943 2021 CHARGER SE</t>
  </si>
  <si>
    <t>OT. 20231398</t>
  </si>
  <si>
    <t>3116-183012-1038</t>
  </si>
  <si>
    <t>MANTENIMIENTO DE 4,000 KMS. PATRIMONIO 84195 2023 MOTOCICLETA MULE PRO FXT EPS</t>
  </si>
  <si>
    <t>OT. 20231149</t>
  </si>
  <si>
    <t>2427-183012-1057</t>
  </si>
  <si>
    <t>REEMPLAZO E INSTALACION DE ACEITE, FILTRO DE ACEITE, FILTRO DE AIRE, JUEGO DE BALATAS,RECTIFICADO DE DISCOS Y PURGADO DEL SISTEMA DE FRENOS. PATRIMONIO 83248 2020 ALTIMA EXCLUSIVE TURBO</t>
  </si>
  <si>
    <t>OT. 20231168</t>
  </si>
  <si>
    <t>2437-183012-1294</t>
  </si>
  <si>
    <t>REEMPLAZO E INSTALACION DE BOMBA DE GASOLINA, MOTOVENTILADOR Y RADIADOR. PATRIMONIO 83356 2020 CHARGER POLICE RWD</t>
  </si>
  <si>
    <t>OT. 20231425</t>
  </si>
  <si>
    <t>2438-183012-1295</t>
  </si>
  <si>
    <t>REEMPLAZO E INSTALACION DE BASES Y AMORTIGUADODES DELANT, AMORTIGUADORES TRAS, ROTULAS INFERIORES Y JUNTAS EXTERIORES. PATRIMONIO 82671 2017 JETTA EQUIPADA</t>
  </si>
  <si>
    <t>OT. 20231426</t>
  </si>
  <si>
    <t>2439-183012-1292</t>
  </si>
  <si>
    <t>REEMPLAZO E INSTALACION DE MARCHA REMANUFACTURADA Y REPARACION DE FALLA ELECTRICA. PATRIMONIO 82764 2018 PICK UP RAM 2500 CREW CAB SLT</t>
  </si>
  <si>
    <t>OT. 20231423</t>
  </si>
  <si>
    <t>2443-183012-1281</t>
  </si>
  <si>
    <t>AFINACION DE MOTOR, REEMPLAZO E INSTALACION DE SOPORTE DE MOTOR FRONTAL, SOPORTE DE TORSION TRASERO Y SOPORTE DE TRANSMISION. PATRIMONIO 83234 2019 VERSA SENSE TA AA</t>
  </si>
  <si>
    <t>OT. 20231384</t>
  </si>
  <si>
    <t>2444-183012-1280</t>
  </si>
  <si>
    <t>REEMPLAZO E INSTALACION DE RADIADOR, ANTICONGELANTE Y SENSOR DE TEMPERATURA. PATRIMONIO 82663 2017 PICK UP  RAM 2500 4X4</t>
  </si>
  <si>
    <t>OT. 20231383</t>
  </si>
  <si>
    <t>52-183012-1351</t>
  </si>
  <si>
    <t>REEMPLAZO E INSTALACION DE ENFRIADOR DE ACEITE, ACEITE, TERMOSTATO, ANTICONGELANTE, MANGUERAS DE RADIADOR, TERMINALES Y VIELETAS DE DIRECCION. PATRIMONIO 83911 2021 CHARGER SE</t>
  </si>
  <si>
    <t>OT. 20231472</t>
  </si>
  <si>
    <t>53-183012-1043</t>
  </si>
  <si>
    <t>REEMPLAZO E INSTALACION DE BOMBA DE GASOLINA. PATRIMONIO 83451 2019 RAM 2500 SLT TRABAJO 4X2</t>
  </si>
  <si>
    <t>OT. 20231154</t>
  </si>
  <si>
    <t>A-9177-183012-1188</t>
  </si>
  <si>
    <t>AFINACION DE MOTOR, REEMPLAZO E INSTALACION DE MAZAS BALERO DELANTERAS, RELEVADOR DE BOMBA DE GASOLINA Y ALINEACION. PATRIMONIO 83364 2020 CHARGER POLICE RWD</t>
  </si>
  <si>
    <t>OT. 20231264</t>
  </si>
  <si>
    <t>A-9178-183012-1189</t>
  </si>
  <si>
    <t>AFINACION DE MOTOR,REEMP E INST DE HORQUILLAS DEL SUP,BRAZOS INFERIORES, TIRANTES LATERALES, TORNILLOS ESTABILIZADORES, BASES DE AMORTIGUADORES DELANT, JGO DE BALATAS (DELANT Y TRAS), LIQUIDO DE FRENOS Y RECTIFICADO DE DISCOS. PATRIMONIO 83928 2021 CHARGER SE</t>
  </si>
  <si>
    <t>OT. 20231267</t>
  </si>
  <si>
    <t>A-9203-183012-1344</t>
  </si>
  <si>
    <t>AFINACION DE MOTOR, REEMPLAZO E INSTALACION DE BANDA DE COMPRESOR, BANDA DE ACCESORIOS, BANDA DEL HIDRAULICO Y SENSOR DE TEMPERATURA. PATRIMONIO 82809 2017 YUKON DENALI PAQ. D</t>
  </si>
  <si>
    <t>OT. 20231465</t>
  </si>
  <si>
    <t>A-9204-183012-1327</t>
  </si>
  <si>
    <t>AFINACION DE MOTOR, REEMPLAZO E INSTALACION DE JUEGO DE BALATAS (DELANTERAS Y TRASERAS) Y RECTIFICADO DE DISCOS. PATRIMONIO 82550 2016 TAHOE</t>
  </si>
  <si>
    <t>OT. 20231428</t>
  </si>
  <si>
    <t>A-9260-183012-1397</t>
  </si>
  <si>
    <t>REPARACION DE CLIMA (FILTRO DE CABINA, COMPRESOR Y CARGA DE GAS). PATRIMONIO 82678 2017 SENTRA</t>
  </si>
  <si>
    <t>OT. 20231498</t>
  </si>
  <si>
    <t>A-9261-183012-1414</t>
  </si>
  <si>
    <t>REEMPLAZO E INSTALACION DE MOTOR SOPLADOR Y RESISTENCIA DE MOTOR SOPLADOR. PATRIMONIO 83483 2020 CAMIONETA CRAFTER PASAJEROS LW</t>
  </si>
  <si>
    <t>OT. 20231515</t>
  </si>
  <si>
    <t>170-183012-1358</t>
  </si>
  <si>
    <t>AFINACION DE MOTOR,REEMP E INSTAL DE BASES Y AMORT DEL,BUJES DE HORQUILLA SUP,BRAZOS,TORNILLOS ESTAB,SOPORTES DE MOT,BOMBA DE COMB,FILTRO DE CAB,ALTERNADOR,RELEVADORES DE CAJA DE FUSIB,REP DE ARNES DE MOTOR Y PROGRAM DE COMPUTADORA.PATRIMONIO 83386 2020 CHARGER POLICE RWD</t>
  </si>
  <si>
    <t>OT. 20231462</t>
  </si>
  <si>
    <t>FC000147-183011-1260</t>
  </si>
  <si>
    <t>CARNES ROMULO GARZA, S.A. DE C.V.</t>
  </si>
  <si>
    <t>SUMINISTRO DE INSUMOS PARA LA ALIMENTACION DE LOS CADETES DE LA ACADEMIA DE MONTERREY DEL MES DE MARZO 2023</t>
  </si>
  <si>
    <t>CRG200220LT9</t>
  </si>
  <si>
    <t>SFA-DGA-DASG/CC/052/2023</t>
  </si>
  <si>
    <t>FAC3504-183012-1357</t>
  </si>
  <si>
    <t>MANTENIMIENTO DE 70,000 KMS, REEMPLAZO E INSTALACION DE BOMBA DE AGUA, BANDA DE MOTOR Y ANTICONGELANTE. PATRIMONIO 83252 2019 YUKON SUV BLINDADA</t>
  </si>
  <si>
    <t>OT. 20231478</t>
  </si>
  <si>
    <t>A-2689-183012-1339</t>
  </si>
  <si>
    <t>REEMPLAZO E INSTALACION DE SENSOR DE FLUJO DE AIRE (MAF). PATRIMONIO 83127 2018 EXPRESS PAS  VAN LS</t>
  </si>
  <si>
    <t>OT. 20231460</t>
  </si>
  <si>
    <t>A-2693-183012-1345</t>
  </si>
  <si>
    <t>REPARACION Y AJUSTE DE PUERTA DELANTERA IZQ, REEMPLAZO E INSTALACION DE JUEGO DE BALATAS (DELANT Y TRAS), JUEGOS DE PISTONES Y REPUESTOS DE MORDAZA DELANTERA, LIQUIDO DE FRENOS Y RECTIFICADO DE DISCOS. PATRIMONIO 82817 2017 F250 SUPER DUTY 4X4</t>
  </si>
  <si>
    <t>OT. 20231466</t>
  </si>
  <si>
    <t>A-2694-183012-1346</t>
  </si>
  <si>
    <t>REEMPLAZO E INSTALACION DE DIFERENCIAL RECONSTRUIDO Y ACEITE PARA DIFERENCIAL. PATRIMONIO 82323 2017 PICK UP RAM 2500 CREW CAB</t>
  </si>
  <si>
    <t>OT. 20231467</t>
  </si>
  <si>
    <t>A-2713-183012-1411</t>
  </si>
  <si>
    <t>AFINACION DE MOTOR, REPARACION DE CORTO EN CAJA DE FUSIBLES TIPM, REPARACION DE CORTO EN CAJA DE FUSIBLES TRASERA, PROGRAMACION DE MODULOS TIPM, BCM Y PCM DEL SISTEMA. PATRIMONIO 83346 2020 CHARGER POLICE RWD</t>
  </si>
  <si>
    <t>OT. 20231512</t>
  </si>
  <si>
    <t>A-2714-183012-1430</t>
  </si>
  <si>
    <t>REEMPLAZO E INSTALACION DE MARCHA Y BOMBA DE GASOLINA PRINCIPAL. PATRIMONIO 83328 2020 CHARGER POLICE RWD</t>
  </si>
  <si>
    <t>OT. 20231528</t>
  </si>
  <si>
    <t>A-2730-183012-1110</t>
  </si>
  <si>
    <t>REEMPLAZO E INSTALACION DE ACEITE DE TRANSMISION, MICROFILTRO DE TRANSM, EMPAQUE Y CEDAZO DE TRANSM, PAQUETE DE SOLENOIDES Y REAPRENDIZAJE DE TRANSMISION DE PCM Y TCM. PATRIMONIO 83423 2019 RAM 2500-SLT TRABAJO 4X2</t>
  </si>
  <si>
    <t>OT. 20231262</t>
  </si>
  <si>
    <t>A-2731-183012-1107</t>
  </si>
  <si>
    <t>REEMPLAZO E INSTALACION DE BOMBA DE GASOLINA, ENFRIADOR DE ACEITE DE MOTOR, ANTICONGELANTE, MOTOVENTILADORES, AFINACION DE MOTOR, REPARACION Y SONDEO DE RADIADOR. PATRIMONIO 83334 2020 CHARGER POLICE RWD</t>
  </si>
  <si>
    <t>OT. 20231258</t>
  </si>
  <si>
    <t>10716-185004-1363</t>
  </si>
  <si>
    <t>MODER Y MOV MULTI "PSV" 30% ANT. SIS-RP-59/23-CP  CONSTRUCCIÓN DE OBRA PARA LA MODERNIZACIÓN Y MOVILIDAD MULTIMODAL EN LA CIRCULACIÓN VIAL SUR - NORTE (RAMPA SUR) EN LA AV. CHURUBUSCO EN SU CRUCE CON LA VÍA FÉRREA A TAMPICO EN MTY., N.L. ICOM/22185027-A-BIS</t>
  </si>
  <si>
    <t>SIS-286-2023</t>
  </si>
  <si>
    <t>SSBA-000123207-183011-1841</t>
  </si>
  <si>
    <t>CONSUMO DE ENERGIA ELECTRICA DE DEPENDENCIAS MUNICIPALES DEL PERIODO: FACTURACION MAYO/2023</t>
  </si>
  <si>
    <t>ADS-6-2023-183010-1241</t>
  </si>
  <si>
    <t>APORTACIONES DIRECTAS S.U.T.S.M.M. JUNIO-2023</t>
  </si>
  <si>
    <t>327-131431-183004-122</t>
  </si>
  <si>
    <t>DE LOS REYES ANDRADE LAURA IMELDA</t>
  </si>
  <si>
    <t>DEV. DOBLE PAGO DE MULTAS DE TRANSITO FOLIO 327-131431 TRANSFERENCIA BANCARIA</t>
  </si>
  <si>
    <t>REAL711223FX1</t>
  </si>
  <si>
    <t>SSBA-000123220-183011-1840</t>
  </si>
  <si>
    <t>CONSUMO DE ENERGIA ELECTRICA DE ALUMBRADO PUBLICO PERIODO DE FACTURACION MAYO 2023</t>
  </si>
  <si>
    <t>FFO-183005-183001-92</t>
  </si>
  <si>
    <t>MUNICIPIO DE LA CIUDAD DE MONTERREY</t>
  </si>
  <si>
    <t>FINIQUITO DEL FONDO OPERATIVO DE LA DIR. DE RECAUDACIÓN INMOBILIARIA DE LA DGF - RESPONSABLE:  FERNANDEZ GONZALEZ ARTURO NÓMINA 210100</t>
  </si>
  <si>
    <t>MCM610101PT2</t>
  </si>
  <si>
    <t>191/2022-183004-137</t>
  </si>
  <si>
    <t>AVILA RUIZ MANUEL</t>
  </si>
  <si>
    <t>JUICIO DE NULIDAD  191/2022 DEMANDAS MULTAS DE TRANSITO</t>
  </si>
  <si>
    <t>AIRM6610155F3</t>
  </si>
  <si>
    <t>2312/2021-183004-142</t>
  </si>
  <si>
    <t>BATREZ GARZA ARNOLD HUMBERTO</t>
  </si>
  <si>
    <t>JUICIO DE AMPARO 2312/2021 DEMANDAS MULTAS DE TRANSITO</t>
  </si>
  <si>
    <t>BAGA811011BB3</t>
  </si>
  <si>
    <t>311/2022-183004-145</t>
  </si>
  <si>
    <t>CHAVEZ VILLARREAL MAYRA JUDITH</t>
  </si>
  <si>
    <t>JUICIO DE NULIDAD  311/2022 DEMANDAS MULTAS DE TRANSITO</t>
  </si>
  <si>
    <t>CAVM8909214Q7</t>
  </si>
  <si>
    <t>809/2022-183004-139</t>
  </si>
  <si>
    <t>CONTRERAS JIMENEZ KENIA SHANTELL</t>
  </si>
  <si>
    <t>JUICIO DE NULIDAD  809/2022 DEMANDAS MULTAS DE TRANSITO</t>
  </si>
  <si>
    <t>COJK940513572</t>
  </si>
  <si>
    <t>685/2022-183004-143</t>
  </si>
  <si>
    <t>IZAGUIRRE CANTU CATALINA HAYDEE</t>
  </si>
  <si>
    <t>JUICIO DE NULIDAD 685/2022 DEMANDAS MULTAS DE TRANSITO</t>
  </si>
  <si>
    <t>IACC7208098WA</t>
  </si>
  <si>
    <t>1291/2022-183004-136</t>
  </si>
  <si>
    <t>RAMIREZ CANALES JOSE EMILIO</t>
  </si>
  <si>
    <t>JUICIO DE NULIDAD 1291/2022 DEMANDAS MULTAS DE TRANSITO</t>
  </si>
  <si>
    <t>RACE831112BY9</t>
  </si>
  <si>
    <t>1310/2022-183004-140</t>
  </si>
  <si>
    <t>RAMIREZ CARDENAS EUTIMIO</t>
  </si>
  <si>
    <t>JUICIO DE NULIDAD 1310/2022 DEMANDAS MULTAS DE TRANSITO</t>
  </si>
  <si>
    <t>RACE890808F25</t>
  </si>
  <si>
    <t>119/2022-183004-141</t>
  </si>
  <si>
    <t>RIOS GARZA DAVID DAFNE</t>
  </si>
  <si>
    <t>JUICIO DE NULIDAD  119/2022 DEMANDAS MULTAS DE TRANSITO</t>
  </si>
  <si>
    <t>RIGD950930JB0</t>
  </si>
  <si>
    <t>1185/2019-183004-144</t>
  </si>
  <si>
    <t>SIERRA GARZA LUIS MOISES</t>
  </si>
  <si>
    <t>JUICIO DE NULIDAD 1185/2019 DEMANDAS MULTAS DE TRANSITO</t>
  </si>
  <si>
    <t>SIGL710203KE4</t>
  </si>
  <si>
    <t>153/2021-183004-153</t>
  </si>
  <si>
    <t>CERVANTES SOLIS RAUL</t>
  </si>
  <si>
    <t>JUICIO CONTENCIOSO ADVO. 153/2021 DEMANDAS MULTAS DE TRANSITO</t>
  </si>
  <si>
    <t>CESR800511ET8</t>
  </si>
  <si>
    <t>1362/2022-183004-151</t>
  </si>
  <si>
    <t>MEDELLIN MERAZ SERGIO</t>
  </si>
  <si>
    <t>JUICIO DE NULIDAD 1362/2022 DEMANDAS MULTAS DE TRANSITO</t>
  </si>
  <si>
    <t>MEMS690510KA5</t>
  </si>
  <si>
    <t>1571/2022-183004-146</t>
  </si>
  <si>
    <t>MEDINA MARTINEZ KRISTIAN GONZALO</t>
  </si>
  <si>
    <t>JUICIO DE NULIDAD 1571/2022 DEMANDAS MULTAS DE TRANSITO</t>
  </si>
  <si>
    <t>MEMK930801283</t>
  </si>
  <si>
    <t>139/2019-183004-147</t>
  </si>
  <si>
    <t>PINTADO BARANDA OSCAR ALBERTO</t>
  </si>
  <si>
    <t>JUICIO DE NULIDAD  139/2019 DEMANDAS MULTAS DE TRANSITO</t>
  </si>
  <si>
    <t>PIBO901012TH5</t>
  </si>
  <si>
    <t>382/2022-183004-155</t>
  </si>
  <si>
    <t>QUINTANILLA CANTU VERONICA LOERA</t>
  </si>
  <si>
    <t>JUICIO ORAL DE NULIDAD  382/2022 DEMANDAS MULTAS DE TRANSITO</t>
  </si>
  <si>
    <t>QUCV850425G24</t>
  </si>
  <si>
    <t>1731/2022-183004-152</t>
  </si>
  <si>
    <t>SANCHEZ FLORES VERDAD LUIS DANIEL</t>
  </si>
  <si>
    <t>JUICIO DE NULIDAD 1731/2022 DEMANDAS MULTAS DE TRANSITO</t>
  </si>
  <si>
    <t>SAFL7507213Q6</t>
  </si>
  <si>
    <t>5812/2022-183004-148</t>
  </si>
  <si>
    <t>SAUCEDO INFANTE OMAR DAVID</t>
  </si>
  <si>
    <t>JUICIO DE NULIDAD  5812/2022 DEMANDAS MULTAS DE TRANSITO</t>
  </si>
  <si>
    <t>SAIO961025DT0</t>
  </si>
  <si>
    <t>40/2022-183004-150</t>
  </si>
  <si>
    <t>VELAZQUEZ MOYEDA IGNACIO ARMANDO</t>
  </si>
  <si>
    <t>JUICIO DE NULIDAD 40/2022 DEMANDAS MULTAS DE TRANSITO</t>
  </si>
  <si>
    <t>VEMI620309SU8</t>
  </si>
  <si>
    <t>LINEA-282410-183005-66</t>
  </si>
  <si>
    <t>ACUÑA MALDONADO ELSA</t>
  </si>
  <si>
    <t>DEV DE IMP PREDIAL POR PAGO EQUIVOCADO AL EXP 04011010, CONFORME AL ACUERDO ADMVO EMITIDO POR EL C. DIRECTOR DE RECAUDACIÓN INMOBILIARIA. TRANSFERENCIA BANCARIA</t>
  </si>
  <si>
    <t>AUME6802254V2</t>
  </si>
  <si>
    <t>427-183011-1857</t>
  </si>
  <si>
    <t>GARCIA VARGAS CARLOS ALBERTO</t>
  </si>
  <si>
    <t>PUBLICIDAD EN INTERNET, PUBLICACION DE BANNER EN LA PAGINA ELECTRONICA WWW.AGENCIARE.COM, CORRESPONDIENTE AL MES DE ENERO DEL 2023, DE LA CAMPAÑA PRESUPUESTO PARTICIPATIVO</t>
  </si>
  <si>
    <t>GAVC7504135P1</t>
  </si>
  <si>
    <t>SFA-DGA-DASG/CC/480.5/2022</t>
  </si>
  <si>
    <t>428-183011-1858</t>
  </si>
  <si>
    <t>PUBLICIDAD EN INTERNET, PUBLICACION DE BANNER EN LA PAGINA ELECTRONICA WWW.AGENCIARE.COM, CORRESPONDIENTE AL MES DE FEBRERO DEL 2023, DE LA CAMPAÑA MONTERREY PROTEGE</t>
  </si>
  <si>
    <t>429-183011-1859</t>
  </si>
  <si>
    <t>PUBLICIDAD EN INTERNET, PUBLICACION DE BANNER EN LA PAGINA ELECTRONICA WWW.AGENCIARE.COM, CORRESPONDIENTE AL MES DE MARZO DEL 2023, DE LA CAMPAÑA MONTERREY IDEAL 2040</t>
  </si>
  <si>
    <t>430-183011-1860</t>
  </si>
  <si>
    <t>PUBLICIDAD EN INTERNET, PUBLICACION DE BANNER EN LA PAGINA ELECTRONICA WWW.AGENCIARE.COM, CORRESPONDIENTE AL MES DE ABRIL DEL 2023, DE LA CAMPAÑA REVIVE EL CENTRO</t>
  </si>
  <si>
    <t>431-183011-1862</t>
  </si>
  <si>
    <t>PUBLICIDAD EN INTERNET, PUBLICACION DE BANNER EN LA PAGINA ELECTRONICA WWW.AGENCIARE.COM, CORRESPONDIENTE AL MES DE MAYO DEL 2023, DE LA CAMPAÑA MONTERREY PROTEGE</t>
  </si>
  <si>
    <t>40F39-183011-1878</t>
  </si>
  <si>
    <t>IBARRA GONZALEZ RODOLFO JAIR</t>
  </si>
  <si>
    <t>PUBLICIDAD EN INTERNET, PUBLICACION DE BANNER MENSUAL 400X400 Y 160X600 PIXELES, EN LA PAGINA ELECTRONICA WWW.ELPUNTO.COM, CORRESPONDIENTE AL MES DE MAYO DEL 2023, DE LA CAMPAÑA MONTERREY PROTEGE</t>
  </si>
  <si>
    <t>IAGR800628C48</t>
  </si>
  <si>
    <t>SFA-DGA-DASG/CC/480.13/2022</t>
  </si>
  <si>
    <t>BB8B7-183011-1876</t>
  </si>
  <si>
    <t>PUBLICIDAD EN INTERNET, PUBLICACION DE BANNER MENSUAL 400X400 Y 160X600 PIXELES, EN LA PAGINA ELECTRONICA WWW.ELPUNTO.COM, CORRESPONDIENTE AL MES DE MARZO DEL 2023, DE LA CAMPAÑA MONTERREY IDEAL 2040</t>
  </si>
  <si>
    <t>DFD51-183011-1877</t>
  </si>
  <si>
    <t>PUBLICIDAD EN INTERNET, PUBLICACION DE BANNER MENSUAL 400X400 Y 160X600 PIXELES, EN LA PAGINA ELECTRONICA WWW.ELPUNTO.COM, CORRESPONDIENTE AL MES DE ABRIL DEL 2023, DE LA CAMPAÑA REVIVE EL CENTRO</t>
  </si>
  <si>
    <t>E4BB4-183011-1873</t>
  </si>
  <si>
    <t>PUBLICIDAD EN INTERNET, PUBLICACION DE BANNER MENSUAL 400X400 Y 160X600 PIXELES, EN LA PAGINA ELECTRONICA WWW.ELPUNTO.COM, CORRESPONDIENTE AL MES DE ENERO DEL 2023, DE LA CAMPAÑA PRESUPUESTO PARTICIPATIVO</t>
  </si>
  <si>
    <t>FB655-183011-1875</t>
  </si>
  <si>
    <t>PUBLICIDAD EN INTERNET, PUBLICACION DE BANNER MENSUAL 400X400 Y 160X600 PIXELES, EN LA PAGINA ELECTRONICA WWW.ELPUNTO.COM, CORRESPONDIENTE AL MES DE FEBRERO DEL 2023, DE LA CAMPAÑA MONTERREY PROTEGE</t>
  </si>
  <si>
    <t>654-183011-1885</t>
  </si>
  <si>
    <t>QUINTANILLA IBARRA ANGEL</t>
  </si>
  <si>
    <t>PUBLICIDAD EN INTERNET, PUBLICACION DE BANNER MENSUAL 728X100 PIXELES, EN LA PAGINA ELECTRONICA WWW.MONITORPOLITICO.COM, CORRESPONDIENTE AL MES DE ENERO DEL  2023, DE LA CAMPAÑA PRESUPUESTO PARTICIPATIVO</t>
  </si>
  <si>
    <t>QUIA531021213</t>
  </si>
  <si>
    <t>SFA-DGA-DASG/CC/480.4/2022</t>
  </si>
  <si>
    <t>655-183011-1886</t>
  </si>
  <si>
    <t>PUBLICIDAD EN INTERNET, PUBLICACION DE BANNER MENSUAL 728X100 PIXELES, EN LA PAGINA ELECTRONICA WWW.MONITORPOLITICO.COM, CORRESPONDIENTE AL MES DE FEBRERO DEL 2023, DE LA CAMPAÑA MONTERREY PROTEGE</t>
  </si>
  <si>
    <t>611-183011-1846</t>
  </si>
  <si>
    <t>ELLA MARKETING, S.A. DE C.V.</t>
  </si>
  <si>
    <t>SERVICIOS EN CONTENIDO ESTRATEGICO PARA REDES SOCIALES, ESTUDIO SOCIO-DEMOGRAFICO, ESTUDIOS DE HUMOR SOCIAL, ATLAS DE INTELIGENCIA DIGITAL Y ESTUDIO ANTROPOLOGICO DIGITAL, DEL MES DE MARZO 2023_CAMPAÑA REVIVE EL CENTRO</t>
  </si>
  <si>
    <t>EMA1507214N1</t>
  </si>
  <si>
    <t>SEP-065-2023</t>
  </si>
  <si>
    <t>616-183011-1847</t>
  </si>
  <si>
    <t>SERVICIOS EN CONTENIDO ESTRATEGICO PARA REDES SOCIALES, ESTUDIO SOCIO-DEMOGRAFICO, ESTUDIOS DE HUMOR SOCIAL, ATLAS DE INTELIGENCIA DIGITAL Y ESTUDIO ANTROPOLOGICO DIGITAL, DEL MES DE ABRIL 2023_CAMPAÑA OBRAS PUBLICAS</t>
  </si>
  <si>
    <t>143-183011-1864</t>
  </si>
  <si>
    <t>PEREZ MIER IRENE GABRIELA</t>
  </si>
  <si>
    <t>PUBLICIDAD EN INTERNET, PUBLICACION DE BANNER EN LA PAGINA ELECTRONICA WWW.REVISTA-EQUIDAD.COM, CORRESPONDIENTE AL MES DE ENERO DEL 2023, DE LA CAMPAÑA PRESUPUESTO PARTICIPATIVO</t>
  </si>
  <si>
    <t>PEMI690216H33</t>
  </si>
  <si>
    <t>SFA-DGA-DASG/CC/480.15/2022</t>
  </si>
  <si>
    <t>144-183011-1866</t>
  </si>
  <si>
    <t>PUBLICIDAD EN INTERNET, PUBLICACION DE BANNER EN LA PAGINA ELECTRONICA WWW.REVISTA-EQUIDAD.COM, CORRESPONDIENTE AL MES DE FEBRERO DEL 2023, DE LA CAMPAÑA MONTERREY PROTEGE</t>
  </si>
  <si>
    <t>145-183011-1868</t>
  </si>
  <si>
    <t>PUBLICIDAD EN INTERNET, PUBLICACION DE BANNER EN LA PAGINA ELECTRONICA WWW.REVISTA-EQUIDAD.COM, CORRESPONDIENTE AL MES DE MARZO DEL 2023, DE LA CAMPAÑA MONTERREY IDEAL 2040</t>
  </si>
  <si>
    <t>146-183011-1870</t>
  </si>
  <si>
    <t>PUBLICIDAD EN INTERNET, PUBLICACION DE BANNER EN LA PAGINA ELECTRONICA WWW.REVISTA-EQUIDAD.COM, CORRESPONDIENTE AL MES DE ABRIL DEL 2023, DE LA CAMPAÑA REVIVE EL CENTRO</t>
  </si>
  <si>
    <t>147-183011-1871</t>
  </si>
  <si>
    <t>PUBLICIDAD EN INTERNET, PUBLICACION DE BANNER EN LA PAGINA ELECTRONICA WWW.REVISTA-EQUIDAD.COM, CORRESPONDIENTE AL MES DE MAYO DEL 2023, DE LA CAMPAÑA MONTERREY PROTEGE</t>
  </si>
  <si>
    <t>3792210-005-183011-1810</t>
  </si>
  <si>
    <t>CONSUMO DE ENERGIA ELECTRICA DE LA DIRECCION GENERAL DE CONTROL REGULATORIO Y VIGILANCIA DE LA SECRETARIA DE AYUNTAMIENTO PERIODO: 25/ABRIL AL 26/MAYO/2023</t>
  </si>
  <si>
    <t>A 12-183011-1892</t>
  </si>
  <si>
    <t>ESCOBAR DELGADO PEDRO ANTONIO</t>
  </si>
  <si>
    <t>PUBLICIDAD EN INTERNET, PUBLICACION DE BANNER MENSUAL 90X600, EN LA PAGINA ELECTRONICA WWW.AHORANOTICIAS.MX, CORRESPONDIENTE AL MES DE ENERO DEL 2023, DE LA CAMPAÑA PRESUPUESTO PARTICIPATIVO-CONOCE Y VOTA</t>
  </si>
  <si>
    <t>EODP770920E60</t>
  </si>
  <si>
    <t>SFA-DGA-DASG/CC/480.6/2022</t>
  </si>
  <si>
    <t>A 13-183011-1893</t>
  </si>
  <si>
    <t>PUBLICIDAD EN INTERNET, PUBLICACION DE BANNER MENSUAL 90X600, EN LA PAGINA ELECTRONICA WWW.AHORANOTICIAS.MX, CORRESPONDIENTE AL MES DE FEBRERO DEL 2023, DE LA CAMPAÑA MONTERREY PROTEGE</t>
  </si>
  <si>
    <t>A 14-183011-1894</t>
  </si>
  <si>
    <t>PUBLICIDAD EN INTERNET, PUBLICACION DE BANNER MENSUAL 90X600, EN LA PAGINA ELECTRONICA WWW.AHORANOTICIAS.MX, CORRESPONDIENTE AL MES DE MARZO DEL 2023, DE LA CAMPAÑA MONTERREY IDEAL 20 40</t>
  </si>
  <si>
    <t>A 15-183011-1895</t>
  </si>
  <si>
    <t>PUBLICIDAD EN INTERNET, PUBLICACION DE BANNER MENSUAL 90X600, EN LA PAGINA ELECTRONICA WWW.AHORANOTICIAS.MX, CORRESPONDIENTE AL MES DE ABRIL DEL 2023, DE LA CAMPAÑA REVIVE EL CENTRO</t>
  </si>
  <si>
    <t>A 16-183011-1896</t>
  </si>
  <si>
    <t>PUBLICIDAD EN INTERNET, PUBLICACION DE BANNER MENSUAL 90X600, EN LA PAGINA ELECTRONICA WWW.AHORANOTICIAS.MX, CORRESPONDIENTE AL MES DE MAYO DEL 2023, DE LA CAMPAÑA MONTERREY PROTEGE</t>
  </si>
  <si>
    <t>247-183011-1899</t>
  </si>
  <si>
    <t>GARZA RODRIGUEZ JOSE LUIS</t>
  </si>
  <si>
    <t>PUBLICIDAD EN INTERNET, PUBLICACION DE BANNER MENSUAL 700X630, EN LA PAGINA ELECTRONICA WWW.YANKUIKMX.COM.MX, CORRESPONDIENTE AL MES DE ABRIL 2023, DE LA CAMPAÑA REVIVE EL CENTRO</t>
  </si>
  <si>
    <t>GARL7604285L9</t>
  </si>
  <si>
    <t>SFA-DGA-DASG/CC/480.22/2022</t>
  </si>
  <si>
    <t>251-183011-1897</t>
  </si>
  <si>
    <t>PUBLICIDAD EN INTERNET, PUBLICACION DE BANNER MENSUAL 700X630, EN LA PAGINA ELECTRONICA WWW.YANKUIKMX.COM.MX, CORRESPONDIENTE AL MES DE FEBRERO DEL 2023, DE LA CAMPAÑA SEGURIDAD DE MONTERREY</t>
  </si>
  <si>
    <t>252-183011-1900</t>
  </si>
  <si>
    <t>PUBLICIDAD EN INTERNET, PUBLICACION DE BANNER MENSUAL 700X630, EN LA PAGINA ELECTRONICA WWW.YANKUIKMX.COM.MX, CORRESPONDIENTE AL MES DE MAYO DEL 2023, DE LA CAMPAÑA MONTERREY PROTEGE</t>
  </si>
  <si>
    <t>253-183011-1898</t>
  </si>
  <si>
    <t>PUBLICIDAD EN INTERNET, PUBLICACION DE BANNER MENSUAL 700X630, EN LA PAGINA ELECTRONICA WWW.YANKUIKMX.COM.MX, CORRESPONDIENTE AL MES DE MARZO DEL 2023, DE LA CAMPAÑA MONTERREY IDEAL 2040</t>
  </si>
  <si>
    <t>254-183011-1909</t>
  </si>
  <si>
    <t>PUBLICIDAD EN INTERNET, PUBLICACION DE BANNER MENSUAL 600X600, EN LA PAGINA ELECTRONICA WWW.YANKUIKMX.COM.MX, CORRESPONDIENTE AL MES DE ENERO DE LA CAMPAÑA PRESUPUESTO PARTICIPATIVO</t>
  </si>
  <si>
    <t>183009-234</t>
  </si>
  <si>
    <t>PICASSO GONZALEZ IRMA ALICIA</t>
  </si>
  <si>
    <t>FONDO OEPRATIVO MAYO</t>
  </si>
  <si>
    <t>PIGI751204MAA</t>
  </si>
  <si>
    <t>183009-233</t>
  </si>
  <si>
    <t>CHAVEZ OBREGON ANA MARIA</t>
  </si>
  <si>
    <t>FONDO OPERATIVO MAYO</t>
  </si>
  <si>
    <t>CAOA851030J56</t>
  </si>
  <si>
    <t>183009-236</t>
  </si>
  <si>
    <t>ALVARADO GONZALEZ NICOLAS</t>
  </si>
  <si>
    <t>AAGN5803045U4</t>
  </si>
  <si>
    <t>183009-238</t>
  </si>
  <si>
    <t>RCC-05-2023-183001-100</t>
  </si>
  <si>
    <t>FERNANDEZ GONZALEZ ARTURO</t>
  </si>
  <si>
    <t>REEMBOLSO CAJA CHICA MES DE MAYO 2023</t>
  </si>
  <si>
    <t>FEGA790723DU7</t>
  </si>
  <si>
    <t>183009-230</t>
  </si>
  <si>
    <t>SALAS TIRADO JOSE FRANCISCO</t>
  </si>
  <si>
    <t>CAJA CHICA ABRIL</t>
  </si>
  <si>
    <t>SATF921225LV4</t>
  </si>
  <si>
    <t>183009-231</t>
  </si>
  <si>
    <t>SANCHEZ CASTRO BRENDA LIZBETH</t>
  </si>
  <si>
    <t>CAJA CHICA MAYO</t>
  </si>
  <si>
    <t>SACB780322JQA</t>
  </si>
  <si>
    <t>RCC-05-2023-183001-98</t>
  </si>
  <si>
    <t>RAMIREZ ORTIZ RAQUEL ADELA</t>
  </si>
  <si>
    <t>RAOR781206931</t>
  </si>
  <si>
    <t>183009-235</t>
  </si>
  <si>
    <t>183009-232</t>
  </si>
  <si>
    <t>183009-237</t>
  </si>
  <si>
    <t>15776-183010-1248</t>
  </si>
  <si>
    <t>MARTINEZ CERDA JOSE LUIS</t>
  </si>
  <si>
    <t>PAGO JUICIO CONTENCIOSO 1596/2019</t>
  </si>
  <si>
    <t>MACL7509153M7</t>
  </si>
  <si>
    <t>117147-183010-1261</t>
  </si>
  <si>
    <t>PEREZ CUELLAR CRISTIAN JAVIER</t>
  </si>
  <si>
    <t>PAGO BONOS DESPENSA SEGUN JUICIO AMPARO 600/2022</t>
  </si>
  <si>
    <t>PECC9304201A4</t>
  </si>
  <si>
    <t>16364/2020-10/2023-183010-1226</t>
  </si>
  <si>
    <t>SECRETARIA DE FINANZAS Y TESORERIA GRAL DEL EDO DE NL</t>
  </si>
  <si>
    <t>DESCUENTO JUDICIAL MERCANTIL - EXP. 16364/2020 - MARIBEL DUEÑAS LOPEZ 66864 - Q10-2023</t>
  </si>
  <si>
    <t>GEN620601DTA</t>
  </si>
  <si>
    <t>10714/2021-10/2023-183010-1227</t>
  </si>
  <si>
    <t>DESCUENTO JUDICIAL MERCANTIL - EXP. 10714/2021 - CESAR ISRAEL RAYOS CERVANTES 72622 - Q10-2023</t>
  </si>
  <si>
    <t>116170-183010-1258</t>
  </si>
  <si>
    <t>MORALES GONZALEZ ANDRES MATEO</t>
  </si>
  <si>
    <t>PAGO JUICIO AMPARO 926/2021</t>
  </si>
  <si>
    <t>MOGA880423SE7</t>
  </si>
  <si>
    <t>258/2019-10/2023-183010-1225</t>
  </si>
  <si>
    <t>DESCUENTO JUDICIAL MERCANTIL - EXP. 258/2019 - MARIA DE JESUS SEGURA HERNANDEZ 64538 - Q10-2023</t>
  </si>
  <si>
    <t>116119-183010-1260</t>
  </si>
  <si>
    <t>CASTILLO TORRES MIGUEL HORACIO</t>
  </si>
  <si>
    <t>PAGO DE BONOS DE DESPENSA SEGUN JUICIO AMPARO 600/2022</t>
  </si>
  <si>
    <t>CATM780729DB9</t>
  </si>
  <si>
    <t>512/2018-10/2023-183010-1224</t>
  </si>
  <si>
    <t>DESCUENTO JUDICIAL MERCANTIL - EXP. 512/2018 - HECTOR GUADALUPE CANTU SALAS 44180 - Q10-2023</t>
  </si>
  <si>
    <t>1007/2019-10/2023-183010-1223</t>
  </si>
  <si>
    <t>DESCUENTO JUDICIAL MERCANTIL - EXP. 1007/2019 - LUIS MARTIN PUGA ARROYO 24873 - Q10-2023</t>
  </si>
  <si>
    <t>28/2016-10/2023-183010-1222</t>
  </si>
  <si>
    <t>DESCUENTO JUDICIAL MERCANTIL - EXP. 28/2016 - ORALIA MONTOYA LOPEZ 14855 - Q10-2023</t>
  </si>
  <si>
    <t>112578-183010-1259</t>
  </si>
  <si>
    <t>CERVANTES HERNANDEZ RODIMAR</t>
  </si>
  <si>
    <t>PAGO DE BONOS DE DESPENSA SEGUN JUICIO AMPARO 250/2022</t>
  </si>
  <si>
    <t>CEHR9701087V5</t>
  </si>
  <si>
    <t>7-183011-1902</t>
  </si>
  <si>
    <t>ELIZONDO REYES JESUS CRISTINO</t>
  </si>
  <si>
    <t>PUBLICIDAD EN INTERNET, PUBLICACION DE BANNER MENSUAL 250x350 - 1000x400, EN LA PAGINA ELECTRONICA WWW.AVANCENOTICIAS.COM.MX, CORRESPONDIENTE AL MES DE FEBRERO 2023 DE LA CAMPAÑA MONTERREY PROTEGE</t>
  </si>
  <si>
    <t>EIRJ831204TEA</t>
  </si>
  <si>
    <t>SFA-DGA-DASG/CC/480.7/2022</t>
  </si>
  <si>
    <t>N 17-183011-1901</t>
  </si>
  <si>
    <t>PUBLICIDAD EN INTERNET, PUBLICACION DE BANNER MENSUAL 250x350 - 1000x400, EN LA PAGINA ELECTRONICA WWW.AVANCENOTICIAS.COM.MX, CORRESPONDIENTE AL MES DE ENERO DEL 2023, DE LA CAMPAÑA PRESUPUESTO PARTICIPATIVO</t>
  </si>
  <si>
    <t>N 22-183011-1904</t>
  </si>
  <si>
    <t>PUBLICIDAD EN INTERNET, PUBLICACION DE BANNER MENSUAL 250x350 - 1000x400, EN LA PAGINA ELECTRONICA WWW.AVANCENOTICIAS.COM.MX, CORRESPONDIENTE AL MES DE MAYO 2023, DE LA CAMPAÑA MONTERREY PROTEGE</t>
  </si>
  <si>
    <t>1774-183011-1863</t>
  </si>
  <si>
    <t>QUINTERO PEREZ SOCORRO GUADALUPE</t>
  </si>
  <si>
    <t>PUBLICIDAD EN LA REVISTA PERSONAJES (DESPLEGADO 21.6CM  X 28CM) CORRESPONDIENTE AL MES DE ENERO DEL 2023, DE LA CAMPAÑA PRESUPUESTO PARTICIPATIVO</t>
  </si>
  <si>
    <t>QUPS670627MR1</t>
  </si>
  <si>
    <t>SFA-DGA-DASG/CC/480.19/2022</t>
  </si>
  <si>
    <t>654-183011-1890</t>
  </si>
  <si>
    <t>MEXQUITIC CORONADO BEATRIZ JANETH</t>
  </si>
  <si>
    <t>PUBLICIDAD EN INTERNET, PUBLICACION DE BANNER MENSUAL 250X200 PIXELES, EN LA PAGINA ELECTRONICA WWW.LAREDPUNTOCOM.MX, CORRESPONDIENTE AL MES DE ABRIL DEL 2023, DE LA CAMPAÑA REVIVE EL CENTRO</t>
  </si>
  <si>
    <t>MECB851116725</t>
  </si>
  <si>
    <t>SFA-DGA-DASG/CC/480.17/2022</t>
  </si>
  <si>
    <t>655-183011-1891</t>
  </si>
  <si>
    <t>PUBLICIDAD EN INTERNET, PUBLICACION DE BANNER MENSUAL 250X200 PIXELES, EN LA PAGINA ELECTRONICA WWW.LAREDPUNTOCOM.MX, CORRESPONDIENTE AL MES MAYO DEL 2023, DE LA CAMPAÑA MONTERREY PROTEGE</t>
  </si>
  <si>
    <t>N 16-183011-1129</t>
  </si>
  <si>
    <t>PUBLICIDAD EN INTERNET, PUBLICACION DE BANNER EN LA PAGINA ELECTRONICA WWW.AVANCVENOTICIAS.COM, CORRESPONDIENTE AL MES DE JUNIO DEL 2022, DE LA CAMPAÑA CONTRA INCENDIOS</t>
  </si>
  <si>
    <t>SADA/CC/299.2/2021</t>
  </si>
  <si>
    <t>N 18-183011-1130</t>
  </si>
  <si>
    <t>PUBLICIDAD EN INTERNET, PUBLICACION DE BANNER EN LA PAGINA ELECTRONICA WWW.AVANCVENOTICIAS.COM, CORRESPONDIENTE AL MES DE NOVIEMBRE DEL 2022, DE LA CAMPAÑA PRESUPUESTO PARTICIPATIVO</t>
  </si>
  <si>
    <t>N 19-183011-1132</t>
  </si>
  <si>
    <t>PUBLICIDAD EN INTERNET, PUBLICACION DE BANNER EN LA PAGINA ELECTRONICA WWW.AVANCVENOTICIAS.COM, CORRESPONDIENTE AL MES DE DICIEMBRE DEL 2022, DE LA CAMPAÑA NAVIDAD CONTIGO FELICES FIESTAS</t>
  </si>
  <si>
    <t>N 20-183011-1903</t>
  </si>
  <si>
    <t>PUBLICIDAD EN INTERNET, PUBLICACION DE BANNER MENSUAL 250x350 - 1000x400, EN LA PAGINA ELECTRONICA WWW.AVANCENOTICIAS.COM.MX, CORRESPONDIENTE AL MES DE MARZO 2023, DE LA CAMPAÑA MONTERREY 2040</t>
  </si>
  <si>
    <t>651-183011-1887</t>
  </si>
  <si>
    <t>PUBLICIDAD EN INTERNET, PUBLICACION DE BANNER MENSUAL 250X200 PIXELES, EN LA PAGINA ELECTRONICA WWW.LAREDPUNTOCOM.MX, CORRESPONDIENTE AL MES DE ENERO 2023, DE LA CAMPAÑA PRESUPUESTO PARTICIPATIVO</t>
  </si>
  <si>
    <t>652-183011-1888</t>
  </si>
  <si>
    <t>PUBLICIDAD EN INTERNET, PUBLICACION DE BANNER MENSUAL 250X200 PIXELES, EN LA PAGINA ELECTRONICA WWW.LAREDPUNTOCOM.MX, CORRESPONDIENTE AL MES DE FEBRERO DEL 2023, DE LA CAMPAÑA MONTERREY PROTEGE</t>
  </si>
  <si>
    <t>653-183011-1889</t>
  </si>
  <si>
    <t>PUBLICIDAD EN INTERNET, PUBLICACION DE BANNER MENSUAL 250X200 PIXELES, EN LA PAGINA ELECTRONICA WWW.LAREDPUNTOCOM.MX, CORRESPONDIENTE AL MES MARZO 2023, DE LA CAMPAÑA MONTERREY IDEAL 2040</t>
  </si>
  <si>
    <t>270-183011-1880</t>
  </si>
  <si>
    <t>OVIEDO RODRIGUEZ MARILU</t>
  </si>
  <si>
    <t>PUBLICIDAD EN INTERNET, PUBLICACION DE BANNER EN LA PAGINA ELECTRONICA WWW.CONEXIONNL.COM, CORRESPONDIENTE AL MES DE ENERO DEL 2023, DE LA CAMPAÑA PRESUPUESTO PARTICIPATIVO</t>
  </si>
  <si>
    <t>OIRM841114UF1</t>
  </si>
  <si>
    <t>SFA-DGA-DASG/CC/480.8/2022</t>
  </si>
  <si>
    <t>271-183011-1881</t>
  </si>
  <si>
    <t>PUBLICIDAD EN INTERNET, PUBLICACION DE BANNER EN LA PAGINA ELECTRONICA WWW.CONEXIONNL.COM, CORRESPONDIENTE AL MES DE FEBRERO DEL 2023, DE LA CAMPAÑA MONTERREY PROTEGE</t>
  </si>
  <si>
    <t>272-183011-1882</t>
  </si>
  <si>
    <t>PUBLICIDAD EN INTERNET, PUBLICACION DE BANNER EN LA PAGINA ELECTRONICA WWW.CONEXIONNL.COM, CORRESPONDIENTE AL MES DE MARZO DEL 2023, DE LA CAMPAÑA MONTERREY IDEAL 2040</t>
  </si>
  <si>
    <t>273-183011-1883</t>
  </si>
  <si>
    <t>PUBLICIDAD EN INTERNET, PUBLICACION DE BANNER EN LA PAGINA ELECTRONICA WWW.CONEXIONNL.COM, CORRESPONDIENTE AL MES DE ABRIL DEL 2023, DE LA CAMPAÑA REVIVE EL CENTRO</t>
  </si>
  <si>
    <t>274-183011-1884</t>
  </si>
  <si>
    <t>PUBLICIDAD EN INTERNET, PUBLICACION DE BANNER EN LA PAGINA ELECTRONICA WWW.CONEXIONNL.COM, CORRESPONDIENTE AL MES DE MAYO DEL 2023, DE LA CAMPAÑA MONTERREY PROTEGE</t>
  </si>
  <si>
    <t>1773-183011-1867</t>
  </si>
  <si>
    <t>PUBLICIDAD EN LA REVISTA PERSONAJES (DESPLEGADO 21.6CM X 28 CM) CORRESPONDIENTE AL MES DE FEBERO DEL 2023, DE LA CAMPAÑA SEGURIDAD EN MONTERREY</t>
  </si>
  <si>
    <t>1775-183011-1872</t>
  </si>
  <si>
    <t>PUBLICIDAD EN LA REVISTA PERSONAJES (DESPLEGADO 21.6CM X 28CM) CORRESPONDIENTE AL MES DE MARZO 2023, DE LA CAMPAÑA MONTERREY IDEAL 2040</t>
  </si>
  <si>
    <t>1776-183011-1874</t>
  </si>
  <si>
    <t>PUBLICIDAD EN LA REVISTA PERSONAJES (DESPLEGADO 21.6CM X 28CM) CORRESPONDIENTE AL MES DE ABRIL DEL 2023, DE LA CAMPAÑA REVIVE EL CENTRO</t>
  </si>
  <si>
    <t>SFA-DGA-DASG/CC/480.19</t>
  </si>
  <si>
    <t>1777-183011-1879</t>
  </si>
  <si>
    <t>PUBLICIDAD EN LA REVISTA PERSONAJES (DESPLEGADO 21.6CM X 28CM) CORRESPONDIENTE AL MES DE MAYO DEL 2023, DE LA CAMPAÑA MONTERREY PROTEGE</t>
  </si>
  <si>
    <t>G 27-183011-1853</t>
  </si>
  <si>
    <t>HERNANDEZ OYERVIDES JOSE ADRIAN</t>
  </si>
  <si>
    <t>SERVICIO DE MATERIAL DE DISEÑO Y PRODUCCION PARA REDES SOCIALES DEL MES DE MAYO DEL 2023</t>
  </si>
  <si>
    <t>HEOA891021MY2</t>
  </si>
  <si>
    <t>SEP-071-2023</t>
  </si>
  <si>
    <t>318-65572-183004-154</t>
  </si>
  <si>
    <t>SANCHEZ DORIA ROSA</t>
  </si>
  <si>
    <t>DEVOLUCION POR ERROR EN PLACA RECIBO 318-65572</t>
  </si>
  <si>
    <t>SADR5708304K8</t>
  </si>
  <si>
    <t>1746/2022-183004-149</t>
  </si>
  <si>
    <t>EGUIA SALINAS LUIS ALBERTO</t>
  </si>
  <si>
    <t>JUICIO DE NULIDAD  1746/2022 DEMANDAS MULTAS DE TRANSITO</t>
  </si>
  <si>
    <t>EUSL910809RM2</t>
  </si>
  <si>
    <t>82287-183010-1133</t>
  </si>
  <si>
    <t>ESCOBEDO MEJIA HECTOR ALEJANDRO</t>
  </si>
  <si>
    <t>PAGO DE SEGURO DE VIDA POR DEFUNCION DEL C. MARIO ESCOBEDO OAXACA NOMINA 82287</t>
  </si>
  <si>
    <t>EOMH8801137M4</t>
  </si>
  <si>
    <t>82287-183010-1131</t>
  </si>
  <si>
    <t>ESCOBEDO MEJIA IRENE PAOLA</t>
  </si>
  <si>
    <t>EOMI830614HH2</t>
  </si>
  <si>
    <t>82287-183010-1130</t>
  </si>
  <si>
    <t>ESCOBEDO MEJIA MARIA ELENA</t>
  </si>
  <si>
    <t>EOME8106116A7</t>
  </si>
  <si>
    <t>82287-183010-1132</t>
  </si>
  <si>
    <t>ESCOBEDO MEJIA MARIO GILBERTO</t>
  </si>
  <si>
    <t>EOMM851014FQ5</t>
  </si>
  <si>
    <t>212235-183010-896</t>
  </si>
  <si>
    <t>MEDINA DE LEON SILVIA YANETT</t>
  </si>
  <si>
    <t>FINIQUITO 212235</t>
  </si>
  <si>
    <t>MELS8207041K2</t>
  </si>
  <si>
    <t>42363-183010-1134</t>
  </si>
  <si>
    <t>PADRON VEGA OLGA LYDIA</t>
  </si>
  <si>
    <t>PAGO DE SEGURO DE VIDA POR DEFUNCION DEL C. RODOLFO ALVAREZ DOMINGUEZ NOMINA 42363</t>
  </si>
  <si>
    <t>PAVO730513BB5</t>
  </si>
  <si>
    <t>41578-183010-1127</t>
  </si>
  <si>
    <t>CAMPOS MORALES JULIO CESAR</t>
  </si>
  <si>
    <t>PAGO DE SEGURO DE VIDA POR DEFUNCION DEL C. LUIS CARLOS CAMPOS MORALES NOMINA 41578</t>
  </si>
  <si>
    <t>CAMJ910320R98</t>
  </si>
  <si>
    <t>65042-183010-1125</t>
  </si>
  <si>
    <t>ESQUIVEL IRUEGAS ZULMA SELENE</t>
  </si>
  <si>
    <t>PAGO DE SEGURO DE VIDA POR DEFUNCION DE LA C. BERTHA MARILU ESQUIVEL IRUEGAS NOMINA 65042</t>
  </si>
  <si>
    <t>EUIZ840216BP0</t>
  </si>
  <si>
    <t>2135-183010-1119</t>
  </si>
  <si>
    <t>GARCIA BALDERAS ZENAIDA</t>
  </si>
  <si>
    <t>PAGO DE SEGURO DE VIDA POR DEFUNCION DE C. EPIFANIO MORENO ARIAS NOMINA 2135</t>
  </si>
  <si>
    <t>GABZ560422290</t>
  </si>
  <si>
    <t>7991-183010-1116</t>
  </si>
  <si>
    <t>HERRERA MARTINEZ ESPERANZA GENOVEVA</t>
  </si>
  <si>
    <t>PAGO DE SEGURO DE VIDA POR DEFUNCION DE C. MARIO REMEDIOS HERRERA HERNANDEZ NOMINA 7991</t>
  </si>
  <si>
    <t>HEME8101038GA</t>
  </si>
  <si>
    <t>41578-183010-1126</t>
  </si>
  <si>
    <t>MORALES GUARDIOLA ROSALIA</t>
  </si>
  <si>
    <t>MOGR6804309B6</t>
  </si>
  <si>
    <t>2135-183010-1120</t>
  </si>
  <si>
    <t>MORENO GARCIA GUADALUPE</t>
  </si>
  <si>
    <t>MOGG741212LF2</t>
  </si>
  <si>
    <t>13330-183010-1123</t>
  </si>
  <si>
    <t>PALOMO FRAGOSO RAQUEL</t>
  </si>
  <si>
    <t>PAGO DE SEGURO DE VIDA POR DEFUNCION DE C. IGNACIO MEDINA AREVALO NOMINA 13330</t>
  </si>
  <si>
    <t>PAFR711214PN6</t>
  </si>
  <si>
    <t>8517-183010-1115</t>
  </si>
  <si>
    <t>SALAS SOLIS MA. ELENA</t>
  </si>
  <si>
    <t>PAGO DE SEGURO DE VIDA POR DEFUNCION DE LA C. MA. ELENA SALAS SOLIS NOMINA 8517</t>
  </si>
  <si>
    <t>SASE5504045H3</t>
  </si>
  <si>
    <t>3654-183010-1121</t>
  </si>
  <si>
    <t>SAUCEDO SAUCEDO ALEJANDRA</t>
  </si>
  <si>
    <t>PAGO DE SEGURO DE VIDA POR DEFUNCION DE C. ARMANDO VILLARREAL HUERTA NOMINA 3654</t>
  </si>
  <si>
    <t>SASA461204L88</t>
  </si>
  <si>
    <t>6220-183010-1117</t>
  </si>
  <si>
    <t>VILLALOBOS DE LEON JOSEFINA</t>
  </si>
  <si>
    <t>PAGO DE SEGURO DE VIDA POR DEFUNCION DE C. JUAN ANTONIO VALENZUELA OROZCO NOMINA 6220</t>
  </si>
  <si>
    <t>VILJ510108R12</t>
  </si>
  <si>
    <t>3654-183010-1122</t>
  </si>
  <si>
    <t>VILLARREAL SAUCEDO ARMANDO</t>
  </si>
  <si>
    <t>VISA680208Q8A</t>
  </si>
  <si>
    <t>13330-183010-1124</t>
  </si>
  <si>
    <t>ZAVALA RAMIREZ MARICELA</t>
  </si>
  <si>
    <t>ZARM760113QT6</t>
  </si>
  <si>
    <t>PF-10-2023-183010-1194</t>
  </si>
  <si>
    <t>PENSIONES Y JUBILACIONES EMPL. MONTERREY</t>
  </si>
  <si>
    <t>4% FONDO DE PENSIONES - 10/2023</t>
  </si>
  <si>
    <t>FIFP418666700</t>
  </si>
  <si>
    <t>183013-55</t>
  </si>
  <si>
    <t>(GXC) PAGO DE ALTA DE PLACAS, VEHICULOS OFICIALES</t>
  </si>
  <si>
    <t>183009-249</t>
  </si>
  <si>
    <t>AM MAQUINARIA SUMINISTROS Y REFACCIONES, S.A. DE C.V.</t>
  </si>
  <si>
    <t>(GXC) CARTA VERIFICACIÓN, REVISIÓN DE CONEXIONES EN POSTES Y CABLEADO EN LA CANCHA MARACANÁ</t>
  </si>
  <si>
    <t>AMS100514138</t>
  </si>
  <si>
    <t>183009-248</t>
  </si>
  <si>
    <t>(GXC) CARTA VERIFICACIÓN, TRABAJOS VARIOS Y GESTORIA PARA LA CONTRATACIÓN DE ENERGIA ELECTRICA PARA EL SISTEMA DE BOMBEO COLONIA ALTAMIRA ( TRANSFER)</t>
  </si>
  <si>
    <t>183009-247</t>
  </si>
  <si>
    <t>(GXC) CARTA VERIFICACIÓN, TRABAJOS VARIOS Y GESTORÍA PARA CONTRATACIÓN ENERGÍA ELECTRICA SISTEMA DE BOMBERO COLONIA SIERRA VENTANA (TRANSFER)</t>
  </si>
  <si>
    <t>SDE-242/2023-183009-245</t>
  </si>
  <si>
    <t>PROGRAMA EMPLEO TEMPORAL  3ER BLOQUE PAGO 1 DE 6 PERIODO DEL 01 AL 15 DE JUNIO DEL 2023 ( 67 CHEQUES DE $2,594.50)</t>
  </si>
  <si>
    <t>183009-246</t>
  </si>
  <si>
    <t>CRUZ AMADO IVAN</t>
  </si>
  <si>
    <t>(GXC) PAGO DE CONTRATACIÓN DE UNA UNIDAD DE EMERGENCIA MEDICA (AMBULANCIA) ( TRANSFER)</t>
  </si>
  <si>
    <t>CUAI900102IB1</t>
  </si>
  <si>
    <t>1108/2021-183004-138</t>
  </si>
  <si>
    <t>RODRIGUEZ BERNAL ISLAOS EDUARDO</t>
  </si>
  <si>
    <t>JUICIO DE NULIDAD 1108/2021 DEMANDAS MULTAS DE TRANSITO</t>
  </si>
  <si>
    <t>ROBI971013NA6</t>
  </si>
  <si>
    <t>DIF-10745-185004-1565</t>
  </si>
  <si>
    <t>RET A CONT 2 AL MILLAR DIF DISP-REC-FISC-2022 EST. 1-E (1/2) SIS-RP-15/22-CP CONST. DE PUENTE MULTIMODAL PARA LA CONEX DEL PARQUE ESPAÑA Y EL PARQ FUNDIDORA (LADO SUR)  AV. IGNACIO MORONES PRIETO, MCIPIO DE MTY. N.L.  ICOM/22185023 REF-SIS/012-BIS/2023</t>
  </si>
  <si>
    <t>SIS-034-2022</t>
  </si>
  <si>
    <t>DIF-10746-185004-1567</t>
  </si>
  <si>
    <t>RET A CONT 2 AL MILLAR DIF DISP-REC-FISC-2022 EST. 1-E (2/2) SIS-RP-15/22-CP CONST. DE PUENTE MULTIMODAL PARA LA CONEX DEL PARQUE ESPAÑA Y EL PARQ FUNDIDORA (LADO SUR)  AV. IGNACIO MORONES PRIETO, MCIPIO DE MTY. N.L.  ICOM/22185023 REF-SIS/012-BIS/2023</t>
  </si>
  <si>
    <t>DIF-1258-185004-1530</t>
  </si>
  <si>
    <t>RET A CONT 2 AL MILLAR DIF DISP-REC-FIS-2022 EST. 4-E SIS-RP-23/22-CP CONSTRUCCIÓN DE CENTRO DE BIENESTAR ANIMAL A UBICARSE EN EL PARQUE ESPAÑA EN AV. IGNACIO MORONES PRIETO EN LA COL. BUENOS AIRES EN EL MUNICIPIO DE MONTERREY NL ICOM/22185029 REF-SIS/016/2023</t>
  </si>
  <si>
    <t>DIF-1353-185004-1591</t>
  </si>
  <si>
    <t>RET A CONT 2 AL MILLAR DIF REC FISCALES  EST. 1 SIS-RP-01/23-IR SOL. PLUVIALES: REHAB. DE REJILLA C. MECANICOS, / FUNDICION Y SIDERURGICA, REHAB. PLUV. EN C. SIDERURGICA / FUNDICIONES Y PALMIRA, REHAB. DE PLUV. EN C. NVA Y ELIAS REYNOSO, COL. BUENOS AIRES, MCIPIO MTY, NL ICOM 23185006</t>
  </si>
  <si>
    <t>SIS-202-2023</t>
  </si>
  <si>
    <t>DIF-2375-185004-1350</t>
  </si>
  <si>
    <t>RET A CONT 2 AL MILLAR DIF REC-PROPIOS EST. 1  SIS-RP-40/23-CP REHABILITACIÓN ESTRUCTURAL DE PAVIMENTO (TRAMO II) EN LA COLONIA SAN JERÓNIMO, EN EL MUNICIPIO DE MONTERREY, NUEVO LEÓN.  ICOM/23185015</t>
  </si>
  <si>
    <t>SIS-258-2023</t>
  </si>
  <si>
    <t>DIF-2376-185004-1352</t>
  </si>
  <si>
    <t>RET A CONT 2 AL MILLAR DIF REC-PROPIOS EST. 1-A  SIS-RP-40/23-CP REHABILITACIÓN ESTRUCTURAL DE PAVIMENTO (TRAMO II) EN LA COLONIA SAN JERÓNIMO, EN EL MUNICIPIO DE MONTERREY, NUEVO LEÓN.  ICOM/23185015</t>
  </si>
  <si>
    <t>DIF-2395-185004-1581</t>
  </si>
  <si>
    <t>RET A CONT 2 AL MILLAR DIF REC-FISCALES EST. 2  SIS-RP-40/23-CP REHABILITACIÓN ESTRUCTURAL DE PAVIMENTO (TRAMO II) EN LA COLONIA SAN JERÓNIMO, EN EL MUNICIPIO DE MONTERREY, NUEVO LEÓN.  ICOM/23185015</t>
  </si>
  <si>
    <t>SIS-258-2022</t>
  </si>
  <si>
    <t>DIF-2397-185004-1603</t>
  </si>
  <si>
    <t>RET A CONT 2 AL MILLAR DIF REC-FISCALES EST. 3  SIS-RP-40/23-CP REHABILITACIÓN ESTRUCTURAL DE PAVIMENTO (TRAMO II) EN LA COLONIA SAN JERÓNIMO, EN EL MUNICIPIO DE MONTERREY, NUEVO LEÓN.  ICOM/23185015</t>
  </si>
  <si>
    <t>DIF-295-185004-1542</t>
  </si>
  <si>
    <t>RET A CONT 2 AL MILLAR DIF DIS-REC-FISC-2022 (PPTO-PART 2022) EST. 5-A SIS-PP-07/23-IR  AMPLIACIÓN DE BANQUETAS EN LA AVENIDA LOS ASTROS CASI EN SU CRUCE CON AVENIDA LINCOLN, MUNICIPIO DE MTY, NL ICOM 23185002</t>
  </si>
  <si>
    <t>DIF-296-185004-1544</t>
  </si>
  <si>
    <t>RET A CONT 2 AL MILLAR DIF DIS-REC-FISC-2022 (PPTO-PART 2022) EST. 3-E SIS-PP-07/23-IR  AMPLIACIÓN DE BANQUETAS EN LA AVENIDA LOS ASTROS CASI EN SU CRUCE CON AVENIDA LINCOLN, MUNICIPIO DE MTY, NL ICOM 23185002</t>
  </si>
  <si>
    <t>DIF-5071-185004-1516</t>
  </si>
  <si>
    <t>RET A CONT 2 AL MILLAR DIF DISP-REC-FIS-2022 EST. 2 SIS-RP-08/23-CP REMODELACION DE FACHADA EN PARQUE ESPAÑA PARA ACCESO AL PUENTE VERDE (MULTIMODAL) UBICADO SOBRE AV. MORONES PRIETO, EN EL MUNICIPIO DE MONTERREY, NUEVO LEON ICOM/23185001-A</t>
  </si>
  <si>
    <t>DIF-5073-185004-1518</t>
  </si>
  <si>
    <t>RET A CONT 2 AL MILLAR DIF DISP-REC-FIS-2022 EST. 2-A SIS-RP-08/23-CP REMODELACION DE FACHADA EN PARQUE ESPAÑA PARA ACCESO AL PUENTE VERDE (MULTIMODAL) UBICADO SOBRE AV. MORONES PRIETO, EN EL MUNICIPIO DE MONTERREY, NUEVO LEON ICOM/23185001-A</t>
  </si>
  <si>
    <t>DIF-A-258-185004-1480</t>
  </si>
  <si>
    <t>RET A CONT 2 AL MILLAR DIF REC-FISC EST.  2-E SIS-RP-26/22-IR REHABILITACION DE ESPACIO PUBLICO UBICADO EN LAS  CALLES BRISA DEL CAMPO Y BRISA DEL CIELO EN LA COL. BRISAS DE VALLE ALTO, EN EL MUNICIPIO DE MONTERREY, NUEVO LEON ICOM/22185094 REF-SIS/044-BIS/2023</t>
  </si>
  <si>
    <t>SIS-187-2022</t>
  </si>
  <si>
    <t>DIF-A751-185004-1490</t>
  </si>
  <si>
    <t>RET A CONT 2 AL MILLAR DIF DISP-REC-FIS-2022 (PTTO-PAR-2022) EST. 1 SIS-PP-09/23-IR REHABILITACION DE ESPACIO PUBLICO UBICADO EN LA CALLE HERMOSILLO Y CALLE CHIHUAHUA EN LA COL. MIITRAS CENTRO, EN MTY., N.L. ICOM /23185010</t>
  </si>
  <si>
    <t>SIS-216-2022</t>
  </si>
  <si>
    <t>DIF-A842-185004-1546</t>
  </si>
  <si>
    <t>RET A CONT 2 AL MILLAR DIF REC-FISCALES EST. 2 SIS-RP-39/23-CP REHABILITACIÓN ESTRUCTURAL DE PAVIMENTO (TRAMO I) EN LA COLONIA SAN JERÓNIMO, EN EL MUNICIPIO DE MONTERREY, NUEVO LEÓN. ICOM/23185015</t>
  </si>
  <si>
    <t>DIF-A843-185004-1548</t>
  </si>
  <si>
    <t>RET A CONT 2 AL MILLAR DIF REC-FISCALES EST. 1-A SIS-RP-39/23-CP REHABILITACIÓN ESTRUCTURAL DE PAVIMENTO (TRAMO I) EN LA COLONIA SAN JERÓNIMO, EN EL MUNICIPIO DE MONTERREY, NUEVO LEÓN. ICOM/23185015</t>
  </si>
  <si>
    <t>DIF-A844-185004-1550</t>
  </si>
  <si>
    <t>RET A CONT 2 AL MILLAR DIF REC-FISCALES EST. 3 SIS-RP-39/23-CP REHABILITACIÓN ESTRUCTURAL DE PAVIMENTO (TRAMO I) EN LA COLONIA SAN JERÓNIMO, EN EL MUNICIPIO DE MONTERREY, NUEVO LEÓN. ICOM/23185015</t>
  </si>
  <si>
    <t>DIF-A845-185004-1585</t>
  </si>
  <si>
    <t>RET A CONT 2 AL MILLAR DIF REC-FISCALES EST. 1-E SIS-RP-39/23-CP REHABILITACIÓN ESTRUCTURAL DE PAVIMENTO (TRAMO I) EN LA COLONIA SAN JERÓNIMO, EN EL MUNICIPIO DE MONTERREY, NUEVO LEÓN. ICOM/23185015</t>
  </si>
  <si>
    <t>DIF-B2742-185004-1094</t>
  </si>
  <si>
    <t>RET A CONT 2 AL MILLAR DIF REC-FIS-2023 EST. 2-A SIS-RP-73/22-CP CONSTRUCCION DE PUENTE PEATONAL EN LA CARRETERA NACIONAL EN EL CRUCE DE LA CALLE CRISTAL EN LA COL. VALLE DE CRISTAL, EN EL MUNICIPIO DE MTY., N.L. ICOM/22185082 REF-SIS/062/2023</t>
  </si>
  <si>
    <t>SIS-171-2022</t>
  </si>
  <si>
    <t>DIF-MTY3638-185004-1510</t>
  </si>
  <si>
    <t>RET A CONT 2 AL MILLAR DIF DISP-REC-FIS-2022 EST. 11-E SIS-RP-28/22-CP CONST. PUENTE MULTIMODAL P/LA CONEXION DEL PARQUE FUNDIDORA AL PARQUE ESPAÑA (LADO NORTE) A UB. ENTRADA AL PARQUE FUNDIDORA ACC DE ESTAC E-7, / LA AV. CONSTITUCION, EN MTY, N.L. ICOM 22185044 REF-SIS/025/2023</t>
  </si>
  <si>
    <t>SIS-053-2022</t>
  </si>
  <si>
    <t>10745-185004-1479</t>
  </si>
  <si>
    <t>DISP-REC-FISC-2022 EST. 1-E (1/2) SIS-RP-15/22-CP CONST. DE PUENTE MULTIMODAL PARA LA CONEXION DEL PARQUE ESPAÑA Y EL PARQUE FUNDIDORA (LADO SUR) EN LA AV. IGNACIO MORONES PRIETO, EN EL MUNICIPIO DE MTY. N.L.  ICOM/22185023 REF-SIS/012-BIS/2023</t>
  </si>
  <si>
    <t>10746-185004-1478</t>
  </si>
  <si>
    <t>REC-FISC EST. 1-E (2/2) SIS-RP-15/22-CP CONST. DE PUENTE MULTIMODAL PARA LA CONEXION DEL PARQUE ESPAÑA Y EL PARQUE FUNDIDORA (LADO SUR) EN LA AV. IGNACIO MORONES PRIETO, EN EL MUNICIPIO DE MTY. N.L.  ICOM/22185023 REF-SIS/012-BIS/2023</t>
  </si>
  <si>
    <t>B2742-185004-1062</t>
  </si>
  <si>
    <t>REC-FIS-2023 EST. 2-A SIS-RP-73/22-CP CONSTRUCCION DE PUENTE PEATONAL EN LA CARRETERA NACIONAL EN EL CRUCE DE LA CALLE CRISTAL EN LA COL. VALLE DE CRISTAL, EN EL MUNICIPIO DE MTY., N.L. ICOM/22185082 REF-SIS/062/2023</t>
  </si>
  <si>
    <t>5071-185004-1497</t>
  </si>
  <si>
    <t>DISP-REC-FIS-2022 EST. 2 SIS-RP-08/23-CP REMODELACION DE FACHADA EN PARQUE ESPAÑA PARA ACCESO AL PUENTE VERDE (MULTIMODAL) UBICADO SOBRE AV. MORONES PRIETO, EN EL MUNICIPIO DE MONTERREY, NUEVO LEON ICOM/23185001-A</t>
  </si>
  <si>
    <t>5073-185004-1498</t>
  </si>
  <si>
    <t>DISP-REC-FIS-2022 EST. 2-A SIS-RP-08/23-CP REMODELACION DE FACHADA EN PARQUE ESPAÑA PARA ACCESO AL PUENTE VERDE (MULTIMODAL) UBICADO SOBRE AV. MORONES PRIETO, EN EL MUNICIPIO DE MONTERREY, NUEVO LEON ICOM/23185001-A</t>
  </si>
  <si>
    <t>CMIC-10745-185004-1566</t>
  </si>
  <si>
    <t>RET A CONT 2 AL MILLAR CMIC DISP-REC-FISC-2022 EST. 1-E (1/2) SIS-RP-15/22-CP CONST. DE PUENTE MULTIMODAL PARA LA CONEX DEL PARQUE ESPAÑA Y EL PARQ FUNDIDORA (LADO SUR)  AV. IGNACIO MORONES PRIETO, MCIPIO DE MTY. N.L.  ICOM/22185023 REF-SIS/012-BIS/2023</t>
  </si>
  <si>
    <t>CMIC-10746-185004-1568</t>
  </si>
  <si>
    <t>RET A CONT 2 AL MILLAR CMIC DISP-REC-FISC-2022 EST. 1-E (2/2) SIS-RP-15/22-CP CONST. DE PUENTE MULTIMODAL PARA LA CONEX DEL PARQUE ESPAÑA Y EL PARQ FUNDIDORA (LADO SUR)  AV. IGNACIO MORONES PRIETO, MCIPIO DE MTY. N.L.  ICOM/22185023 REF-SIS/012-BIS/2023</t>
  </si>
  <si>
    <t>CMIC-1258-185004-1531</t>
  </si>
  <si>
    <t>RET A CONT 2 AL MILLAR CMIC DISP-REC-FIS-2022 EST. 4-E SIS-RP-23/22-CP CONSTRUCCIÓN DE CENTRO DE BIENESTAR ANIMAL A UBICARSE EN EL PARQUE ESPAÑA EN AV. IGNACIO MORONES PRIETO EN LA COL. BUENOS AIRES EN EL MUNICIPIO DE MONTERREY NL ICOM/22185029 REF-SIS/016/2023</t>
  </si>
  <si>
    <t>CMIC-1353-185004-1592</t>
  </si>
  <si>
    <t>RET A CONT 2 AL MILLAR CMIC REC FISCALES  EST. 1 SIS-RP-01/23-IR SOL. PLUVIALES: REHAB. DE REJILLA C. MECANICOS, / FUNDICION Y SIDERURGICA, REHAB. PLUV. EN C. SIDERURGICA / FUNDICIONES Y PALMIRA, REHAB. DE PLUV. EN C. NVA Y ELIAS REYNOSO, COL. BUENOS AIRES, MCIPIO MTY, NL ICOM 23185006</t>
  </si>
  <si>
    <t>CMIC-2375-185004-1351</t>
  </si>
  <si>
    <t>RET A CONT 2 AL MILLAR CMIC REC-PROPIOS EST. 1  SIS-RP-40/23-CP REHABILITACIÓN ESTRUCTURAL DE PAVIMENTO (TRAMO II) EN LA COLONIA SAN JERÓNIMO, EN EL MUNICIPIO DE MONTERREY, NUEVO LEÓN.  ICOM/23185015</t>
  </si>
  <si>
    <t>CMIC-2376-185004-1353</t>
  </si>
  <si>
    <t>RET A CONT 2 AL MILLAR CMIC REC-PROPIOS EST. 1-A  SIS-RP-40/23-CP REHABILITACIÓN ESTRUCTURAL DE PAVIMENTO (TRAMO II) EN LA COLONIA SAN JERÓNIMO, EN EL MUNICIPIO DE MONTERREY, NUEVO LEÓN.  ICOM/23185015</t>
  </si>
  <si>
    <t>CMIC-2395-185004-1582</t>
  </si>
  <si>
    <t>RET A CONT 2 AL MILLAR CMIC REC-FISCALES EST. 2  SIS-RP-40/23-CP REHABILITACIÓN ESTRUCTURAL DE PAVIMENTO (TRAMO II) EN LA COLONIA SAN JERÓNIMO, EN EL MUNICIPIO DE MONTERREY, NUEVO LEÓN.  ICOM/23185015</t>
  </si>
  <si>
    <t>CMIC-2397-185004-1604</t>
  </si>
  <si>
    <t>RET A CONT 2 AL MILLAR CMIC REC-FISCALES EST. 3  SIS-RP-40/23-CP REHABILITACIÓN ESTRUCTURAL DE PAVIMENTO (TRAMO II) EN LA COLONIA SAN JERÓNIMO, EN EL MUNICIPIO DE MONTERREY, NUEVO LEÓN.  ICOM/23185015</t>
  </si>
  <si>
    <t>CMIC-295-185004-1543</t>
  </si>
  <si>
    <t>RET A CONT 2 AL MILLAR CMIC DIS-REC-FISC-2022 (PPTO-PART 2022) EST. 5-A SIS-PP-07/23-IR  AMPLIACIÓN DE BANQUETAS EN LA AVENIDA LOS ASTROS CASI EN SU CRUCE CON AVENIDA LINCOLN, MUNICIPIO DE MTY, NL ICOM 23185002</t>
  </si>
  <si>
    <t>CMIC-296-185004-1545</t>
  </si>
  <si>
    <t>RET A CONT 2 AL MILLAR CMIC DIS-REC-FISC-2022 (PPTO-PART 2022) EST. 3-E SIS-PP-07/23-IR  AMPLIACIÓN DE BANQUETAS EN LA AVENIDA LOS ASTROS CASI EN SU CRUCE CON AVENIDA LINCOLN, MUNICIPIO DE MTY, NL ICOM 23185002</t>
  </si>
  <si>
    <t>CMIC-5071-185004-1517</t>
  </si>
  <si>
    <t>RET A CONT 2 AL MILLAR CMIC DISP-REC-FIS-2022 EST. 2 SIS-RP-08/23-CP REMODELACION DE FACHADA EN PARQUE ESPAÑA PARA ACCESO AL PUENTE VERDE (MULTIMODAL) UBICADO SOBRE AV. MORONES PRIETO, EN EL MUNICIPIO DE MONTERREY, NUEVO LEON ICOM/23185001-A</t>
  </si>
  <si>
    <t>CMIC-5073-185004-1519</t>
  </si>
  <si>
    <t>RET A CONT 2 AL MILLAR CMIC DISP-REC-FIS-2022 EST. 2-A SIS-RP-08/23-CP REMODELACION DE FACHADA EN PARQUE ESPAÑA PARA ACCESO AL PUENTE VERDE (MULTIMODAL) UBICADO SOBRE AV. MORONES PRIETO, EN EL MUNICIPIO DE MONTERREY, NUEVO LEON ICOM/23185001-A</t>
  </si>
  <si>
    <t>CMIC-A-258-185004-1481</t>
  </si>
  <si>
    <t>RET A CONT 2 AL MILLAR CMIC REC-FISC EST.  2-E SIS-RP-26/22-IR REHABILITACION DE ESPACIO PUBLICO UBICADO EN LAS  CALLES BRISA DEL CAMPO Y BRISA DEL CIELO EN LA COL. BRISAS DE VALLE ALTO, EN EL MUNICIPIO DE MONTERREY, NUEVO LEON ICOM/22185094 REF-SIS/044-BIS/2023</t>
  </si>
  <si>
    <t>CMIC-A751-185004-1491</t>
  </si>
  <si>
    <t>RET A CONT 2 AL MILLAR CMIC DISP-REC-FIS-2022 (PTTO-PAR-2022) EST. 1 SIS-PP-09/23-IR REHABILITACION DE ESPACIO PUBLICO UBICADO EN LA CALLE HERMOSILLO Y CALLE CHIHUAHUA EN LA COL. MIITRAS CENTRO, EN MTY., N.L. ICOM /23185010</t>
  </si>
  <si>
    <t>CMIC-A842-185004-1547</t>
  </si>
  <si>
    <t>RET A CONT 2 AL MILLAR CMIC REC-FISCALES EST. 2 SIS-RP-39/23-CP REHABILITACIÓN ESTRUCTURAL DE PAVIMENTO (TRAMO I) EN LA COLONIA SAN JERÓNIMO, EN EL MUNICIPIO DE MONTERREY, NUEVO LEÓN. ICOM/23185015</t>
  </si>
  <si>
    <t>CMIC-A843-185004-1549</t>
  </si>
  <si>
    <t>RET A CONT 2 AL MILLAR CMIC REC-FISCALES EST. 1-A SIS-RP-39/23-CP REHABILITACIÓN ESTRUCTURAL DE PAVIMENTO (TRAMO I) EN LA COLONIA SAN JERÓNIMO, EN EL MUNICIPIO DE MONTERREY, NUEVO LEÓN. ICOM/23185015</t>
  </si>
  <si>
    <t>CMIC-A844-185004-1551</t>
  </si>
  <si>
    <t>RET A CONT 2 AL MILLAR CMIC REC-FISCALES EST. 3 SIS-RP-39/23-CP REHABILITACIÓN ESTRUCTURAL DE PAVIMENTO (TRAMO I) EN LA COLONIA SAN JERÓNIMO, EN EL MUNICIPIO DE MONTERREY, NUEVO LEÓN. ICOM/23185015</t>
  </si>
  <si>
    <t>CMIC-A845-185004-1586</t>
  </si>
  <si>
    <t>RET A CONT 2 AL MILLAR CMIC REC-FISCALES EST. 1-E SIS-RP-39/23-CP REHABILITACIÓN ESTRUCTURAL DE PAVIMENTO (TRAMO I) EN LA COLONIA SAN JERÓNIMO, EN EL MUNICIPIO DE MONTERREY, NUEVO LEÓN. ICOM/23185015</t>
  </si>
  <si>
    <t>CMIC-B2742-185004-1095</t>
  </si>
  <si>
    <t>RET A CONT 2 AL MILLAR CMIC REC-FIS-2023 EST. 2-A SIS-RP-73/22-CP CONSTRUCCION DE PUENTE PEATONAL EN LA CARRETERA NACIONAL EN EL CRUCE DE LA CALLE CRISTAL EN LA COL. VALLE DE CRISTAL, EN EL MUNICIPIO DE MTY., N.L. ICOM/22185082 REF-SIS/062/2023</t>
  </si>
  <si>
    <t>CMIC-MTY3638-185004-1511</t>
  </si>
  <si>
    <t>RET A CONT 2 AL MILLAR CMIC DISP-REC-FIS-2022 EST. 11-E SIS-RP-28/22-CP CONST. PUENTE MULTIMODAL P/LA CONEXION DEL PARQUE FUNDIDORA AL PARQUE ESPAÑA (LADO NORTE) A UB. ENTRADA AL PARQUE FUNDIDORA ACC DE ESTAC E-7, / LA AV. CONSTITUCION, EN MTY, N.L. ICOM 22185044 REF-SIS/025/2023</t>
  </si>
  <si>
    <t>2375-185004-1342</t>
  </si>
  <si>
    <t>PROYECTOS CONSTRUCTIVOS PEREZ LEAL SA DE CV</t>
  </si>
  <si>
    <t>REC-PROPIOS EST. 1  SIS-RP-40/23-CP REHABILITACIÓN ESTRUCTURAL DE PAVIMENTO (TRAMO II) EN LA COLONIA SAN JERÓNIMO, EN EL MUNICIPIO DE MONTERREY, NUEVO LEÓN.  ICOM/23185015</t>
  </si>
  <si>
    <t>PCP1012155E6</t>
  </si>
  <si>
    <t>2376-185004-1343</t>
  </si>
  <si>
    <t>REC-PROPIOS EST. 1-A  SIS-RP-40/23-CP REHABILITACIÓN ESTRUCTURAL DE PAVIMENTO (TRAMO II) EN LA COLONIA SAN JERÓNIMO, EN EL MUNICIPIO DE MONTERREY, NUEVO LEÓN.  ICOM/23185015</t>
  </si>
  <si>
    <t>2395-185004-1571</t>
  </si>
  <si>
    <t>REC-FISCALES EST. 2  SIS-RP-40/23-CP REHABILITACIÓN ESTRUCTURAL DE PAVIMENTO (TRAMO II) EN LA COLONIA SAN JERÓNIMO, EN EL MUNICIPIO DE MONTERREY, NUEVO LEÓN.  ICOM/23185015</t>
  </si>
  <si>
    <t>2397-185004-1596</t>
  </si>
  <si>
    <t>REC-FISCALES EST. 3  SIS-RP-40/23-CP REHABILITACIÓN ESTRUCTURAL DE PAVIMENTO (TRAMO II) EN LA COLONIA SAN JERÓNIMO, EN EL MUNICIPIO DE MONTERREY, NUEVO LEÓN.  ICOM/23185015</t>
  </si>
  <si>
    <t>A-258-185004-1474</t>
  </si>
  <si>
    <t>CONSTRUCCIONES Y MAQUINARIA NARVAEZ, SA. DE CV.</t>
  </si>
  <si>
    <t>REC-FISC EST.  2-E SIS-RP-26/22-IR REHABILITACION DE ESPACIO PUBLICO UBICADO EN LAS  CALLES BRISA DEL CAMPO Y BRISA DEL CIELO EN LA COL. BRISAS DE VALLE ALTO, EN EL MUNICIPIO DE MONTERREY, NUEVO LEON ICOM/22185094 REF-SIS/044-BIS/2023</t>
  </si>
  <si>
    <t>CMN090717QY2</t>
  </si>
  <si>
    <t>A-2008-185004-1218</t>
  </si>
  <si>
    <t>URBANISMOS ROSALES, SA. DE CV.</t>
  </si>
  <si>
    <t>DISP-REC-FISC-2022 EST. 4-E SIS-RP-08/22-CP CONSTRUCCIÓN DE DRENAJE PLUVIAL 4a. ETAPA "LUIS ECHEVERRÍA" EN CALLES MANUEL BELGRANO Y M.T. DE ALVEAR DE COLONIAS FRANCISCO VILLA Y SAN MARTÍN EN EL MUNICIPIO DE MONTERREY, NUEVO LEÓN. ICOM 22185004-BIS1 REF-SIS/004-BIS/2023</t>
  </si>
  <si>
    <t>URO0806189QA</t>
  </si>
  <si>
    <t>SIS-031-2022</t>
  </si>
  <si>
    <t>895-185004-1534</t>
  </si>
  <si>
    <t>CONSTRUCTORA Y URBANIZADORA REGIOMONTANA, S.A. DE C.V.</t>
  </si>
  <si>
    <t>REC-FISCALES 30% SIS-RP-09/23-IR ADECUACION VIAL EN EL CENTRO "CIVITAS" UBICADO EN CALLE VILLAGOMEZ Y CALLE WASHINGTON EN LA ZONA CENTRO DE MTY., N.L.  ICOM/23185030-A</t>
  </si>
  <si>
    <t>CUR950920ER0</t>
  </si>
  <si>
    <t>SIS-287-2023</t>
  </si>
  <si>
    <t>A842-185004-1537</t>
  </si>
  <si>
    <t>REC-FISCALES EST. 2 SIS-RP-39/23-CP REHABILITACIÓN ESTRUCTURAL DE PAVIMENTO (TRAMO I) EN LA COLONIA SAN JERÓNIMO, EN EL MUNICIPIO DE MONTERREY, NUEVO LEÓN. ICOM/23185015</t>
  </si>
  <si>
    <t>A843-185004-1538</t>
  </si>
  <si>
    <t>REC-FISCALES EST. 1-A SIS-RP-39/23-CP REHABILITACIÓN ESTRUCTURAL DE PAVIMENTO (TRAMO I) EN LA COLONIA SAN JERÓNIMO, EN EL MUNICIPIO DE MONTERREY, NUEVO LEÓN. ICOM/23185015</t>
  </si>
  <si>
    <t>A844-185004-1539</t>
  </si>
  <si>
    <t>REC-FISCALES EST. 3 SIS-RP-39/23-CP REHABILITACIÓN ESTRUCTURAL DE PAVIMENTO (TRAMO I) EN LA COLONIA SAN JERÓNIMO, EN EL MUNICIPIO DE MONTERREY, NUEVO LEÓN. ICOM/23185015</t>
  </si>
  <si>
    <t>A845-185004-1573</t>
  </si>
  <si>
    <t>REC-FISCALES EST. 1-E SIS-RP-39/23-CP REHABILITACIÓN ESTRUCTURAL DE PAVIMENTO (TRAMO I) EN LA COLONIA SAN JERÓNIMO, EN EL MUNICIPIO DE MONTERREY, NUEVO LEÓN. ICOM/23185015</t>
  </si>
  <si>
    <t>MTY3638-185004-1494</t>
  </si>
  <si>
    <t>DISP-REC-FIS-2022 EST. 11-E SIS-RP-28/22-CP CONST. PUENTE MULTIMODAL P/LA CONEXION DEL PARQUE FUNDIDORA AL PARQUE ESPAÑA (LADO NORTE) A UBICARSE EN LA ENTRADA AL PARQUE FUNDIDORA EN EL ACCESO DE ESTACIONAMIENTO E-7, SOBRE LA AV. CONSTITUCION, EN MTY, N.L. ICOM 22185044 REF-SIS/025/2023</t>
  </si>
  <si>
    <t>295-185004-1535</t>
  </si>
  <si>
    <t>DIS-REC-FISC-2022 (PPTO-PART 2022) EST. 5-A SIS-PP-07/23-IR  AMPLIACIÓN DE BANQUETAS EN LA AVENIDA LOS ASTROS CASI EN SU CRUCE CON AVENIDA LINCOLN, MUNICIPIO DE MTY, NL ICOM 23185002</t>
  </si>
  <si>
    <t>296-185004-1536</t>
  </si>
  <si>
    <t>DIS-REC-FISC-2022 (PPTO-PART 2022) EST. 3-E SIS-PP-07/23-IR  AMPLIACIÓN DE BANQUETAS EN LA AVENIDA LOS ASTROS CASI EN SU CRUCE CON AVENIDA LINCOLN, MUNICIPIO DE MTY, NL ICOM 23185002</t>
  </si>
  <si>
    <t>A751-185004-1489</t>
  </si>
  <si>
    <t>MONQ CONSTRUCTORES, SA. DE CV.</t>
  </si>
  <si>
    <t>DISP-REC-FIS-2022 (PTTO-PAR-2022) EST. 1 SIS-PP-09/23-IR REHABILITACION DE ESPACIO PUBLICO UBICADO EN LA CALLE HERMOSILLO Y CALLE CHIHUAHUA EN LA COL. MIITRAS CENTRO, EN MTY., N.L. ICOM /23185010</t>
  </si>
  <si>
    <t>MCO101026QE1</t>
  </si>
  <si>
    <t>SIS-216-2023</t>
  </si>
  <si>
    <t>1258-185004-1504</t>
  </si>
  <si>
    <t>DISP-REC-FIS-2022 EST. 4-E SIS-RP-23/22-CP CONSTRUCCIÓN DE CENTRO DE BIENESTAR ANIMAL A UBICARSE EN EL PARQUE ESPAÑA EN AV. IGNACIO MORONES PRIETO EN LA COL. BUENOS AIRES EN EL MUNICIPIO DE MONTERREY NUEVO LEÓN ICOM/22185029 REF-SIS/016/2023</t>
  </si>
  <si>
    <t>1353-185004-1576</t>
  </si>
  <si>
    <t>PICO INFRAESTRUCTURA URBANA, SA. DE CV.</t>
  </si>
  <si>
    <t>REC FISCALES  EST. 1 SIS-RP-01/23-IR SOL. PLUVIALES: REHAB. DE REJILLA C. MECANICOS, / FUNDICION Y SIDERURGICA, REHAB. PLUV. EN C. SIDERURGICA / FUNDICIONES Y PALMIRA, REHAB. DE PLUV. EN C. NVA Y ELIAS REYNOSO, COL. BUENOS AIRES, MCIPIO MTY, NL ICOM 23185006</t>
  </si>
  <si>
    <t>PIU890517G81</t>
  </si>
  <si>
    <t>GM 9241-183011-1275</t>
  </si>
  <si>
    <t>DESPLEGADO (ROBAPLANA 27CM X 14.8CM) EN EL PERIODICO EL NORTE, SECCION CANCHA, DEL DIA 30 DE NOVIEMBRE DEL 2022_ENCENDIDO DEL PINO</t>
  </si>
  <si>
    <t>GM 9243-183011-1300</t>
  </si>
  <si>
    <t>DESPLEGADO (CUARTO DE PAGINA 13.3CM X 15CM) EN EL PERIODICO METRO, DEL DIA 3 DE NOVIEMBRE DEL 2022_REGLAMENTO SERV. PROFESIONAL</t>
  </si>
  <si>
    <t>GM 9245-183011-1301</t>
  </si>
  <si>
    <t>DESPLEGADO (CUARTO DE PAGINA 13.3CM X 15CM) EN EL PERIODICO METRO, DEL DIA 2 DE NOVIEMBRE DEL 2022_AVISO REFORMA POR MODIFICACION</t>
  </si>
  <si>
    <t>GM 9248-183011-1277</t>
  </si>
  <si>
    <t>PAUTA DIGITAL DE BANNERS EN EL NORTE.COM (597 MILLARES DE BANNERS) DEL DIA 13 AL 25 DE DICIEMBRE DEL 2022_CAMPAÑA NAVIDAD CONTIGO</t>
  </si>
  <si>
    <t>GM 9249-183011-1302</t>
  </si>
  <si>
    <t>DESPLEGADO (CUARTO DE PAGINA 13.3CM X 15CM) EN EL PERIODICO METRO, DEL DIA 3 DE NOVIEMBRE DEL 2022_REGLAMENTO DEL SISTEMA MUNICIPAL (PRESUPUESTO PARTICIPATIVO)</t>
  </si>
  <si>
    <t>GM 9250-183011-1303</t>
  </si>
  <si>
    <t>DESPLEGADO (CUARTO DE PAGINA 13.3CM X 15CM) EN EL PERIODICO METRO, DEL DIA 2 DE NOVIEMBRE DEL 2022_REGLAMENTO DEL SISTEMA MUNICIPAL</t>
  </si>
  <si>
    <t>GM 9252-183011-1305</t>
  </si>
  <si>
    <t>DESPLEGADO (CUARTO DE PAGINA 13.3CM X 15CM) EN EL PERIODICO METRO, DEL DIA 2 DE NOVIEMBRE DEL 2022_AVISO REGLAMENTO DE ESTACIONAMIENTO</t>
  </si>
  <si>
    <t>GM 9254-183011-1306</t>
  </si>
  <si>
    <t>DESPLEGADO (CUARTO DE PAGINA 13.3CM X 15CM) EN EL PERIODICO METRO, DEL DIA 18 DE NOVIEMBRE DEL 2022_MULTAS BUEN FIN</t>
  </si>
  <si>
    <t>GM 9255-183011-1308</t>
  </si>
  <si>
    <t>DESPLEGADO (CUARTO DE PAGINA 13.3CM X 15CM) EN EL PERIODICO METRO, DEL DIA 3 DE DICIEMBRE DEL 2022_ENCENDIDO DEL PINO</t>
  </si>
  <si>
    <t>GM 9259-183011-1314</t>
  </si>
  <si>
    <t>DESPLEGADO (CUARTO DE PAGINA 13.3CM X 15CM) EN EL PERIODICO METRO, DEL DIA 18 DE NOVIEMBRE DEL 2022_OPERATIVO DEL BUEN FIN DE SEGURIDAD</t>
  </si>
  <si>
    <t>GM 9263-183011-1280</t>
  </si>
  <si>
    <t>DESPLEGADO (PAGINA 27CM X 25.5CM) EN EL PERIODICO EL SOL, DEL DIA 6 DE DICIEMBRE DEL 2022_CAMPAÑA MONTERREY CONSTRUYE</t>
  </si>
  <si>
    <t>GM 9270-183011-1281</t>
  </si>
  <si>
    <t>DESPLEGADO (CUARTO DE PAGINA 26.1CM X 13.4CM) EN EL PERIODICO EL NORTE, SECCION LOCAL, DEL DIA 27 DE NOVIEMBRE DEL 2022_CAMPAÑA PRESUPUESTO PARTICIPATIVO</t>
  </si>
  <si>
    <t>GM 9276-183011-1293</t>
  </si>
  <si>
    <t>DESPLEGADO (CUARTO DE PAGINA 26.1CM X 13.4CM) EN EL PERIODICO EL NORTE, SECCION LOCAL, DEL DIA 18 DE NOVIEMBRE DEL 2022_DESCUENTO MULTAS DE TRANSITO NO GRAVES BUEN FIN</t>
  </si>
  <si>
    <t>GM 9278-183011-1292</t>
  </si>
  <si>
    <t>DESPLEGADO (CUARTO DE PAGINA 26.1CM X 13.4CM) EN EL PERIODICO EL NORTE, SECCION LOCAL, DEL DIA 19 DE NOVIEMBRE DEL 2022_DESCUENTO MULTAS DE TRANSITO NO GRAVES</t>
  </si>
  <si>
    <t>GM 9279-183011-1291</t>
  </si>
  <si>
    <t>DESPLEGADO (CUARTO DE PAGINA 26.1CM X 13.4CM) EN EL PERIODICO EL NORTE, SECCION LOCAL, DEL DIA 13 DE DICIEMBRE DEL 2022_CAMPAÑA CERO ALCOHOL</t>
  </si>
  <si>
    <t>GM 9280-183011-1290</t>
  </si>
  <si>
    <t>DESPLEGADO (CUARTO DE PAGINA 26.1CM X 13.4CM) EN EL PERIODICO EL NORTE, SECCION LOCAL, DEL DIA 28 DE NOVIEMBRE DEL 2022_DESCUENTOS DE MULTAS DE TRANSITO NO GRAVES</t>
  </si>
  <si>
    <t>GM 9281-183011-1289</t>
  </si>
  <si>
    <t>DESPLEGADO (CUARTO DE PAGINA 26.1CM X 13.4CM) EN EL PERIODICO EL NORTE, SECCION LOCAL, DEL DIA 21 DE DICIEMBRE DEL 2022_CAMPAÑA PROTECCION CIVIL FRIO</t>
  </si>
  <si>
    <t>GM 9282-183011-1288</t>
  </si>
  <si>
    <t>DESPLEGADO (CUARTO DE PAGINA 26.1CM X 13.4CM) EN EL PERIODICO EL NORTE, SECCION LOCAL, DEL DIA 28 DE DICIEMBRE DEL 2022_CAMPAÑA DESCUENTOS PREDIAL</t>
  </si>
  <si>
    <t>GM 9283-183011-1274</t>
  </si>
  <si>
    <t>DESPLEGADO (PAGINA 53CM X 27.5CM) EN EL PERIODICO EL NORTE, SECCION LOCAL, DEL DIA 6 DE DICIEMBRE DEL 2022_CAMPAÑA MONTERREY CONSTRUYE</t>
  </si>
  <si>
    <t>GM 9306-183011-1279</t>
  </si>
  <si>
    <t>A 2384-183011-412</t>
  </si>
  <si>
    <t>ESTRATEGIAS DE CALIDAD DIRECTIVA S.A. DE C.V.</t>
  </si>
  <si>
    <t>SUMINISTRO DE REQUERIMIENTOS PARA LA IMPLEMENTACION DE CURSOS A EMPRENDEDORES, MICROEMPRESARIOS Y USUARIOS DEL CENTRO EMPRENDEMOS MONTERREY, SECRETARIA DE DESARROLLO ECONOMICO</t>
  </si>
  <si>
    <t>ECD130806EGA</t>
  </si>
  <si>
    <t>OC 9247</t>
  </si>
  <si>
    <t>GM 9244-183011-1622</t>
  </si>
  <si>
    <t>DESPLEGADO ( MEDIA PAGINA 26.1CM X 27.5CM) EN EL PERIODICO EL NORTE DEL DIA 05 DE NOVIEMBRE DEL 2022_CONDOLENCIA (ARTURO B. DE LA GARZA)</t>
  </si>
  <si>
    <t>GM 9247-183011-1623</t>
  </si>
  <si>
    <t>DESPLEGADO ( CUARTO DE PAGINA 26.1CM X 13.4CM) EN EL PERIODICO EL NORTE DEL DIA 11 DE NOVIEMBRE DEL 2022_CONDOLENCIA (FEDERICO SADA GONZALEZ)</t>
  </si>
  <si>
    <t>GM 9261-183011-1315</t>
  </si>
  <si>
    <t>DESPLEGADO (CUARTO DE PAGINA 13.3CM X 15CM) EN EL PERIODICO METRO, DEL DIA 29 DE NOVIEMBRE DEL 2022_MULTAS DE TRANSITO NO GRAVES</t>
  </si>
  <si>
    <t>GM 9264-183011-1329</t>
  </si>
  <si>
    <t>DESPLEGADO (CUARTO DE PAGINA 13.3CM X 15CM) EN EL PERIODICO METRO, DEL DIA 21 DE DICIEMBRE DEL 2022_CAMPAÑA CONTRA EL FRIO DE PROTECCION CIVIL</t>
  </si>
  <si>
    <t>GM 9268-183011-1316</t>
  </si>
  <si>
    <t>DESPLEGADO (CUARTO DE PAGINA 13.3CM X 15CM) EN EL PERIODICO METRO, DEL DIA 19 DE DICIEMBRE DEL 2022_CAMPAÑA DE DESCUENTOS DE PREDIAL</t>
  </si>
  <si>
    <t>GM 9294-183011-1317</t>
  </si>
  <si>
    <t>DESPLEGADO (CUARTO DE PAGINA 13.3CM X 15CM) EN EL PERIODICO EL SOL, DEL DIA 2 DE NOVIEMBRE DEL 2022_AVISO EXP. REGLAMENTO DEL SISTEMA MUNICIPAL</t>
  </si>
  <si>
    <t>GM 9295-183011-1318</t>
  </si>
  <si>
    <t>DESPLEGADO (CUARTO DE PAGINA 13.3CM X 15CM) EN EL PERIODICO EL SOL, DEL DIA 2 DE NOVIEMBRE DEL 2022_AVISO DE REGLAMENTO DE ESTACIONAMIENTO</t>
  </si>
  <si>
    <t>GM 9296-183011-1319</t>
  </si>
  <si>
    <t>DESPLEGADO (CUARTO DE PAGINA 13.3CM X 15CM) EN EL PERIODICO EL SOL, DEL DIA 3 DE DICIEMBRE DEL 2022_ENCENDIDO DEL PINO</t>
  </si>
  <si>
    <t>GM 9297-183011-1320</t>
  </si>
  <si>
    <t>DESPLEGADO (CUARTO DE PAGINA 13.3CM X 15CM) EN EL PERIODICO EL SOL, DEL DIA 2 DE NOVIEMBRE DEL 2022_AVISO EXP. REGLAMENTO DE SERVICIO PROFESIONAL</t>
  </si>
  <si>
    <t>GM 9298-183011-1321</t>
  </si>
  <si>
    <t>DESPLEGADO (CUARTO DE PAGINA 13.3CM X 15CM) EN EL PERIODICO EL SOL, DEL DIA 15 DE NOVIEMBRE DEL 2022_CAMPAÑA PREDIAL</t>
  </si>
  <si>
    <t>GM 9299-183011-1322</t>
  </si>
  <si>
    <t>DESPLEGADO (CUARTO DE PAGINA 13.3CM X 15CM) EN EL PERIODICO EL SOL, DEL DIA 26 DE NOVIEMBRE DEL 2022_DESCUENTO MULTAS DE TRANSITO</t>
  </si>
  <si>
    <t>GM 9300-183011-1636</t>
  </si>
  <si>
    <t>DESPLEGADO (CUARTO DE PAGINA 13.3CM X 15CM) EN EL PERIODICO METRO, DEL DIA 2 DE NOVIEMBRE DEL 2022_REFORMA POR MODIFICACION Y DERROGACION  DE REGLAMENTO</t>
  </si>
  <si>
    <t>GM 9301-183011-1323</t>
  </si>
  <si>
    <t>DESPLEGADO (CUARTO DE PAGINA 13.3CM X 15CM) EN EL PERIODICO EL SOL, DEL DIA 18 DE NOVIEMBRE DEL 2022_OPERATIVO DEL BUEN FIN DE SEGURIDAD</t>
  </si>
  <si>
    <t>GM 9302-183011-1324</t>
  </si>
  <si>
    <t>DESPLEGADO (CUARTO DE PAGINA 13.3CM X 15CM) EN EL PERIODICO EL SOL, DEL DIA 3 DE NOVIEMBRE DEL 2022_AVISO DE REGLAMENTO DEL ESTACIONAMIENTO</t>
  </si>
  <si>
    <t>GM 9303-183011-1325</t>
  </si>
  <si>
    <t>DESPLEGADO (CUARTO DE PAGINA 13.3CM X 15CM) EN EL PERIODICO EL SOL, DEL DIA 21 DE DICIEMBRE DEL 2022_CAMPAÑA CONTRA EL FRIO DE PROTECCION CIVIL</t>
  </si>
  <si>
    <t>GM 9305-183011-1326</t>
  </si>
  <si>
    <t>DESPLEGADO (CUARTO DE PAGINA 13.3CM X 15CM) EN EL PERIODICO EL SOL, DEL DIA 18 DE NOVIEMBRE DEL 2022_DESCUENTO PARA MULTAS DE TRANSITO NO GRAVES BUEN FIN</t>
  </si>
  <si>
    <t>GM 9307-183011-1327</t>
  </si>
  <si>
    <t>DESPLEGADO (CUARTO DE PAGINA 13.3CM X 15CM) EN EL PERIODICO EL SOL, DEL DIA 3 DE NOVIEMBRE DEL 2022_AVISO EXP. REGLAMENTO DEL SISTEMA MUNICIPAL</t>
  </si>
  <si>
    <t>GM 9309-183011-1637</t>
  </si>
  <si>
    <t>DESPLEGADO (CUARTO DE PAGINA 13.3CM X 15CM) EN EL PERIODICO METRO, DEL DIA 3 DE NOVIEMBRE DEL 2022_AVISO EXP. REGLAMENTO DE SERVICIO PROFESIONAL</t>
  </si>
  <si>
    <t>GM 9310-183011-1328</t>
  </si>
  <si>
    <t>DESPLEGADO (CUARTO DE PAGINA 13.3CM X 15CM) EN EL PERIODICO EL SOL, DEL DIA 3 DE NOVIEMBRE DEL 2022_AVISO DE REFORMA POR MODIFICACION</t>
  </si>
  <si>
    <t>GM 9480-183011-1330</t>
  </si>
  <si>
    <t>DESPLEGADO (CUARTO DE PAGINA 13.3CM X 15CM) EN EL PERIODICO METRO, DEL DIA 22 DE NOVIEMBREDEL 2022_CAMPAÑA PREDIAL</t>
  </si>
  <si>
    <t>A 2397-183011-1179</t>
  </si>
  <si>
    <t>OC 9248</t>
  </si>
  <si>
    <t>A-9035-183012-492</t>
  </si>
  <si>
    <t>AFINACION DE MOTOR, REEMPLAZO E INSTALACION DE JUEGO DE BALATAS DELANTERAS, LIMPIEZA Y AJUSTE DE FRENOS TRASEROS,  RECTIFICADO DE DISCOS DELANTEROS Y TAMBORES TRASEROS, BALANCEO Y ALINEACION. PATRIMONIO 83795 2020 AVEO "A" LS</t>
  </si>
  <si>
    <t>OT. 20230417</t>
  </si>
  <si>
    <t>A-9094-183012-662</t>
  </si>
  <si>
    <t>REEMPLAZO E INSTALACION DE COMPRESOR REMANUFACTURADO Y CARGA DE GAS DE CLIMA DOBLE. PATRIMONIO 83754 2019 CAMIONETA TORNADO LS</t>
  </si>
  <si>
    <t>OT. 20230514</t>
  </si>
  <si>
    <t>A-9179-183012-356</t>
  </si>
  <si>
    <t>AFINACION DE MOTOR,REEMPLAZO E INST DE TERMINAL DE DIRECCION LADO DERECHO,AMORTIGUADORES TRASEROS,JUEGO DE BALATAS Y RECTIFICADO DE DISCOS. PATRIMONIO 80666 2006 SONORA C PIEL</t>
  </si>
  <si>
    <t>OT. 20230094</t>
  </si>
  <si>
    <t>F000095-183011-580</t>
  </si>
  <si>
    <t>SUMINISTRO DE INSUMOS PARA LA PREPARACION DE ALIMENTOS DEL MES DE OCTUBRE</t>
  </si>
  <si>
    <t>SFA-DGA-DASG/CC/0316/2022</t>
  </si>
  <si>
    <t>F000102-183011-581</t>
  </si>
  <si>
    <t>SFA-DGA-DASG/CC/0316.7/2022</t>
  </si>
  <si>
    <t>F000105-183011-589</t>
  </si>
  <si>
    <t>SUMINISTRO DE INSUMOS  PARA LA PREPARACION DE ALIMENTOS DEL MES DE OCTUBRE</t>
  </si>
  <si>
    <t>SFA/DGA/DASG/CC/0316.10/2022</t>
  </si>
  <si>
    <t>F000106-183011-595</t>
  </si>
  <si>
    <t>SFA-DGA-DASG/CC/0316.11/2022</t>
  </si>
  <si>
    <t>105-183012-1376</t>
  </si>
  <si>
    <t>SERVICIO DE FUMIGACION EN TODAS LAS AREAS Y PATIOS  DE LA DIR.,  DE PARTICIPACION CIUDADANA,  SEGUN COTIZACION ANEXA.</t>
  </si>
  <si>
    <t>OT. 2023050008</t>
  </si>
  <si>
    <t>117-183012-1370</t>
  </si>
  <si>
    <t>SERVICIO DE FUMIGACION EN OFICINAS DE  DIR. DE DESARROLLO INSTITUCIONAL Y CARRERA POLICIAL, SEGUN COTIZACION ANEXA.</t>
  </si>
  <si>
    <t>OT. 2023050010</t>
  </si>
  <si>
    <t>A136647839-183011-1634</t>
  </si>
  <si>
    <t>POLIZA DE SEGUROS PARA LOS VEHICULOS UTILITARIOS CORRESPONDIENTE AL MES DE ENERO DE 2023.</t>
  </si>
  <si>
    <t>4038-183012-1317</t>
  </si>
  <si>
    <t>AFINACION DE MOTOR, REEMPLAZO E INSTALACION DE JUEGO DE BALATAS (DELANTERAS Y TRASERAS), DISCOS DELANTEROS, TAMBOR TRASERO, CILINDROS Y RECTIFICADO DE TAMBOR TRASERO. PATRIMONIO 80108 2010 TSURU GS I</t>
  </si>
  <si>
    <t>OT. 20231439</t>
  </si>
  <si>
    <t>4039-183012-1308</t>
  </si>
  <si>
    <t>AFINACION DE MOTOR. PATRIMONIO 83762 2020 AVEO "A" LS</t>
  </si>
  <si>
    <t>OT. 20231411</t>
  </si>
  <si>
    <t>4040-183012-1307</t>
  </si>
  <si>
    <t>AFINACION DE MOTOR. PATRIMONIO 82885 2018 AVEO K</t>
  </si>
  <si>
    <t>OT. 20231410</t>
  </si>
  <si>
    <t>4041-183012-1310</t>
  </si>
  <si>
    <t>AFINACION DE MOTOR, REEMPLAZO E INSTALACION DE JUEGO DE BALATAS (DELANTERAS Y TRASERAS) Y RECTIFICADO DE DISCOS. PATRIMONIO 82869 2018 AVEO K</t>
  </si>
  <si>
    <t>OT. 20231413</t>
  </si>
  <si>
    <t>4058-183012-1421</t>
  </si>
  <si>
    <t>AFINACION DE MOTOR. PATRIMONIO 83746 2020 PICK UP NP300 ESTACAS</t>
  </si>
  <si>
    <t>OT. 20231565</t>
  </si>
  <si>
    <t>4059-183012-1423</t>
  </si>
  <si>
    <t>REEMPLAZO E INSTALACION DE BOMBA DE GASOLINA. PATRIMONIO 83741 2020 PICK UP NP300 ESTACAS</t>
  </si>
  <si>
    <t>OT. 20231568</t>
  </si>
  <si>
    <t>2367-183012-480</t>
  </si>
  <si>
    <t>AFINACION DE MOTOR,REEMPL E INSTAL DE CABLES DE BUJIAS,EMPAQUE DE TAPA DE PUNTERIAS,AMORTIGUAD,BASES DEL DE AMORT,HORQUILLAS INF,TORNILLOS Y PAR DE GOMAS,BARRA ESTABILIZ,BALEROS DOBLES,BALATAS,MANGUERAS DE RAD,TOMA DE AGUA CON TERMOST Y RECTIF DE DISCOS. PATRIMONIO 82653 2017 AVEO</t>
  </si>
  <si>
    <t>OT. 20230405</t>
  </si>
  <si>
    <t>2403-183012-408</t>
  </si>
  <si>
    <t>REEMPLAZO E INSTALACION DE ACEITE, FILTRO DE ACEITE Y FILTRO DE AIRE. PATRIMONIO 83941 2021 CHARGER SE</t>
  </si>
  <si>
    <t>OT. 20230154</t>
  </si>
  <si>
    <t>2426-183012-1077</t>
  </si>
  <si>
    <t>REEMPLAZO E INSTALACION DE CANDELERO, BALERO, RETEN, KIT DE CLUTCH, ACEITE DE TRANSMISION, ACEITE, FILTRO DE ACEITE, FILTRO DE AIRE, MARCHA REMANUF,JGO DE BALATAS,CUATRO PLAFONES ROJOS, DOS PLAFONES BLANCOS. PATRIMONIO 83493 2019 RAM 4000</t>
  </si>
  <si>
    <t>OT. 20231232</t>
  </si>
  <si>
    <t>2449-183012-1172</t>
  </si>
  <si>
    <t>REPARACION DE TRANSMISION. PATRIMONIO 80503 2009 YUKON</t>
  </si>
  <si>
    <t>OT. 20231290</t>
  </si>
  <si>
    <t>F6795-183012-653</t>
  </si>
  <si>
    <t>REPARACION DE FUGA DE ACEITE (RETEN DE CIGUE¿L, EMPAQUE DE TAPA DE PUNTERIAS, ACEITE Y RETEN DE ARBOL DE LEVAS). PATRIMONIO 81668 2012 YUKON</t>
  </si>
  <si>
    <t>OT. 20230118</t>
  </si>
  <si>
    <t>F6797-183012-760</t>
  </si>
  <si>
    <t>REEMPLAZO E INSTALACION DE AMORTIGUADORES DELANTEROS, TORNILLOS ESTABILIZADORES, TIRANTES (CORTOS Y LARGOS), HULES DE BARRA ESTABILIZADORA, HORQUILLAS SUPERIORES Y ALINEACION. PATRIMONIO 83368 2020 CHARGER POLICE RWD</t>
  </si>
  <si>
    <t>OT. 20230168</t>
  </si>
  <si>
    <t>F6899-183012-560</t>
  </si>
  <si>
    <t>REEMPLAZO E INSTALACION DE MODULO DE ABS, SENSOR DE VELOCIDAD, DOS RELEVADORES, LIQUIDO DE FRENOS, LIMPIEZA DEL SISTEMA DE ABS, AJUSTE Y LIMPIEZA DE FRENOS. PATRIMONIO 83689 2020 SPARK NG PAQ B LT</t>
  </si>
  <si>
    <t>OT. 20230592</t>
  </si>
  <si>
    <t>F7048-183012-1081</t>
  </si>
  <si>
    <t>REEMPLAZO E INSTALACION DE RIN 14, BIRLOS, TUERCAS, PIVOTES, ROTACION, ALINEACION Y BALANCEO. PATRIMONIO 82887 2018 AVEO K</t>
  </si>
  <si>
    <t>OT. 20231236</t>
  </si>
  <si>
    <t>BCA28-183011-1139</t>
  </si>
  <si>
    <t>LUGO PERALES BLANCA ELIZABETH</t>
  </si>
  <si>
    <t>PUBLICIDAD EN INETERNET, PUBLICACION DE BANNER EN LA PAGINA WWW.365INFORMATIVO.COM, CORRESPONDIENTE AL MES DE AGOSTO DEL 2022, DE LA CAMPAÑA MONTERREY CONSTRUYE</t>
  </si>
  <si>
    <t>LUPB660311716</t>
  </si>
  <si>
    <t>SADA/CC/299.11/2021</t>
  </si>
  <si>
    <t>C9B9A-183011-1138</t>
  </si>
  <si>
    <t>PUBLICIDAD EN INETERNET, PUBLICACION DE BANNER EN LA PAGINA WWW.365INFORMATIVO.COM, CORRESPONDIENTE AL MES DE DICIEMBRE DEL 2022, DE LA CAMPAÑA FELICES FIESTAS</t>
  </si>
  <si>
    <t>FCED1-183011-1137</t>
  </si>
  <si>
    <t>PUBLICIDAD EN INETERNET, PUBLICACION DE BANNER EN LA PAGINA WWW.365INFORMATIVO.COM, CORRESPONDIENTE AL MES DE NOVIEMBRE DEL 2022, DE LA CAMPAÑA PRESUPUESTO PARTICIPATIVO</t>
  </si>
  <si>
    <t>R2656-183012-1420</t>
  </si>
  <si>
    <t>SERVICIO DE ALINEACION Y BALANCEO. PATRIMONIO 83210 2019 AVEO "B" LS</t>
  </si>
  <si>
    <t>OT. 20231564</t>
  </si>
  <si>
    <t>R2670-183012-1460</t>
  </si>
  <si>
    <t>SERVICIO DE ALINEACION Y BALANCEO. PATRIMONIO 83211 2019 AVEO "B" LS</t>
  </si>
  <si>
    <t>OT. 20231600</t>
  </si>
  <si>
    <t>6023-183012-1676</t>
  </si>
  <si>
    <t>MISODI PUBLICIDAD,S.A.DE C.V.</t>
  </si>
  <si>
    <t>SERVICIO DE REPARACION DE CUBIERTA DE MALLA SOMBRA EN GRADAS DE LA PISTA DE ATLETISMO DE CIUDAD DEPORTIVA, SEGUN COTIZACION ANEXA. PAT. S/N</t>
  </si>
  <si>
    <t>MPU8903089W0</t>
  </si>
  <si>
    <t>OT. 2023060007</t>
  </si>
  <si>
    <t>ALI1031-183011-1750</t>
  </si>
  <si>
    <t>SUMINISTRO DE INSUMOS PARA LA FERIA DE BIENESTAR ANIMAL</t>
  </si>
  <si>
    <t>ORDEN DE COMPRA 9689</t>
  </si>
  <si>
    <t>ALI1038-183011-1736</t>
  </si>
  <si>
    <t>SUMINISTRO DE INSUMOS PARA GALERÍA DE CONMEMORACIÓN DEL DÍA DEL AUTISMO</t>
  </si>
  <si>
    <t>ORDEN DE COMPRA 9596</t>
  </si>
  <si>
    <t>ALI1057-183011-1749</t>
  </si>
  <si>
    <t>INSUMOS DE ALIMENTOS Y DESECHABLES PARA FERIA DE ADOPCIONES</t>
  </si>
  <si>
    <t>ORDEN DE COMPRA 9690</t>
  </si>
  <si>
    <t>ALI1079-183011-1737</t>
  </si>
  <si>
    <t>SUMINISTRO DE ALIMENTOS PARA PERSONAL DE APOYO EN PROGRAMA EMERGENTE DE VIVIENDAS</t>
  </si>
  <si>
    <t>ORDEN DE COMPRA 9626</t>
  </si>
  <si>
    <t>ALI985-183011-1734</t>
  </si>
  <si>
    <t>SUMINISTRO DE INSUMOS PARA TALLER MINI CHEF</t>
  </si>
  <si>
    <t>ORDEN DE COMPRA 9379</t>
  </si>
  <si>
    <t>ALI993-183011-1713</t>
  </si>
  <si>
    <t>INSUMOS DE COSTURA</t>
  </si>
  <si>
    <t>ORDEN DE COMPRA 9506</t>
  </si>
  <si>
    <t>ALI994-183011-1712</t>
  </si>
  <si>
    <t>ORDEN DE COMPRA 9504</t>
  </si>
  <si>
    <t>INF311-183011-990</t>
  </si>
  <si>
    <t>INF MKT, S.A. DE C.V.</t>
  </si>
  <si>
    <t>SUMINISTRO DE USB, CD-R Y DVD-R</t>
  </si>
  <si>
    <t>IMK1012151Q5</t>
  </si>
  <si>
    <t>ORDEN DE COMPRA 9602</t>
  </si>
  <si>
    <t>INF314-183011-992</t>
  </si>
  <si>
    <t>SUMINISTRO DE TONER</t>
  </si>
  <si>
    <t>ORDEN DE COMPRA 9411</t>
  </si>
  <si>
    <t>INF331-183011-1832</t>
  </si>
  <si>
    <t>SUMINISTRO PARA OPERATIVIDAD DE LA OFICINA DE LA UNIDAD DE MEDIACIÓN</t>
  </si>
  <si>
    <t>ORDEN DE COMPRA 9886</t>
  </si>
  <si>
    <t>2660-183012-394</t>
  </si>
  <si>
    <t>AFINACION DE MOTOR,REEMP E INSTAL DE BOMBA DE AGUA,TERMOSTATO,MANGUERA DE AGUA,ABRAZADERAS PARA MANGUERAS,SOPORTE DE TRANSM,CRUCETA DE BARRA CARDAL,EMPAQUES DE CARTER,ACEITE DE TRANSM Y SOLDADURA DE CARTER. PATRIMONIO 80585 2007 EXPRESS VAN LARGO</t>
  </si>
  <si>
    <t>OT. 20230005</t>
  </si>
  <si>
    <t>2667-183012-1274</t>
  </si>
  <si>
    <t>AFINACION DE MOTOR. PATRIMONIO 83791 2020 AVEO "A" LS</t>
  </si>
  <si>
    <t>OT. 20231377</t>
  </si>
  <si>
    <t>2668-183012-1271</t>
  </si>
  <si>
    <t>REPARACION DE CLIMA (CARGA DE GAS Y REPARACION DE MANGUERA). PATRIMONIO 84226 2018 AVEO</t>
  </si>
  <si>
    <t>OT. 20231373</t>
  </si>
  <si>
    <t>A2303-183012-737</t>
  </si>
  <si>
    <t>REPARACIONES Y MANUFACTURAS HIDRAULICAS, S.A. DE C.V.</t>
  </si>
  <si>
    <t>MANTENIMIENTO DE MOTOR A DIESEL, REEMPLAZO E INSTALACION DE BOMBA DE COMBUSTIBLE, PERNOS PARA CILINDRO, MANGUERAS DE CILINDRO Y ACUMULADOR. PATRIMONIO 83533 2020 MINI CARGADOR FRONTAL</t>
  </si>
  <si>
    <t>RMH100415AQ4</t>
  </si>
  <si>
    <t>OT. 20230068</t>
  </si>
  <si>
    <t>A2403-183012-1265</t>
  </si>
  <si>
    <t>REEMPLAZO E INSTALACION DE RADIADOR.PATRIMONIO 83548 2020 CAMION INTERNACIONAL MV607 RED</t>
  </si>
  <si>
    <t>OT. 20231404</t>
  </si>
  <si>
    <t>A2410-183012-1268</t>
  </si>
  <si>
    <t>MANTENIMIENTO PREVENTIVO, REEMPLAZO E INSTALACION DE BRAZOS ESTABILIZADORES.PATRIMONIO 82846 2018 RETROEXCAVADORA</t>
  </si>
  <si>
    <t>OT. 20231408</t>
  </si>
  <si>
    <t>F47168-183011-1530</t>
  </si>
  <si>
    <t>F47350-183011-1531</t>
  </si>
  <si>
    <t>F47351-183011-1532</t>
  </si>
  <si>
    <t>F47353-183011-1536</t>
  </si>
  <si>
    <t>F47354-183011-1533</t>
  </si>
  <si>
    <t>F47428-183011-1534</t>
  </si>
  <si>
    <t>F47429-183011-1538</t>
  </si>
  <si>
    <t>SERVICIOS DE ATENCION MEDICA ESPECIALIZADA Y HOSPITALIZACION DEL MES DE MARZO Y ABRIL 2023</t>
  </si>
  <si>
    <t>F47430-183011-1539</t>
  </si>
  <si>
    <t>F47432-183011-1535</t>
  </si>
  <si>
    <t>E8B50-183011-1701</t>
  </si>
  <si>
    <t>INSUMOS EVENTO DE DANZA FOLKLORICA</t>
  </si>
  <si>
    <t>ORDEN DE COMPRA 9772</t>
  </si>
  <si>
    <t>2670-183012-1074</t>
  </si>
  <si>
    <t>AFINACION DE MOTOR, REEMPLAZO E INSTALACION DE COMPUTADORA, KIT DE CLUTCH, HORQUILLA DE COLLARIN Y RECTIFICADO DE VOLANTE. PATRIMONIO 83036 2018 RAM 4000</t>
  </si>
  <si>
    <t>OT. 20231229</t>
  </si>
  <si>
    <t>2690-183012-1324</t>
  </si>
  <si>
    <t>AFINACION DE MOTOR, REEMPLAZO E INSTALACION DE MAZA BALERO TRASERO, BANDA, TENSOR Y POLEA. PATRIMONIO 82625 2017 AVEO</t>
  </si>
  <si>
    <t>OT. 20231448</t>
  </si>
  <si>
    <t>439-183011-1752</t>
  </si>
  <si>
    <t>COMERCIALIZADORA CARRY MAS, S.A. DE C.V.</t>
  </si>
  <si>
    <t>SUMINISTRO DE INSUMOS PARA ACTIVIDADES DEPORTIVAS Y RECREATIVAS</t>
  </si>
  <si>
    <t>CCM170817RH2</t>
  </si>
  <si>
    <t>ORDEN DE COMPRA 9502</t>
  </si>
  <si>
    <t>440-183011-1751</t>
  </si>
  <si>
    <t>MOBILIARIO ODONTOLÓGICO</t>
  </si>
  <si>
    <t>ORDEN DE COMPRA 9572</t>
  </si>
  <si>
    <t>FF 1830-183012-1369</t>
  </si>
  <si>
    <t>SERVICIO DE MANTENIMIENTO PREVENTIVO  Y CORRECTIVO A CLIMA CENTRAL DE 5 TR., UBICADO EN AREA DE AUDITORIO, SEGUN COTIZACION ANEXA. PAT. 3000391</t>
  </si>
  <si>
    <t>OT. 2023050001</t>
  </si>
  <si>
    <t>F-34-183012-1076</t>
  </si>
  <si>
    <t>REPARACION DE MEDIO MOTOR Y RECTIFICADO DE CABEZAS.PATRIMONIO 80322 2010 RAM 4000</t>
  </si>
  <si>
    <t>OT. 20231231</t>
  </si>
  <si>
    <t>F-40-183012-1178</t>
  </si>
  <si>
    <t>AFINACION DE MOTOR. PATRIMONIO 83635 2020 PICK UP NP300 ESTACAS</t>
  </si>
  <si>
    <t>OT. 20231297</t>
  </si>
  <si>
    <t>F-42-183012-1273</t>
  </si>
  <si>
    <t>AFINACION DE MOTOR, REEMPLAZO E INSTALACION DE JUEGO DE BALATAS (DELANTERAS Y TRASERAS) Y RECTIFICADO DE DISCOS Y TAMBORES. PATRIMONIO 82372 2017 SPARK</t>
  </si>
  <si>
    <t>OT. 20231376</t>
  </si>
  <si>
    <t>F-84-183012-1424</t>
  </si>
  <si>
    <t>REEMPLAZO E INSTALACION DE CAJA DE DIRECCION RECONSTRUIDA. PATRIMONIO 83033 2018 RAM 4000</t>
  </si>
  <si>
    <t>OT. 20231570</t>
  </si>
  <si>
    <t>B6120-183012-1275</t>
  </si>
  <si>
    <t>AFINACION DE MOTOR. PATRIMONIO 82637 2017 AVEO</t>
  </si>
  <si>
    <t>OT. 20231378</t>
  </si>
  <si>
    <t>B6139-183012-1366</t>
  </si>
  <si>
    <t>AFINACION DE MOTOR, REEMPLAZO E INSTALACION DE CLUTCH Y BOMBA SUPERIOR DE CLUTCH. PATRIMONIO 82964 2018 SPARK B</t>
  </si>
  <si>
    <t>OT. 20231486</t>
  </si>
  <si>
    <t>A5132-183011-1779</t>
  </si>
  <si>
    <t>BOX LUNCH</t>
  </si>
  <si>
    <t>ORDEN DE COMPRA 9590</t>
  </si>
  <si>
    <t>4383-183011-1914</t>
  </si>
  <si>
    <t>INSUMOS VARIOS PARA PROGRAMA PINTANDO VIDAS DE CENTROS DE BIENESTAR FAMILIAR</t>
  </si>
  <si>
    <t>ORDEN DE COMPRA 9447</t>
  </si>
  <si>
    <t>4413-183011-1781</t>
  </si>
  <si>
    <t>SUMINISTRO DE RACKS</t>
  </si>
  <si>
    <t>ORDEN DE COMPRA 9671</t>
  </si>
  <si>
    <t>C4736-183012-500</t>
  </si>
  <si>
    <t>GARIBALDI FRECH MARCELO ANDRES</t>
  </si>
  <si>
    <t>REEMPLAZO E INSTALACION DE MARCHA Y TERMINALES. PATRIMONIO 82897 2018 AVEO K</t>
  </si>
  <si>
    <t>GAFM9004048X9</t>
  </si>
  <si>
    <t>OT. 20230426</t>
  </si>
  <si>
    <t>C4737-183012-501</t>
  </si>
  <si>
    <t>REEMPLAZO E INSTALACION DE JUEGO DE BALATAS DELANTERAS Y DISCOS DELANTEROS. PATRIMONIO 82953 2018 SPARK B</t>
  </si>
  <si>
    <t>OT. 20230427</t>
  </si>
  <si>
    <t>224-183011-1728</t>
  </si>
  <si>
    <t>REGIO VIVEROS, S.A. DE C.V.</t>
  </si>
  <si>
    <t>ESTIMACION # 6 PARA EL SUMINISTRO E INSTALACION DE INSUMOS PARA PAISAJISMO URBANO, PERIODO DEL 20 DE ABRIL AL 12 DE MAYO DEL 2023</t>
  </si>
  <si>
    <t>RVI1804184R0</t>
  </si>
  <si>
    <t>SSP-304-2022</t>
  </si>
  <si>
    <t>225-183011-1729</t>
  </si>
  <si>
    <t>ESTIMACION # 7 PARA EL SUMINISTRO E INSTALACION DE INSUMOS PARA PAISAJISMO URBANO, PERIODO DEL 8 AL 13 DE MAYO DEL 2023</t>
  </si>
  <si>
    <t>RTS42303-183012-455</t>
  </si>
  <si>
    <t>REPA DE FALLA DE MOTOR (ACEITE, FILTRO DE ACEITE, EMPAQUES DE TAPA DE PUNTERIAS,TAPA DE PUNTERIAS,TUBO DE VENTILACION DEL CARTER Y LIMPIEZA DE CUERPO DE ACELERACION),REEMP E INST DE JGO DE PLUMAS LIMPIAPARABRISAS). PATRIMONIO 82545 2017 MALIBU A</t>
  </si>
  <si>
    <t>OT. 20230329</t>
  </si>
  <si>
    <t>RTS42837-183012-1385</t>
  </si>
  <si>
    <t>MANTENIMIENTO DE 72,000 KMS, REEMPLAZO E INSTALACION DE FILTRO DE CABINA, AJUSTE Y LIMPIEZA DE FRENOS TRASEROS. PATRIMONIO 83730 2020 SPARK NG PAQ B LT</t>
  </si>
  <si>
    <t>OT. 20231494</t>
  </si>
  <si>
    <t>RTS42898-183012-1249</t>
  </si>
  <si>
    <t>REEMPLAZO E INSTALACION DE TUBO FLEXIBLE DE ESCAPE Y REPARACION DE CORTO EN LINEAS DE PANEL DE INSTRUMENTOS. PATRIMONIO 82634 2017 AVEO</t>
  </si>
  <si>
    <t>OT. 20231368</t>
  </si>
  <si>
    <t>A212-183011-1780</t>
  </si>
  <si>
    <t>DILOI, S.A. DE C.V.</t>
  </si>
  <si>
    <t>INSUMOS PARA BAILES DE LA ORQUESTA</t>
  </si>
  <si>
    <t>DIL190313UN9</t>
  </si>
  <si>
    <t>ORDEN DE COMPRA 9353</t>
  </si>
  <si>
    <t>A225-183011-993</t>
  </si>
  <si>
    <t>REQUERIMIENTOS PARA LLEVAR A CABO EL "BAILE DE LA ORQUESTA"</t>
  </si>
  <si>
    <t>ORDEN DE COMPRA 9485</t>
  </si>
  <si>
    <t>D-4163-183012-1394</t>
  </si>
  <si>
    <t>REEMPLAZO E INSTALACION DE KIT DE CLUTCH, SOPORTES DE MOTOR, SOPORTE DE TRANSMISION, JUEGO DE BALATAS (DELANTERAS Y TRASERAS), DISCOS DELANTEROS Y RECTIFICADO DE DISCOS TRASEROS.PATRIMONIO 82372 2017 SPARK</t>
  </si>
  <si>
    <t>OT. 20231521</t>
  </si>
  <si>
    <t>1563-183011-1416</t>
  </si>
  <si>
    <t>BUSINESS ELITE NETWORK, S.A. DE C.V.</t>
  </si>
  <si>
    <t>SERVICIO DE FUMIGACION CONTRA INSECTOS RASTREROS Y ROEDORES, ABRIL 2023</t>
  </si>
  <si>
    <t>BEN0901092U9</t>
  </si>
  <si>
    <t>SFA-030-2022</t>
  </si>
  <si>
    <t>3383-183011-1811</t>
  </si>
  <si>
    <t>OPERADORA VISAR CONTROL, S.A. DE C.V.</t>
  </si>
  <si>
    <t>SUMINISTRO E INSTALACION DE SISTEMAS DE RIEGO EN PLAZAS PUBLICAS, ESTIMACION # 4, PERIODO DEL 6 AL 14 DE FEBRERO DEL 2023</t>
  </si>
  <si>
    <t>OVC140326HT6</t>
  </si>
  <si>
    <t>SSP-305-2022</t>
  </si>
  <si>
    <t>3406-183011-1812</t>
  </si>
  <si>
    <t>SUMINISTRO E INSTALACION DE SISTEMAS DE RIEGO EN PLAZAS PUBLICAS, ESTIMACION # 5, PERIODO DEL 15 DE FEBRERO AL 6 DE MARZO DEL 2023</t>
  </si>
  <si>
    <t>470-183012-1027</t>
  </si>
  <si>
    <t>TRABAJOS DE PINTURA EN  FACHADA DE CUIDAD DEPORTIVA,  SEGUN COTIZACION ANEXA. PAT. S/N</t>
  </si>
  <si>
    <t>OT. 2023040008</t>
  </si>
  <si>
    <t>486-183012-1463</t>
  </si>
  <si>
    <t>SERVICIO DE MANTENIMIENTO A MOTOBOMBA DE 3 HP, UBICADA EN  CUARTO DE MAQUINAS DEL DOMO ACUATICO EN CIUDAD DEPORTIVA, SEGUN COTIZACION ANEXA. PAT. 4050044</t>
  </si>
  <si>
    <t>OT. 2023050013</t>
  </si>
  <si>
    <t>489-183012-1465</t>
  </si>
  <si>
    <t>SERVICIO DE MANTENIMIENTO A MOTOBOMBA DE 3 HP, UBICADA EN  CUARTO DE MAQUINAS DEL DOMO ACUATICO EN CIUDAD DEPORTIVA, SEGUN COTIZACION ANEXA. PAT. 4050047</t>
  </si>
  <si>
    <t>OT. 2023050016</t>
  </si>
  <si>
    <t>550-183012-1372</t>
  </si>
  <si>
    <t>SERVICIO DE MTTO. PREVENTIVO Y CORRECTIVO  A CLIMA DE 2 T.R., UBICADO EN LA DIR. GENERAL  DE GOBIERNO Y ASUNTOS INTERINSTITUCIONALES, SEGUN ANEXA. PAT. 3008834</t>
  </si>
  <si>
    <t>OT. 2023050004</t>
  </si>
  <si>
    <t>551-183012-1373</t>
  </si>
  <si>
    <t>SERVICIO DE MTTO.  PREVENTIVO Y CORRECTIVO  A CLIMA DE 2 T.R., UBICADO EN OFICINAS DE AYUNTAMINETO, SEGUN ANEXA. PAT. 3008897</t>
  </si>
  <si>
    <t>OT. 2023050005</t>
  </si>
  <si>
    <t>AM 1871-183011-1233</t>
  </si>
  <si>
    <t>BERUMEN Y ASOCIADOS, S.A. DE C.V.</t>
  </si>
  <si>
    <t>SERVICIO DE TRANCKING DURANTE EL MES DE ENERO DEL 2023, DE LA CAMPAÑA_ESTUDIO DE OPINION DEL AYUNTAMIENTO DE MONTERREY</t>
  </si>
  <si>
    <t>BAS9203045G8</t>
  </si>
  <si>
    <t>SEP-073-2023</t>
  </si>
  <si>
    <t>AM 1876-183011-1234</t>
  </si>
  <si>
    <t>SERVICIO DE TRANCKING DURANTE EL MES DE FEBRERO DEL 2023, DE LA CAMPAÑA_ESTUDIO DE OPINION DEL AYUNTAMIENTO DE MONTERREY</t>
  </si>
  <si>
    <t>INV002089-183011-1678</t>
  </si>
  <si>
    <t>SUMINISTRO DE MATERIAL DE ASEO Y LIMPIEZA COMPLEMENTO MES DE MAYO 2023 2023</t>
  </si>
  <si>
    <t>A-4491-183001-99</t>
  </si>
  <si>
    <t>INSTITUTO MUNICIPAL DE LAS MUJERES REGIAS</t>
  </si>
  <si>
    <t>SEXTA MINISTRACIÓN DEL PRESUPUESTO AUTORIZADO PARA EL EJERCICIO 2023 CORRESPONDIENTE AL MES DE JUNIO 2023</t>
  </si>
  <si>
    <t>IMM100301HH1</t>
  </si>
  <si>
    <t>A1491-183011-1646</t>
  </si>
  <si>
    <t>GRUPO MEDNOR, S.A. DE C.V.</t>
  </si>
  <si>
    <t>SUMINISTRO DE MATERIAL QUIRURGICO P/PROCEDIMIENTOS ANGIOGRAFICOS (ENERO 2023)</t>
  </si>
  <si>
    <t>GME160223LB1</t>
  </si>
  <si>
    <t>SFA-040-2022</t>
  </si>
  <si>
    <t>A1681-183011-1647</t>
  </si>
  <si>
    <t>SUMINISTRO DE MATERIAL QUIRURGICO P/PROCEDIMIENTOS ANGIOGRAFICOS (FEBRERO 2023)</t>
  </si>
  <si>
    <t>SAA-00600998-183011-692</t>
  </si>
  <si>
    <t>SEGURO DE PAQUETE EMPRESARIAL CON VIGENCIA ANUAL PARA EL EJERCICIO 2023.</t>
  </si>
  <si>
    <t>SFA-078-2023</t>
  </si>
  <si>
    <t>97-183012-1079</t>
  </si>
  <si>
    <t>AFINACION DE MOTOR, REEMPLAZO E INSTALACION DE EMPAQUE DE ADMISION, FILTRO DE CABINA Y BOMBA DE GASOLINA. PATRIMONIO 83588 2019 RAM 1500 REGULAR 4X2</t>
  </si>
  <si>
    <t>OT. 20231234</t>
  </si>
  <si>
    <t>B - 025191-183011-905</t>
  </si>
  <si>
    <t>DESPLEGADO ( MEDIDA 17 X 16 CMS) EN EL PERIODICO ABC DEL DIA 18 DE NOVIEMBRE DEL 2022_CAMPAÑA OPERATIVO DEL BUEN FIN</t>
  </si>
  <si>
    <t>B - 025202-183011-909</t>
  </si>
  <si>
    <t>DESPLEGADO ( MEDIDA 17 X 16 CMS) EN EL PERIODICO ABC DEL DIA 09 DE NOVIEMBRE DEL 2022_CAMPAÑA PRESUPUESTO PARTICIPATIVO</t>
  </si>
  <si>
    <t>651-183011-1684</t>
  </si>
  <si>
    <t>AH REPRESENTACIONES, S.A. DE C.V.</t>
  </si>
  <si>
    <t>SERVICIO DE RECUPERACION DE CARTERA (IMPUESTO PREDIAL) PERIODO ABRIL 2023</t>
  </si>
  <si>
    <t>ARE130509FQ7</t>
  </si>
  <si>
    <t>SFA-061-2022</t>
  </si>
  <si>
    <t>1316-183011-1913</t>
  </si>
  <si>
    <t>RIOS MARTINEZ DINORAH NEITAKRIT</t>
  </si>
  <si>
    <t>SERVICIOS PROFESIONALES DE LOCUCION, PRE-PRODUCCION, PRODUCCION Y POST PRODUCCION DE SPOTS DE AUDIO PARA RADIO, TV Y PLATAFORMAS DIGITALES, DURANTE EL MES DE ABRIL DEL 2023</t>
  </si>
  <si>
    <t>RIMD750807EW4</t>
  </si>
  <si>
    <t>SEP-069-2023</t>
  </si>
  <si>
    <t>569438-183012-869</t>
  </si>
  <si>
    <t>OT. 2023030005</t>
  </si>
  <si>
    <t>DIF-A1753-185004-1601</t>
  </si>
  <si>
    <t>RET A CONT 2 AL MILLAR DIF REHAB-VIAL-2022 EST. 1 SIS-RP-72/22-CP ADECUACION EN INTERSECCION VIAL PARA CRUCERO SEGURO EN LA AV. ABRAHAM LINCOLN Y CUMBRES SAN AGUSTIIN, MCIPIO DE MTY NUEVO LEÓN ICOM/22185084 DPP//1175/2022 REF-SIS/064/2023</t>
  </si>
  <si>
    <t>SIS-173-2022</t>
  </si>
  <si>
    <t>CMIC-A1753-185004-1602</t>
  </si>
  <si>
    <t>RET A CONT 2 AL MILLAR CMIC REHAB-VIAL-2022 EST. 1 SIS-RP-72/22-CP ADECUACION EN INTERSECCION VIAL PARA CRUCERO SEGURO EN LA AV. ABRAHAM LINCOLN Y CUMBRES SAN AGUSTIIN, MCIPIO DE MTY NUEVO LEÓN ICOM/22185084 DPP//1175/2022 REF-SIS/064/2023</t>
  </si>
  <si>
    <t>A1753-185004-1595</t>
  </si>
  <si>
    <t>REC-FISCALES EST. 1 SIS-RP-72/22-CP ADECUACION EN INTERSECCION VIAL PARA CRUCERO SEGURO EN LA AV. ABRAHAM LINCOLN Y CUMBRES SAN AGUSTIIN, EN EL MUNICIPIO DE MONTERREY NUEVO LEÓN ICOM/22185084 DPP//1175/2022 REF-SIS/064/2023</t>
  </si>
  <si>
    <t>AF-11-2023-183010-1288</t>
  </si>
  <si>
    <t>BANCO MULTIVA, SA. G.F.M.</t>
  </si>
  <si>
    <t>FONDO SAPS QUINCENA 11-2023</t>
  </si>
  <si>
    <t>BMI061005NY5</t>
  </si>
  <si>
    <t>DIF-M82-185004-1587</t>
  </si>
  <si>
    <t>RET A CONT 2 AL MILLAR DIF FDOS-DESC DE SEG ISN 2021 EST. 5 SIS-RP-27/22-CP REHABILITACION DE VIALIDADES EN INTERSECCIONES PARA CRUCEROS SEGUROS EN DIVERSAS UBICACIONES EN EL MUNICIPIO DE MONTERREY, NUEVO LEON ICOM 22185045 REF-SIS/026/2023</t>
  </si>
  <si>
    <t>SIS-052-2022</t>
  </si>
  <si>
    <t>CMIC-M82-185004-1588</t>
  </si>
  <si>
    <t>RET A CONT 2 AL MILLAR CMIC FDOS-DESC DE SEG ISN 2021 EST. 5 SIS-RP-27/22-CP REHABILITACION DE VIALIDADES EN INTERSECCIONES PARA CRUCEROS SEGUROS EN DIVERSAS UBICACIONES EN EL MUNICIPIO DE MONTERREY, NUEVO LEON ICOM 22185045 REF-SIS/026/2023</t>
  </si>
  <si>
    <t>M82-185004-1574</t>
  </si>
  <si>
    <t>RAMIREZ VERASTEGUI ISIDRO RAMON</t>
  </si>
  <si>
    <t>FDOS-DESC DE SEG ISN 2021 EST. 5 SIS-RP-27/22-CP REHABILITACION DE VIALIDADES EN INTERSECCIONES PARA CRUCEROS SEGUROS EN DIVERSAS UBICACIONES EN EL MUNICIPIO DE MONTERREY, NUEVO LEON ICOM 22185045 REF-SIS/026/2023</t>
  </si>
  <si>
    <t>RAVI6505157N0</t>
  </si>
  <si>
    <t>A-2009-185004-1216</t>
  </si>
  <si>
    <t>R28-2021 DISPONIBILIDADES EST. 6 SIS-RP-08/22-CP CONSTRUCCIÓN DE DRENAJE PLUVIAL 4a. ETAPA "LUIS ECHEVERRÍA" EN CALLES MANUEL BELGRANO Y M.T. DE ALVEAR DE COLONIAS FRANCISCO VILLA Y SAN MARTÍN EN EL MUNICIPIO DE MONTERREY, NUEVO LEÓN. ICOM 22185004-BIS1 REF-SIS/004-BIS/2023</t>
  </si>
  <si>
    <t>CMIC-1-583-185004-1590</t>
  </si>
  <si>
    <t>RET A CONT 2 AL MILLAR CMIC DISP-R28-PARTIC-2022 EST. 3 SIS-RP-29/23-CP REHABILITACIÓN DE CANCHA DE FUTBOL, UBICADA ENTRE LAS CALLES CAMINO DEL PASTIZAL, CEDRO Y CANELO, COLONIA BARRIO ALAMEDA, EN EL MUNICIPIO DE MONTERREY, NUEVO LEÓN.  ICOM/23185016</t>
  </si>
  <si>
    <t>CMIC-200E-185004-1533</t>
  </si>
  <si>
    <t>RET A CONT 2 AL MILLAR CMIC DISP-R28-PARTIC-2022 EST.1 SRSIS-RP-02/23-AD ESTUDIO DE DEMANDA Y ANALISIS DE COSTO-BENEFICIO PARA EL PROYUECTO DE DISTRIBUIDORVIAL EN AV. LEONES Y AV. PUERTA DE HIERRO, EN  MONTERREY NUEVO LEÓN ICOM/23185029</t>
  </si>
  <si>
    <t>SIS-289-2022</t>
  </si>
  <si>
    <t>CMIC-2254-185004-1584</t>
  </si>
  <si>
    <t>RET A CONT 2 AL MILLAR CMIC DISP-R28-PART-2022 EST. 3 SIS-RP-46/23-CP REHABILITACION DE PAVIMENTO HIDRUALICO DE CALLE CHIHUAHUA ENTRE LAGO DE PATZCUARO Y 16 DE SEPTIEMBRE EN LA COL. INDEPENDENCIA, EN  MTY. N.L. ICOM/23185022</t>
  </si>
  <si>
    <t>CMIC-2360-185004-1432</t>
  </si>
  <si>
    <t>RET A CONT 2 AL MILLAR CMIC DISP-R28-PARTIC-2022 EST. 1 SIS-RP-15/23-CP CONSTRUCCIÓN DE CANCHA DE FUTBOL DE 11 PARTICIPANTES, UBICADA ENTRE LAS CALLES LAS SELVAS Y PROLONGACIÓN AZTECA, COLONIA CARMEN SERDÁN, MCIPIO DE MTY, NUEVO LEÓN. ICOM/23185016</t>
  </si>
  <si>
    <t>SIS-233-2023</t>
  </si>
  <si>
    <t>CMIC-2361-185004-1434</t>
  </si>
  <si>
    <t>RET A CONT 2 AL MILLAR CMIC DISP-R28-PARTIC-2022 EST. 1-A SIS-RP-15/23-CP CONSTRUCCIÓN DE CANCHA DE FUTBOL DE 11 PARTICIPANTES, UBICADA ENTRE LAS CALLES LAS SELVAS Y PROLONGACIÓN AZTECA, COLONIA CARMEN SERDÁN, MCIPIO DE MTY, NUEVO LEÓN. ICOM/23185016</t>
  </si>
  <si>
    <t>CMIC-2365-185004-1513</t>
  </si>
  <si>
    <t>RET A CONT 2 AL MILLAR CMIC DISP-R28-PARTIC-2022 EST. 1-E SIS-RP-15/23-CP CONSTRUCCIÓN DE CANCHA DE FUTBOL DE 11 PARTICIPANTES, UBICADA ENTRE LAS CALLES LAS SELVAS Y PROLONGACIÓN AZTECA, COLONIA CARMEN SERDÁN, MCIPIO DE MTY, NUEVO LEÓN. ICOM/23185016</t>
  </si>
  <si>
    <t>CMIC-619-185004-1521</t>
  </si>
  <si>
    <t>RET A CONT 2 AL MILLAR CMIC DISP-R28-PART-2022 EST. 1  SIS-RP-45/23-CP REHABILITACION DE PAVIMENTO HIDRUALICO DE CALLE NUEVA INDEPENDENCIA EN LA COL. INDEPENDENCIA, EN  MTY. N.L. ICOM/23185022</t>
  </si>
  <si>
    <t>SIS-263-2023</t>
  </si>
  <si>
    <t>CMIC-621-185004-1523</t>
  </si>
  <si>
    <t>RET A CONT 2 AL MILLAR CMIC DISP-R28-PART-2022 EST. 1-A  SIS-RP-45/23-CP REHABILITACION DE PAVIMENTO HIDRUALICO DE CALLE NUEVA INDEPENDENCIA EN LA COL. INDEPENDENCIA, EN  MTY. N.L. ICOM/23185022</t>
  </si>
  <si>
    <t>CMIC-A-31-185004-1525</t>
  </si>
  <si>
    <t>RET A CONT 2 AL MILLAR CMIC DISP-R28-PARTIC-2022 EST. 1 SIS-RP-25/23-CP REHABILITACIÓN DE CANCHA DE FUTBOL, UBICADA ENTRE AV. LAS ROCAS Y LAS CALLES ACÓNITO Y MIRABEL, COLONIA SAN BERNABÉ XIV SECTOR, EN EL MUNICIPIO DE MONTERREY, NUEVO LEÓN. ICOM/23185016</t>
  </si>
  <si>
    <t>SIS-243-2023</t>
  </si>
  <si>
    <t>CMIC-A-32-185004-1527</t>
  </si>
  <si>
    <t>RET A CONT 2 AL MILLAR CMIC DISP-R28-PARTIC-2022 EST. 1-A SIS-RP-25/23-CP REHABILITACIÓN DE CANCHA DE FUTBOL, UBICADA ENTRE AV. LAS ROCAS Y LAS CALLES ACÓNITO Y MIRABEL, COLONIA SAN BERNABÉ XIV SECTOR, EN EL MUNICIPIO DE MONTERREY, NUEVO LEÓN. ICOM/23185016</t>
  </si>
  <si>
    <t>CMIC-A-33-185004-1529</t>
  </si>
  <si>
    <t>RET A CONT 2 AL MILLAR CMIC DISP-R28-PARTIC-2022 EST. 2 SIS-RP-25/23-CP REHABILITACIÓN DE CANCHA DE FUTBOL, UBICADA ENTRE AV. LAS ROCAS Y LAS CALLES ACÓNITO Y MIRABEL, COLONIA SAN BERNABÉ XIV SECTOR, EN EL MUNICIPIO DE MONTERREY, NUEVO LEÓN. ICOM/23185016</t>
  </si>
  <si>
    <t>CMIC-AA-264-185004-1600</t>
  </si>
  <si>
    <t>RET A CONT 2 AL MILLAR CMIC DISP-R28-PARTIC-2022 EST. 1-A SIS-RP-31/23-CP REHAB. DE CANCHA DE FUT DE 11 PART EN UN.DEP LA MODERNA C/TRAZO DE2 CANCHAS DE FUT DE 7 PART. UB. /LAS C. MAGNOLIA,FRESNO Y VIA TAMPICO, COL. MODERNA, EN MTY N.L ICOM/23185016</t>
  </si>
  <si>
    <t>SIS-249-2023</t>
  </si>
  <si>
    <t>CMIC-AA-265-185004-1598</t>
  </si>
  <si>
    <t>RET A CONT 2 AL MILLAR CMIC DISP-R28-PARTIC-2022 EST. 1 SIS-RP-31/23-CP REHAB. DE CANCHA DE FUT DE 11 PART EN UN.DEP LA MODERNA C/TRAZO DE2 CANCHAS DE FUT DE 7 PART. UB. /LAS C. MAGNOLIA,FRESNO Y VIA TAMPICO, COL. MODERNA, EN MTY N.L ICOM/23185016</t>
  </si>
  <si>
    <t>CMIC-F-1044-185004-1562</t>
  </si>
  <si>
    <t>RET A CONT 2 AL MILLAR CMIC DISP-R28-PARTIC-2022 EST. 1 SIS-RP-30/23-CP REHABILITACIÓN DE CANCHA DE FUTBOL, UBICADA ENTRE LAS CALLES TRAILEROS Y AV. SOLDADORES, COLONIA ALIANZA, MUNICIPIO DE MONTERREY, NUEVO LEÓN.  ICOM/23185016</t>
  </si>
  <si>
    <t>SIS-248-2023</t>
  </si>
  <si>
    <t>CMIC-F-1045-185004-1564</t>
  </si>
  <si>
    <t>RET A CONT 2 AL MILLAR CMIC DISP-R28-PARTIC-2022 EST. 1-A SIS-RP-30/23-CP REHABILITACIÓN DE CANCHA DE FUTBOL, UBICADA ENTRE LAS CALLES TRAILEROS Y AV. SOLDADORES, COLONIA ALIANZA, MUNICIPIO DE MONTERREY, NUEVO LEÓN.  ICOM/23185016</t>
  </si>
  <si>
    <t>CMIC-F277-185004-1553</t>
  </si>
  <si>
    <t>RET A CONT 2 AL MILLAR CMIC DISP-R28-PARTIC-2022 EST. 2 SIS-RP-18/23-CP REHABILITACIÓN DE CANCHA DE FUTBOL DE 7 PARTICIPANTES, CANCHA #3, UBICADA ENTRE LAS CALLES ENRIQUE MOLINA Y AV. RODRIGO GÓMEZ, COLONIA CARMEN SERDÁN, MCIPIO DE MTY, NL. ICOM/23185016</t>
  </si>
  <si>
    <t>CMIC-F278-185004-1555</t>
  </si>
  <si>
    <t>RET A CONT 2 AL MILLAR CMIC DISP-R28-PARTIC-2022 EST. 3 SIS-RP-18/23-CP REHABILITACIÓN DE CANCHA DE FUTBOL DE 7 PARTICIPANTES, CANCHA #3, UBICADA ENTRE LAS CALLES ENRIQUE MOLINA Y AV. RODRIGO GÓMEZ, COLONIA CARMEN SERDÁN, MCIPIO DE MTY, NL. ICOM/23185016</t>
  </si>
  <si>
    <t>CMIC-F279-185004-1560</t>
  </si>
  <si>
    <t>RET A CONT 2 AL MILLAR CMIC DISP-R28-PARTIC-2022 EST. 1-A SIS-RP-18/23-CP REHABILITACIÓN DE CANCHA DE FUTBOL DE 7 PARTICIPANTES, CANCHA #3, UB / LAS C ENRIQUE MOLINA Y AV. RODRIGO GÓMEZ, COL CARMEN SERDÁN, MCIPIO MTY, N L. ICOM/23185016</t>
  </si>
  <si>
    <t>1-583-185004-1575</t>
  </si>
  <si>
    <t>DISP-R28-PARTIC-2022 EST. 3 SIS-RP-29/23-CP REHABILITACIÓN DE CANCHA DE FUTBOL, UBICADA ENTRE LAS CALLES CAMINO DEL PASTIZAL, CEDRO Y CANELO, COLONIA BARRIO ALAMEDA, EN EL MUNICIPIO DE MONTERREY, NUEVO LEÓN.  ICOM/23185016</t>
  </si>
  <si>
    <t>2360-185004-1415</t>
  </si>
  <si>
    <t>CONSTRUCCIONES Y MAQUINARIA GUTIERREZ, S.A. DE C.V.</t>
  </si>
  <si>
    <t>DISP-R28-PARTIC-2022 EST. 1 SIS-RP-15/23-CP CONSTRUCCIÓN DE CANCHA DE FUTBOL DE 11 PARTICIPANTES, UBICADA ENTRE LAS CALLES LAS SELVAS Y PROLONGACIÓN AZTECA, COLONIA CARMEN SERDÁN, EN EL MUNICIPIO DE MONTERREY, NUEVO LEÓN. ICOM/23185016</t>
  </si>
  <si>
    <t>CMG031001D26</t>
  </si>
  <si>
    <t>2361-185004-1416</t>
  </si>
  <si>
    <t>DISP-R28-PARTIC-2022 EST. 1-A SIS-RP-15/23-CP CONSTRUCCIÓN DE CANCHA DE FUTBOL DE 11 PARTICIPANTES, UBICADA ENTRE LAS CALLES LAS SELVAS Y PROLONGACIÓN AZTECA, COLONIA CARMEN SERDÁN, EN EL MUNICIPIO DE MONTERREY, NUEVO LEÓN. ICOM/23185016</t>
  </si>
  <si>
    <t>2365-185004-1495</t>
  </si>
  <si>
    <t>DISP-R28-PARTIC-2022 EST. 1-E SIS-RP-15/23-CP CONSTRUCCIÓN DE CANCHA DE FUTBOL DE 11 PARTICIPANTES, UBICADA ENTRE LAS CALLES LAS SELVAS Y PROLONGACIÓN AZTECA, COLONIA CARMEN SERDÁN, EN EL MUNICIPIO DE MONTERREY, NUEVO LEÓN. ICOM/23185016</t>
  </si>
  <si>
    <t>DIF-1-583-185004-1589</t>
  </si>
  <si>
    <t>RET A CONT 2 AL MILLAR DIF DISP-R28-PARTIC-2022 EST. 3 SIS-RP-29/23-CP REHABILITACIÓN DE CANCHA DE FUTBOL, UBICADA ENTRE LAS CALLES CAMINO DEL PASTIZAL, CEDRO Y CANELO, COLONIA BARRIO ALAMEDA, EN EL MUNICIPIO DE MONTERREY, NUEVO LEÓN.  ICOM/23185016</t>
  </si>
  <si>
    <t>DIF-200E-185004-1532</t>
  </si>
  <si>
    <t>RET A CONT 2 AL MILLAR DIF DISP-R28-PARTIC-2022 EST.1 SRSIS-RP-02/23-AD ESTUDIO DE DEMANDA Y ANALISIS DE COSTO-BENEFICIO PARA EL PROYUECTO DE DISTRIBUIDORVIAL EN AV. LEONES Y AV. PUERTA DE HIERRO, EN  MONTERREY NUEVO LEÓN ICOM/23185029</t>
  </si>
  <si>
    <t>DIF-2254-185004-1583</t>
  </si>
  <si>
    <t>RET A CONT 2 AL MILLAR DIF DISP-R28-PART-2022 EST. 3 SIS-RP-46/23-CP REHABILITACION DE PAVIMENTO HIDRUALICO DE CALLE CHIHUAHUA ENTRE LAGO DE PATZCUARO Y 16 DE SEPTIEMBRE EN LA COL. INDEPENDENCIA, EN  MTY. N.L. ICOM/23185022</t>
  </si>
  <si>
    <t>DIF-2360-185004-1431</t>
  </si>
  <si>
    <t>RET A CONT 2 AL MILLAR DIF DISP-R28-PARTIC-2022 EST. 1 SIS-RP-15/23-CP CONSTRUCCIÓN DE CANCHA DE FUTBOL DE 11 PARTICIPANTES, UBICADA ENTRE LAS CALLES LAS SELVAS Y PROLONGACIÓN AZTECA, COLONIA CARMEN SERDÁN, MCIPIO DE MTY, NUEVO LEÓN. ICOM/23185016</t>
  </si>
  <si>
    <t>DIF-2361-185004-1433</t>
  </si>
  <si>
    <t>RET A CONT 2 AL MILLAR DIF DISP-R28-PARTIC-2022 EST. 1-A SIS-RP-15/23-CP CONSTRUCCIÓN DE CANCHA DE FUTBOL DE 11 PARTICIPANTES, UBICADA ENTRE LAS CALLES LAS SELVAS Y PROLONGACIÓN AZTECA, COLONIA CARMEN SERDÁN, MCIPIO DE MTY, NUEVO LEÓN. ICOM/23185016</t>
  </si>
  <si>
    <t>DIF-2365-185004-1512</t>
  </si>
  <si>
    <t>RET A CONT 2 AL MILLAR DIF DISP-R28-PARTIC-2022 EST. 1-E SIS-RP-15/23-CP CONSTRUCCIÓN DE CANCHA DE FUTBOL DE 11 PARTICIPANTES, UBICADA ENTRE LAS CALLES LAS SELVAS Y PROLONGACIÓN AZTECA, COLONIA CARMEN SERDÁN, MCIPIO DE MTY, NUEVO LEÓN. ICOM/23185016</t>
  </si>
  <si>
    <t>DIF-619-185004-1520</t>
  </si>
  <si>
    <t>RET A CONT 2 AL MILLAR DIF DISP-R28-PART-2022 EST. 1  SIS-RP-45/23-CP REHABILITACION DE PAVIMENTO HIDRUALICO DE CALLE NUEVA INDEPENDENCIA EN LA COL. INDEPENDENCIA, EN  MTY. N.L. ICOM/23185022</t>
  </si>
  <si>
    <t>DIF-621-185004-1522</t>
  </si>
  <si>
    <t>RET A CONT 2 AL MILLAR DIF DISP-R28-PART-2022 EST. 1-A  SIS-RP-45/23-CP REHABILITACION DE PAVIMENTO HIDRUALICO DE CALLE NUEVA INDEPENDENCIA EN LA COL. INDEPENDENCIA, EN  MTY. N.L. ICOM/23185022</t>
  </si>
  <si>
    <t>DIF-A-31-185004-1524</t>
  </si>
  <si>
    <t>RET A CONT 2 AL MILLAR DIF DISP-R28-PARTIC-2022 EST. 1 SIS-RP-25/23-CP REHABILITACIÓN DE CANCHA DE FUTBOL, UBICADA ENTRE AV. LAS ROCAS Y LAS CALLES ACÓNITO Y MIRABEL, COLONIA SAN BERNABÉ XIV SECTOR, EN EL MUNICIPIO DE MONTERREY, NUEVO LEÓN. ICOM/23185016</t>
  </si>
  <si>
    <t>DIF-A-32-185004-1526</t>
  </si>
  <si>
    <t>RET A CONT 2 AL MILLAR DIF DISP-R28-PARTIC-2022 EST. 1-A SIS-RP-25/23-CP REHABILITACIÓN DE CANCHA DE FUTBOL, UBICADA ENTRE AV. LAS ROCAS Y LAS CALLES ACÓNITO Y MIRABEL, COLONIA SAN BERNABÉ XIV SECTOR, EN EL MUNICIPIO DE MONTERREY, NUEVO LEÓN. ICOM/23185016</t>
  </si>
  <si>
    <t>DIF-A-33-185004-1528</t>
  </si>
  <si>
    <t>RET A CONT 2 AL MILLAR DIF DISP-R28-PARTIC-2022 EST. 2 SIS-RP-25/23-CP REHABILITACIÓN DE CANCHA DE FUTBOL, UBICADA ENTRE AV. LAS ROCAS Y LAS CALLES ACÓNITO Y MIRABEL, COLONIA SAN BERNABÉ XIV SECTOR, EN EL MUNICIPIO DE MONTERREY, NUEVO LEÓN. ICOM/23185016</t>
  </si>
  <si>
    <t>DIF-AA-264-185004-1599</t>
  </si>
  <si>
    <t>RET A CONT 2 AL MILLAR DIF DISP-R28-PARTIC-2022 EST. 1-A SIS-RP-31/23-CP REHAB. DE CANCHA DE FUT DE 11 PART EN UN.DEP LA MODERNA C/TRAZO DE2 CANCHAS DE FUT DE 7 PART. UB. /LAS C. MAGNOLIA,FRESNO Y VIA TAMPICO, COL. MODERNA, EN MTY N.L ICOM/23185016</t>
  </si>
  <si>
    <t>DIF-AA-265-185004-1597</t>
  </si>
  <si>
    <t>RET A CONT 2 AL MILLAR DIF DISP-R28-PARTIC-2022 EST. 1 SIS-RP-31/23-CP REHAB. DE CANCHA DE FUT DE 11 PART EN UN.DEP LA MODERNA C/TRAZO DE2 CANCHAS DE FUT DE 7 PART. UB. /LAS C. MAGNOLIA,FRESNO Y VIA TAMPICO, COL. MODERNA, EN MTY N.L ICOM/23185016</t>
  </si>
  <si>
    <t>DIF-F-1044-185004-1561</t>
  </si>
  <si>
    <t>RET A CONT 2 AL MILLAR DIF DISP-R28-PARTIC-2022 EST. 1 SIS-RP-30/23-CP REHABILITACIÓN DE CANCHA DE FUTBOL, UBICADA ENTRE LAS CALLES TRAILEROS Y AV. SOLDADORES, COLONIA ALIANZA, MUNICIPIO DE MONTERREY, NUEVO LEÓN.  ICOM/23185016</t>
  </si>
  <si>
    <t>DIF-F-1045-185004-1563</t>
  </si>
  <si>
    <t>RET A CONT 2 AL MILLAR DIF DISP-R28-PARTIC-2022 EST. 1-A SIS-RP-30/23-CP REHABILITACIÓN DE CANCHA DE FUTBOL, UBICADA ENTRE LAS CALLES TRAILEROS Y AV. SOLDADORES, COLONIA ALIANZA, MUNICIPIO DE MONTERREY, NUEVO LEÓN.  ICOM/23185016</t>
  </si>
  <si>
    <t>DIF-F277-185004-1552</t>
  </si>
  <si>
    <t>RET A CONT 2 AL MILLAR DIF DISP-R28-PARTIC-2022 EST. 2 SIS-RP-18/23-CP REHABILITACIÓN DE CANCHA DE FUTBOL DE 7 PARTICIPANTES, CANCHA #3, UBICADA ENTRE LAS CALLES ENRIQUE MOLINA Y AV. RODRIGO GÓMEZ, COLONIA CARMEN SERDÁN, MCIPIO DE MTY, NL. ICOM/23185016</t>
  </si>
  <si>
    <t>DIF-F278-185004-1554</t>
  </si>
  <si>
    <t>RET A CONT 2 AL MILLAR DIF DISP-R28-PARTIC-2022 EST. 3 SIS-RP-18/23-CP REHABILITACIÓN DE CANCHA DE FUTBOL DE 7 PARTICIPANTES, CANCHA #3, UBICADA ENTRE LAS CALLES ENRIQUE MOLINA Y AV. RODRIGO GÓMEZ, COLONIA CARMEN SERDÁN, MCIPIO DE MTY, NL. ICOM/23185016</t>
  </si>
  <si>
    <t>DIF-F279-185004-1559</t>
  </si>
  <si>
    <t>RET A CONT 2 AL MILLAR DIF DISP-R28-PARTIC-2022 EST. 1-A SIS-RP-18/23-CP REHABILITACIÓN DE CANCHA DE FUTBOL DE 7 PARTICIPANTES, CANCHA #3, UB / LAS C ENRIQUE MOLINA Y AV. RODRIGO GÓMEZ, COL CARMEN SERDÁN, MCIPIO MTY, N L. ICOM/23185016</t>
  </si>
  <si>
    <t>F-1044-185004-1557</t>
  </si>
  <si>
    <t>DISP-R28-PARTIC-2022 EST. 1 SIS-RP-30/23-CP REHABILITACIÓN DE CANCHA DE FUTBOL, UBICADA ENTRE LAS CALLES TRAILEROS Y AV. SOLDADORES, COLONIA ALIANZA, MUNICIPIO DE MONTERREY, NUEVO LEÓN.  ICOM/23185016</t>
  </si>
  <si>
    <t>F-1045-185004-1558</t>
  </si>
  <si>
    <t>DISP-R28-PARTIC-2022 EST. 1-A SIS-RP-30/23-CP REHABILITACIÓN DE CANCHA DE FUTBOL, UBICADA ENTRE LAS CALLES TRAILEROS Y AV. SOLDADORES, COLONIA ALIANZA, MUNICIPIO DE MONTERREY, NUEVO LEÓN.  ICOM/23185016</t>
  </si>
  <si>
    <t>200E-185004-1505</t>
  </si>
  <si>
    <t>EVALUACION Y EJECUCION, S.A. DE C.V.</t>
  </si>
  <si>
    <t>DISP-R28-PARTIC-2022 EST.1 SRSIS-RP-02/23-AD ESTUDIO DE DEMANDA Y ANALISIS DE COSTO-BENEFICIO PARA EL PROYUECTO DE DISTRIBUIDORVIAL EN AV. LEONES Y AV. PUERTA DE HIERRO, EN  MONTERREY NUEVO LEÓN ICOM/23185029</t>
  </si>
  <si>
    <t>EEJ070323FE4</t>
  </si>
  <si>
    <t>SIS-289-2023</t>
  </si>
  <si>
    <t>F277-185004-1540</t>
  </si>
  <si>
    <t>DISP-R28-PARTIC-2022 EST. 2 SIS-RP-18/23-CP REHABILITACIÓN DE CANCHA DE FUTBOL DE 7 PARTICIPANTES, CANCHA #3, UBICADA ENTRE LAS CALLES ENRIQUE MOLINA Y AV. RODRIGO GÓMEZ, COLONIA CARMEN SERDÁN, EN EL MUNICIPIO DE MONTERREY, NUEVO LEÓN. ICOM/23185016</t>
  </si>
  <si>
    <t>F278-185004-1541</t>
  </si>
  <si>
    <t>DISP-R28-PARTIC-2022 EST. 3 SIS-RP-18/23-CP REHABILITACIÓN DE CANCHA DE FUTBOL DE 7 PARTICIPANTES, CANCHA #3, UBICADA ENTRE LAS CALLES ENRIQUE MOLINA Y AV. RODRIGO GÓMEZ, COLONIA CARMEN SERDÁN, EN EL MUNICIPIO DE MONTERREY, NUEVO LEÓN. ICOM/23185016</t>
  </si>
  <si>
    <t>F279-185004-1556</t>
  </si>
  <si>
    <t>DISP-R28-PARTIC-2022 EST. 1-A SIS-RP-18/23-CP REHABILITACIÓN DE CANCHA DE FUTBOL DE 7 PARTICIPANTES, CANCHA #3, UBICADA ENTRE LAS CALLES ENRIQUE MOLINA Y AV. RODRIGO GÓMEZ, COLONIA CARMEN SERDÁN, EN EL MUNICIPIO DE MONTERREY, NUEVO LEÓN. ICOM/23185016</t>
  </si>
  <si>
    <t>AA-264-185004-1594</t>
  </si>
  <si>
    <t>DISP-R28-PARTIC-2022 EST. 1-A SIS-RP-31/23-CP REHAB. DE CANCHA DE FUTBOL DE 11 PART EN UNIDAD DEPORTIVA LA MODERNA CON TRAZADO DE 2 CANCHAS DE FUTBOL DE 7 PARTIC, UBICADA ENTRE LAS CALLES MAGNOLIA, FRESNO Y LA VÍA A TAMPICO, COLONIA MODERNA, EN MONTERREY, NUEVO LEÓN. ICOM/23185016</t>
  </si>
  <si>
    <t>AA-265-185004-1593</t>
  </si>
  <si>
    <t>DISP-R28-PARTIC-2022 EST. 1 SIS-RP-31/23-CP REHAB. DE CANCHA DE FUTBOL DE 11 PART EN UNIDAD DEPORTIVA LA MODERNA CON TRAZADO DE 2 CANCHAS DE FUTBOL DE 7 PARTIC, UBICADA ENTRE LAS CALLES MAGNOLIA, FRESNO Y LA VÍA A TAMPICO, COLONIA MODERNA, EN MONTERREY, NUEVO LEÓN. ICOM/23185016</t>
  </si>
  <si>
    <t>A-31-185004-1501</t>
  </si>
  <si>
    <t>GRUPO FIRME DE MEXICO SA DE CV</t>
  </si>
  <si>
    <t>DISP-R28-PARTIC-2022 EST. 1 SIS-RP-25/23-CP REHABILITACIÓN DE CANCHA DE FUTBOL, UBICADA ENTRE AV. LAS ROCAS Y LAS CALLES ACÓNITO Y MIRABEL, COLONIA SAN BERNABÉ XIV SECTOR, EN EL MUNICIPIO DE MONTERREY, NUEVO LEÓN. ICOM/23185016</t>
  </si>
  <si>
    <t>GFM1211273F4</t>
  </si>
  <si>
    <t>A-32-185004-1502</t>
  </si>
  <si>
    <t>DISP-R28-PARTIC-2022 EST. 1-A SIS-RP-25/23-CP REHABILITACIÓN DE CANCHA DE FUTBOL, UBICADA ENTRE AV. LAS ROCAS Y LAS CALLES ACÓNITO Y MIRABEL, COLONIA SAN BERNABÉ XIV SECTOR, EN EL MUNICIPIO DE MONTERREY, NUEVO LEÓN. ICOM/23185016</t>
  </si>
  <si>
    <t>A-33-185004-1503</t>
  </si>
  <si>
    <t>DISP-R28-PARTIC-2022 EST. 2 SIS-RP-25/23-CP REHABILITACIÓN DE CANCHA DE FUTBOL, UBICADA ENTRE AV. LAS ROCAS Y LAS CALLES ACÓNITO Y MIRABEL, COLONIA SAN BERNABÉ XIV SECTOR, EN EL MUNICIPIO DE MONTERREY, NUEVO LEÓN. ICOM/23185016</t>
  </si>
  <si>
    <t>619-185004-1499</t>
  </si>
  <si>
    <t>DISP-R28-PART-2022 EST. 1  SIS-RP-45/23-CP REHABILITACION DE PAVIMENTO HIDRUALICO DE CALLE NUEVA INDEPENDENCIA EN LA COL. INDEPENDENCIA, EN  MTY. N.L. ICOM/23185022</t>
  </si>
  <si>
    <t>621-185004-1500</t>
  </si>
  <si>
    <t>DISP-R28-PART-2022 EST. 1-A  SIS-RP-45/23-CP REHABILITACION DE PAVIMENTO HIDRUALICO DE CALLE NUEVA INDEPENDENCIA EN LA COL. INDEPENDENCIA, EN  MTY. N.L. ICOM/23185022</t>
  </si>
  <si>
    <t>2254-185004-1572</t>
  </si>
  <si>
    <t>DISP-R28-PART-2022 EST. 3 SIS-RP-46/23-CP REHABILITACION DE PAVIMENTO HIDRUALICO DE CALLE CHIHUAHUA ENTRE LAGO DE PATZCUARO Y 16 DE SEPTIEMBRE EN LA COL. INDEPENDENCIA, EN  MTY. N.L. ICOM/23185022</t>
  </si>
  <si>
    <t>A-2010-185004-1217</t>
  </si>
  <si>
    <t>DISP-R28-PART-2022 EST. 5-A SIS-RP-08/22-CP CONSTRUCCIÓN DE DRENAJE PLUVIAL 4a. ETAPA "LUIS ECHEVERRÍA" EN CALLES MANUEL BELGRANO Y M.T. DE ALVEAR DE COLONIAS FRANCISCO VILLA Y SAN MARTÍN EN EL MUNICIPIO DE MONTERREY, NUEVO LEÓN. ICOM 22185004 BIS1 REF-SIS/004-BIS/2023</t>
  </si>
  <si>
    <t>C4623-183012-144</t>
  </si>
  <si>
    <t>REEMPLAZO E INSTALACION DE TANQUE DE GASOLINA Y BIRLOS DE LLANTA. PATRIMONIO 82498 2017 CHARGER</t>
  </si>
  <si>
    <t>OT. 20223841</t>
  </si>
  <si>
    <t>C4627-183012-181</t>
  </si>
  <si>
    <t>REEMPLAZO E INSTALACION DE HULES Y TORNILLOS DE BARRA ESTABILIZ, SOPORTES DE MOTOR,HORQUILLAS(SUP E INF),VIELETAS,TERMINALES,MAZAS BALERO DEL,JGO DE BALATAS,DISCOS DELANT,RECT DE DISCOS TRAS Y REP DE CLIMA. PATRIMONIO 82348 2017 PICK UP RAM 2500 CREW CAB</t>
  </si>
  <si>
    <t>OT. 20223966</t>
  </si>
  <si>
    <t>435-183011-988</t>
  </si>
  <si>
    <t>SUMINISTRO DE MOBILIARIO PARA EL AREA DE REHABILITACION FISICA</t>
  </si>
  <si>
    <t>ORDEN DE COMPRA 9493</t>
  </si>
  <si>
    <t>DIF-851-185004-883</t>
  </si>
  <si>
    <t>RET A CONT ADEFAS 2 AL MILLAR DIF RE-2022 PROV-ECON EST. 2 SIS-RP-38/22-CP REHABILITACION DE VITAPISTA ENTRE LAS CALLES LUXEMBURDO, PASEO DE VARSOVIA Y PASEO GRANADA, EN LA COL. LAS TORRES, EN EL MUNICIPIO DE MONTERREY, NUEVO LEON ICOM/22185053</t>
  </si>
  <si>
    <t>SIS-082-2022</t>
  </si>
  <si>
    <t>CMIC-851-185004-884</t>
  </si>
  <si>
    <t>RET A CONT ADEFAS 2 AL MILLAR CMIC RE-2022 PROV-ECON EST. 2 SIS-RP-38/22-CP REHABILITACION DE VITAPISTA ENTRE LAS CALLES LUXEMBURDO, PASEO DE VARSOVIA Y PASEO GRANADA, EN LA COL. LAS TORRES, EN EL MUNICIPIO DE MONTERREY, NUEVO LEON ICOM/22185053</t>
  </si>
  <si>
    <t>851-185004-2853</t>
  </si>
  <si>
    <t>RE-2022 PROV-ECON EST. 2 SIS-RP-38/22-CP REHABILITACION DE VITAPISTA ENTRE LAS CALLES LUXEMBURDO, PASEO DE VARSOVIA Y PASEO GRANADA, EN LA COL. LAS TORRES, EN EL MUNICIPIO DE MONTERREY, NUEVO LEON ICOM/22185053</t>
  </si>
  <si>
    <t>3643-183011-1694</t>
  </si>
  <si>
    <t>INSUMOS P/BACHEO P/LA OPERATIVIDAD DE LA D. G. O., ZONA HUAJUCO (CARPETA) DEL 27 DE FEBRERO AL 3 DE MARZO DEL 2023, RAMO 28</t>
  </si>
  <si>
    <t>3644-183011-1696</t>
  </si>
  <si>
    <t>INSUMOS P/BACHEO P/LA OPERATIVIDAD DE LA D. G. O., ZONA PONIENTE (CARPETA) DEL 27 DE FEBRERO AL 3 DE MARZO DEL 2023, RAMO 28</t>
  </si>
  <si>
    <t>3646-183011-1697</t>
  </si>
  <si>
    <t>INSUMOS P/BACHEO P/LA OPERATIVIDAD DE LA D. G. O., ZONA PONIENTE (CARPETA) DEL 1 DE MARZO DEL 2023, RAMO 28</t>
  </si>
  <si>
    <t>3654-183011-1695</t>
  </si>
  <si>
    <t>INSUMOS P/BACHEO P/LA OPERATIVIDAD DE LA D. G. O., ZONA HUAJUCO (CARPETA) DEL 6 AL 10 DE MARZO DEL 2023, RAMO 28</t>
  </si>
  <si>
    <t>3655-183011-1698</t>
  </si>
  <si>
    <t>INSUMOS P/BACHEO P/LA OPERATIVIDAD DE LA D. G. O., ZONA PONIENTE (CARPETA) DEL 6 AL 10 DE MARZO DEL 2023, RAMO 28</t>
  </si>
  <si>
    <t>3657-183011-1699</t>
  </si>
  <si>
    <t>INSUMOS P/BACHEO P/LA OPERATIVIDAD DE LA D. G. O., ZONA PONIENTE (CARPETA) DEL 7 DE MARZO DEL 2023, RAMO 28</t>
  </si>
  <si>
    <t>3660-183011-1702</t>
  </si>
  <si>
    <t>INSUMOS P/BACHEO P/LA OPERATIVIDAD DE LA D. G. O., ZONA HUAJUCO (EMULSION ASFALTICA) DEL 6 DE MARZO DEL 2023, RAMO 28</t>
  </si>
  <si>
    <t>3699-183011-1709</t>
  </si>
  <si>
    <t>INSUMOS P/BACHEO P/LA OPERATIVIDAD DE LA D. G. O., ZONA PONIENTE (EMULSION ASFALTICA) DEL 27 DE FEBRERO DEL 2023, RAMO 28</t>
  </si>
  <si>
    <t>3701-183011-1710</t>
  </si>
  <si>
    <t>INSUMOS P/BACHEO P/LA OPERATIVIDAD DE LA D. G. O., ZONA PONIENTE (EMULSION ASFALTICA) DEL 6 DE MARZO DEL 2023, RAMO 28</t>
  </si>
  <si>
    <t>3709-183011-1759</t>
  </si>
  <si>
    <t>INSUMOS P/BACHEO P/LA OPERATIVIDAD DE LA D. G. O., ZONA SUR (CARPETA) DEL 13, 15, 16 Y 17  DE MARZO DEL 2023, RAMO 28</t>
  </si>
  <si>
    <t>3720-183011-1760</t>
  </si>
  <si>
    <t>INSUMOS P/BACHEO P/LA OPERATIVIDAD DE LA D. G. O., ZONA SUR (CARPETA) DEL 21 AL 24 DE MARZO DEL 2023, RAMO 28</t>
  </si>
  <si>
    <t>3759-183011-1707</t>
  </si>
  <si>
    <t>INSUMOS P/BACHEO P/LA OPERATIVIDAD DE LA D. G. O., ZONA HUAJUCO (EMULSION ASFALTICA) DEL 27 DE FEBRERO DEL 2023, RAMO 28</t>
  </si>
  <si>
    <t>3708-183011-1761</t>
  </si>
  <si>
    <t>INSUMOS P/BACHEO P/LA OPERATIVIDAD DE LA D. G. O., ZONA NORTE (CARPETA) DEL 13, 15, 16 Y 17 DE MARZO DEL 2023, RAMO 28</t>
  </si>
  <si>
    <t>3719-183011-1762</t>
  </si>
  <si>
    <t>INSUMOS P/BACHEO P/LA OPERATIVIDAD DE LA D. G. O., ZONA NORTE (CARPETA) DEL 21 AL 24 DE MARZO DEL 2023, RAMO 28</t>
  </si>
  <si>
    <t>3730-183011-1763</t>
  </si>
  <si>
    <t>INSUMOS P/BACHEO P/LA OPERATIVIDAD DE LA D. G. O., ZONA NORTE (CARPETA) DEL 27 AL 31 DE MARZO DEL 2023, RAMO 28</t>
  </si>
  <si>
    <t>3712-183011-1819</t>
  </si>
  <si>
    <t>INSUMOS P/BACHEO P/LA OPERATIVIDAD DE LA D. G. O., ZONA CENTRO (CARPETA) DEL 13, 15, 16 Y 17 DE MARZO DEL 2023, RAMO 28</t>
  </si>
  <si>
    <t>3718-183011-1822</t>
  </si>
  <si>
    <t>INSUMOS P/BACHEO P/LA OPERATIVIDAD DE LA D. G. O., ZONA CENTRO (EMULSION ASFALTICA) DEL 13 DE MARZO DEL 2023, RAMO 28</t>
  </si>
  <si>
    <t>3723-183011-1820</t>
  </si>
  <si>
    <t>INSUMOS P/BACHEO P/LA OPERATIVIDAD DE LA D. G. O., ZONA CENTRO (CARPETA) DEL 21 AL 24 DE MARZO DEL 2023, RAMO 28</t>
  </si>
  <si>
    <t>3729-183011-1823</t>
  </si>
  <si>
    <t>INSUMOS P/BACHEO P/LA OPERATIVIDAD DE LA D. G. O., ZONA CENTRO (EMULSION ASFALTICA) DEL 21 DE MARZO DEL 2023, RAMO 28</t>
  </si>
  <si>
    <t>3734-183011-1821</t>
  </si>
  <si>
    <t>INSUMOS P/BACHEO P/LA OPERATIVIDAD DE LA D. G. O., ZONA CENTRO (CARPETA) DEL 27 AL 31 DE MARZO DEL 2023, RAMO 28</t>
  </si>
  <si>
    <t>3740-183011-1824</t>
  </si>
  <si>
    <t>INSUMOS P/BACHEO P/LA OPERATIVIDAD DE LA D. G. O., ZONA CENTRO (EMULSION ASFALTICA) DEL 27 DE MARZO DEL 2023, RAMO 28</t>
  </si>
  <si>
    <t>ND-69997-183011-500</t>
  </si>
  <si>
    <t>ORSAN DEL NORTE, S.A. DE C.V.</t>
  </si>
  <si>
    <t>CONSUMO DE GASOLINA DE LA SEMANA DEL 23 AL 29 ENERO DE 2023. N.C. $103.34 CR-151310547</t>
  </si>
  <si>
    <t>ONO9507278T4</t>
  </si>
  <si>
    <t>SFA-010-2022</t>
  </si>
  <si>
    <t>A-9194-183012-908</t>
  </si>
  <si>
    <t>AFINACION DE MOTOR, REEMPLAZO E INSTALACION DE JUEGO DE BALATAS Y DISCOS DELANT, LIQUIDO DE FRENOS, RECTIFICADO DE TAMBORES, ALINEACION Y BALANCEO. PATRIMONIO 82377 2017 SPARK</t>
  </si>
  <si>
    <t>OT. 20230766</t>
  </si>
  <si>
    <t>A-9196-183012-766</t>
  </si>
  <si>
    <t>AFINACION DE MOTOR,REEMP E INST DE FILTRO DE CABINA,VIELETA,TERMINAL,EMPAQUE DE TAPA DE PUNTERIAS,TOMA DE AGUA CON TERMOSTATO,MANGUERA DEL RADIADOR SUP,KIT DE BANDA DE TIEMPO,JGO DE BALATAS DEL,LIQUIDO DE FRENOS,RECTIF DE DISCOS Y TAMBORES. PATRIMONIO 82649 2017 AVEO</t>
  </si>
  <si>
    <t>OT. 20230687</t>
  </si>
  <si>
    <t>F6951-183012-986</t>
  </si>
  <si>
    <t>AFINACION DE MOTOR,REEMP E INSTAL DE PLAFONES REDONDOS Y STOP,FOCOS PRINCIPALES,JGO DE BALATAS,LIQ DE FRENOS,PISTONES CON LIGAS,RETENES DE FLECHA,ACEITE PARA DIFER, RECTIF DE DISCOS,CORTO EN LINEA Y LAVADO DEL SISTEMA DE ENFR. PATRIMONIO 83494 2019 RAM 4000</t>
  </si>
  <si>
    <t>OT. 20230770</t>
  </si>
  <si>
    <t>569439-183012-870</t>
  </si>
  <si>
    <t>OT. 2023030006</t>
  </si>
  <si>
    <t>569598-183012-1016</t>
  </si>
  <si>
    <t>OT. 2023040003</t>
  </si>
  <si>
    <t>569599-183012-1011</t>
  </si>
  <si>
    <t>OT. 2023040002</t>
  </si>
  <si>
    <t>A2304-183012-707</t>
  </si>
  <si>
    <t>REEMPLAZO E INSTALACION DE CLUTCH, ACEITE DE TRANSMISION, TORNILLOS DE GRADO Y REPARACION DE VOLANTE. PATRIMONIO 83067 2018 CHASIS CABINA</t>
  </si>
  <si>
    <t>OT. 20230657</t>
  </si>
  <si>
    <t>A2313-183012-706</t>
  </si>
  <si>
    <t>MANTENIMIENTO PREVENTIVO DE 782 HORAS. PATRIMONIO 83530 2020 MINI CARGADOR FRONTAL</t>
  </si>
  <si>
    <t>OT. 20230656</t>
  </si>
  <si>
    <t>A2405-183012-1001</t>
  </si>
  <si>
    <t>MTTO DE 1,200 HORAS,REEMP E INST DE RECUPERADOR DE AGUA Y REP DE CILINDROS HIDRAULICOS DE (ESTABILIZADOR Y CUCHARON).PATRIMONIO 83626 2020 RETROEXCAVADORA</t>
  </si>
  <si>
    <t>OT. 20230945</t>
  </si>
  <si>
    <t>2323-183012-937</t>
  </si>
  <si>
    <t>REPARACION DE CLIMA (COMPRESOR REMANUFACTURADO, MANTENIMIENTO AL SISTEMA Y CARGA DE GAS). PATRIMONIO 82612 2017 AVEO</t>
  </si>
  <si>
    <t>OT. 20230590</t>
  </si>
  <si>
    <t>2429-183012-1186</t>
  </si>
  <si>
    <t>REEMPLAZO E INSTALACION DE ACEITE, FILTROS DE DIESEL (PRIM Y SEC), FILTRO DE ACEITE, FILTROS DE AIRE (PRIM Y SEC), BOMBA DE DIESEL DE ALTA Y CUATRO INYECTORES. PATRIMONIO 83522 2020 RETROEXCAVADORA  B730</t>
  </si>
  <si>
    <t>OT. 20231305</t>
  </si>
  <si>
    <t>2430-183012-1185</t>
  </si>
  <si>
    <t>REEMP E INST DE BOMBA ELECTRICA DIESEL,BOMBA DE INYECCION,CUATRO INYECTORES,SELENOIDE DE REVERSA,SELENOIDES DE VELOCIDADES,ACEITE,REP DE PISTONES SWING,REP DE PISTON BRAZO,REP DE PISTON MANO DE CHANGO,UN METRO DE BOMBA DE HIDRAULICO Y ACEITE HIDRAULICO.PATRIMONIO 82845 2018 RETROEXCAVADORA</t>
  </si>
  <si>
    <t>OT. 20231304</t>
  </si>
  <si>
    <t>936-183011-1782</t>
  </si>
  <si>
    <t>ARRENDAMIENTO DE LAS OFICINAS Y ESTACIONAMIENTO DE LA CONTRALORIA MUNICUPAL CORRESPONDIENTE AL MES DE MAYO DE 2023.</t>
  </si>
  <si>
    <t>SDE-041-2023</t>
  </si>
  <si>
    <t>B27-183012-1025</t>
  </si>
  <si>
    <t>AFINACION DE MOTOR. PATRIMONIO 83075 2018 SPARK B</t>
  </si>
  <si>
    <t>OT. 20231067</t>
  </si>
  <si>
    <t>M118802-183011-1522</t>
  </si>
  <si>
    <t>HISA FARMACEUTICA, S.A. DE C.V.</t>
  </si>
  <si>
    <t>CONSUMO DE MEDICAMENTOS DEL 1 AL 5 DE MAYO 2023, UNIDAD BUROCRATAS, RAMO 28</t>
  </si>
  <si>
    <t>CHI990710I32</t>
  </si>
  <si>
    <t>SFA-039-2022</t>
  </si>
  <si>
    <t>M118803-183011-1523</t>
  </si>
  <si>
    <t>M118804-183011-1520</t>
  </si>
  <si>
    <t>CONSUMO DE MEDICAMENTOS DEL 1 AL 5 DE MAYO 2023, UNIDAD CUMBRES, RAMO 28</t>
  </si>
  <si>
    <t>M118810-183011-1521</t>
  </si>
  <si>
    <t>B2507-183011-1644</t>
  </si>
  <si>
    <t>ORTEGA VAZQUEZ ANDRES JAIME</t>
  </si>
  <si>
    <t>HONORARIOS POR SERVICIOS MEDICOS ESPECIALIZADOS (HEMATOLOGIA), PERIODO MARZO 2023, RAMO 28</t>
  </si>
  <si>
    <t>OEVA650826UC5</t>
  </si>
  <si>
    <t>SFA-051-2022</t>
  </si>
  <si>
    <t>B2508-183011-1645</t>
  </si>
  <si>
    <t>HONORARIOS POR SERVICIOS MEDICOS ESPECIALIZADOS (HEMATOLOGIA), PERIODO ABRIL 2023, RAMO 28</t>
  </si>
  <si>
    <t>A1014-183011-1786</t>
  </si>
  <si>
    <t>VILLARREAL LOREDO CARLOS JAVIER</t>
  </si>
  <si>
    <t>ARRENDAMIENTO DE LAS OFICINAS DE RECAUDACION INMOBILIARIA UBICADAS EN PLAZA CUMBRES DEL MES DE MAYO DE 2023.</t>
  </si>
  <si>
    <t>VILC7002076E1</t>
  </si>
  <si>
    <t>SFA-074-2023</t>
  </si>
  <si>
    <t>4631E-183011-1643</t>
  </si>
  <si>
    <t>CANTU FLORES FERNANDO</t>
  </si>
  <si>
    <t>HONORARIOS POR SERVICIOS MEDICOS ESPECIALIZADOS (MEDICINA DEL DOLOR), PERIODO ABRIL 2023, RAMO 28</t>
  </si>
  <si>
    <t>CAFF640321EX6</t>
  </si>
  <si>
    <t>SFA-053-2022</t>
  </si>
  <si>
    <t>M1282-183011-1791</t>
  </si>
  <si>
    <t>INVERSIONES VILLARREAL S.A. DE C.V.</t>
  </si>
  <si>
    <t>ARRENDAMIENTO DE ESPACIO DE ESTACIONAMIENTO PARA LAS UNIDADES DE LA DIRECCION DE COMERCIO, ALCOHOLES Y ESPECTACULOS CORRESPONDIENTE AL MES DE MAYO DE 2023.</t>
  </si>
  <si>
    <t>IVI641221JT9</t>
  </si>
  <si>
    <t>SRA-114-2023</t>
  </si>
  <si>
    <t>783-183011-935</t>
  </si>
  <si>
    <t>HONORARIOS POR SERVICIOS MEDICOS ESPECIALIZADOS (NEUMOLOGIA), PERIODO MARZO 2023, RAMO 28</t>
  </si>
  <si>
    <t>89-183012-947</t>
  </si>
  <si>
    <t>AFINACION DE MOTOR, REEMPLAZO E INSTALACION DE FILTRO DE CABINA, EMPAQUE DE TAPA DE PUNTERIAS Y AJUSTE DE CREMALLERA.PATRIMONIO 82624 2017 AVEO</t>
  </si>
  <si>
    <t>OT. 20230892</t>
  </si>
  <si>
    <t>372-183011-1789</t>
  </si>
  <si>
    <t>SAMPOGNA GARZA JESUS IGNACIO</t>
  </si>
  <si>
    <t>ARRENDAMIENTO DE LAS OFICINAS DE LA DIRECCION DE CONCERTACION SOCIAL CORRESPONDIENTE AL MES DE MAYO DE 2023.</t>
  </si>
  <si>
    <t>SAGJ460730HM1</t>
  </si>
  <si>
    <t>SRA-115-2023</t>
  </si>
  <si>
    <t>A77-183011-1452</t>
  </si>
  <si>
    <t>SOPORTE (REMOTO) AL SISTEMA REGER-GRP DEL MES DE FEBRERO DEL 2023, RAMO 28</t>
  </si>
  <si>
    <t>AA0000019-183011-1788</t>
  </si>
  <si>
    <t>W40, S.A. DE C.V.</t>
  </si>
  <si>
    <t>ARRENDAMIENTO DE LAS OFICINAS DEL TRIBUNAL DE ARBITRAJE CORRESPONDIENTE AL MES DE MAYO DE 2023.</t>
  </si>
  <si>
    <t>WXX210629847</t>
  </si>
  <si>
    <t>SRA-112-2023</t>
  </si>
  <si>
    <t>C4735-183012-783</t>
  </si>
  <si>
    <t>AFINACION DE MOTOR SIN BUJIAS. PATRIMONIO 83744 2020 PICK UP NP300 ESTACAS</t>
  </si>
  <si>
    <t>OT. 20230716</t>
  </si>
  <si>
    <t>08F97-183011-1817</t>
  </si>
  <si>
    <t>CANTU ELIZONDO DANIELA</t>
  </si>
  <si>
    <t>ARRENDAMIENTO DE LAS OFICINAS DE LA DIRECCION DE GIRAS, EVENTOS Y LOGISTICA CORRESPONDIENTE AL MES DE MAYO DE 2023.</t>
  </si>
  <si>
    <t>CAED840724IQ7</t>
  </si>
  <si>
    <t>817-183011-1785</t>
  </si>
  <si>
    <t>CAGIGAL MOLLEDA ROSALIA</t>
  </si>
  <si>
    <t>ARRENDAMIENTO DE LAS OFICINAS DE LA DIRECCION DE MOVILIDAD Y LA DIRECCION GENERAL PARA UN DESARROLLO VERDE CORRESPONDIENTE AL MES DE MAYO DE 2023.</t>
  </si>
  <si>
    <t>CAMR8008162P7</t>
  </si>
  <si>
    <t>S354-183011-1790</t>
  </si>
  <si>
    <t>GONZALEZ GUERRERO CECILIA</t>
  </si>
  <si>
    <t>ARRENDAMIENTO PARA LAS OFICINAS Y ESTACIONAMIENTO DE LA DIRECCION GENERAL DE CONTROL REGULATORIO Y VIGILANCIA CORRESPONDIENTE AL MES DE MAYO DE 2023.</t>
  </si>
  <si>
    <t>GOGC7301038K6</t>
  </si>
  <si>
    <t>2399-183012-841</t>
  </si>
  <si>
    <t>REEMPLAZO E INSTALACION DE AMORTIGUADORES DELANTEROS, BASES DELANTERAS, TOPES DELANTEROS Y TORNILLOS ESTABILIZADORES DELANTEROS. PATRIMONIO 82679 2017 SENTRA</t>
  </si>
  <si>
    <t>OT. 20230570</t>
  </si>
  <si>
    <t>F6924-183012-891</t>
  </si>
  <si>
    <t>REEMPLAZO E INSTALACION DE VALVULAS, ACEITE HIDRAULICO Y REPARACION DE LINEAS HIDRAULICAS. PATRIMONIO 82816 2017 F250 SUPER DUTY 4X4</t>
  </si>
  <si>
    <t>OT. 20230682</t>
  </si>
  <si>
    <t>F6925-183012-896</t>
  </si>
  <si>
    <t>AFINACION DE MOTOR,REEMP E INST DE JUEGO DE PLUMAS LIMPIAPARABRISAS,TUERCAS,BIRLOS,PIVOTES CON SENSOR,JGO DE BALATAS,REPUESTOS DE MORDAZA,PISTONES,RECT DE DISCOS,PROGRAMACION TPS,MONTAJE DE ARO BLINDADO,AJUSTE Y CUADRAR COFRE. PATRIMONIO 82807 2017 YUKON DENALI PAQ. D</t>
  </si>
  <si>
    <t>OT. 20230684</t>
  </si>
  <si>
    <t>F6950-183012-922</t>
  </si>
  <si>
    <t>REEMPLAZO E INSTALACION DE TIRANTES, AJUSTE DE SUSPENSION, CORRECCION DE EJE TRASERO Y ALINEACION. PATRIMONIO 83481 2020 CAMIONETA CRAFTER PASAJEROS LW</t>
  </si>
  <si>
    <t>OT. 20230747</t>
  </si>
  <si>
    <t>F7014-183012-921</t>
  </si>
  <si>
    <t>REEMPLAZO E INSTALACION DE RELEVADORES DOBLES, SWITCH DE ENCENDIDO, LLAVE DE ENCENDIDO, FUSIBLERA COMPLETA, REPARACION EN CABLEADO COMPLETO, REPARACION DEL SISTEMA DE DISTRIBUIDOR Y PROGRAMACION BCM. PATRIMONIO 82806 2017 JEEP GRAND CHEROKEE SRT8</t>
  </si>
  <si>
    <t>OT. 20230746</t>
  </si>
  <si>
    <t>3170-183012-850</t>
  </si>
  <si>
    <t>MANTENIMIENTO DE 2,000 KMS. PATRIMONIO 84196 2023 MOTOCICLETA MULE PRO FXT EPS</t>
  </si>
  <si>
    <t>OT. 20230627</t>
  </si>
  <si>
    <t>C4738-183012-917</t>
  </si>
  <si>
    <t>REEMPLAZO E INSTALACION DE REPUESTO DE BOMBA DE GASOLINA. PATRIMONIO 83369 2019 CHARGER POLICE RWD</t>
  </si>
  <si>
    <t>OT. 20230741</t>
  </si>
  <si>
    <t>A6480-183012-1261</t>
  </si>
  <si>
    <t>REEMPLAZO E INSTALACION DE RADIADOR COMPLETO, TERMOSTATO Y ENFRIADOR DE ACEITE. PATRIMONIO 83363 2020 CHARGER POLICE RWD</t>
  </si>
  <si>
    <t>OT. 20231400</t>
  </si>
  <si>
    <t>A6481-183012-1258</t>
  </si>
  <si>
    <t>REEMPLAZO E INSTALACION DE BASE DE TERMOSTATO, TAPON DE ANTICONGELANTE Y ANTICONGELANTE. PATRIMONIO 83341 2020 CHARGER POLICE RWD</t>
  </si>
  <si>
    <t>OT. 20231394</t>
  </si>
  <si>
    <t>F7041-183012-1134</t>
  </si>
  <si>
    <t>REEMPLAZO E INSTALACION DE TIRANTES (LARGOS Y CORTOS), HORQUILLAS SUPERIORES, HULES Y TORNILLOS DE BARRA ESTABILIZ, BASES Y AMORTIGUADORES DELANTEROS Y ALINEACION. PATRIMONIO 83931 2021 CHARGER SE</t>
  </si>
  <si>
    <t>OT. 20231198</t>
  </si>
  <si>
    <t>F7044-183012-1139</t>
  </si>
  <si>
    <t>AFINACION DE MOTOR, REEMPLAZO E INSTALACION DE JUEGO DE BALATAS (DELANTERAS Y TRASERAS), LIQUIDO DE FRENOS, REPUESTOS DE MORDAZA, PISTONES, BIRLOS TUERCAS Y RECTIFICADO DE DISCOS. PATRIMONIO 83891 2021 RAM 1500 CREW CAB 4X2</t>
  </si>
  <si>
    <t>OT. 20231203</t>
  </si>
  <si>
    <t>F7045-183012-1140</t>
  </si>
  <si>
    <t>AFINACION DE MOTOR, REEP E INST DE AMORTIGUADORES, TORNILLOS Y HULES DE BARRA ESTABILIZ,JGO DE BALATAS,LIQUIDO DE FRENOS,PISTONES,REPUESTOS DE MORDAZA, RECTIF DE DISCOS Y ALINEACION. PATRIMONIO 82385 2017 PICK UP RAM 2500 CREW CAB</t>
  </si>
  <si>
    <t>OT. 20231204</t>
  </si>
  <si>
    <t>F7054-183012-1187</t>
  </si>
  <si>
    <t>REEMPLAZO E INSTALACION DE HORQUILLAS SUPERIORES, TIRANTES CORTOS, TIRANTES LARGOS, HULES Y TORNILLOS DE BARRA ESTABILIZADORA, VIELETAS, TERMINALES, ENFRIADOR DE ACEITE, LIMPIEZA DEL SISTEMA DE ENFRIAMIENTO Y ALINEACION. PATRIMONIO 83950 2021 CHARGER SE</t>
  </si>
  <si>
    <t>OT. 20231261</t>
  </si>
  <si>
    <t>4042-183012-1262</t>
  </si>
  <si>
    <t>REEMPLAZO E INSTALACION DE FOCO H11. PATRIMONIO 83483 2020 CAMIONETA CRAFTER PASAJEROS LW</t>
  </si>
  <si>
    <t>OT. 20231401</t>
  </si>
  <si>
    <t>4049-183012-1409</t>
  </si>
  <si>
    <t>REEMPLAZO E INSTALACION DE FOCOS Y CONECTOR. PATRIMONIO 83415 2019 RAM 2500-SLT TRABAJO 4X2</t>
  </si>
  <si>
    <t>OT. 20231510</t>
  </si>
  <si>
    <t>2442-183012-1348</t>
  </si>
  <si>
    <t>REEMPLAZO E INSTALACION DE CREMALLERA ELECTROASISTIDA, FILTRO DE AIRE, FILTRO DE ACEITE Y ACEITE. PATRIMONIO 82523 2017 PICK UP RAM 2500</t>
  </si>
  <si>
    <t>OT. 20231469</t>
  </si>
  <si>
    <t>F-61-183012-1288</t>
  </si>
  <si>
    <t>REEMPLAZO E INSTALACION DE RADIADOR, ANTICONGELANTE Y MANGUERA DE RADIADOR. PATRIMONIO 83325 2020 CHARGER POLICE RWD</t>
  </si>
  <si>
    <t>OT. 20231391</t>
  </si>
  <si>
    <t>F-63-183012-1277</t>
  </si>
  <si>
    <t>REEMPLAZO E INSTALACION DE AMORTIGUADORES (DELANTEROS Y TRASEROS), JUEGO DE BALATAS (DELANTERAS Y TRASERAS) Y RECTIFICADO DE DISCOS. PATRIMONIO 82801 2018 PICK UP RAM 2500 CREW CAB 4X2</t>
  </si>
  <si>
    <t>OT. 20231380</t>
  </si>
  <si>
    <t>F-64-183012-1287</t>
  </si>
  <si>
    <t>REPARACION DE LINEAS, REEMPLAZO E INSTALACION DE BOMBA DE GASOLINA, FILTRO Y FLOTADOR. PATRIMONIO 83384 2020 CHARGER POLICE RWD</t>
  </si>
  <si>
    <t>OT. 20231390</t>
  </si>
  <si>
    <t>F-72-183012-1410</t>
  </si>
  <si>
    <t>REEMPLAZO E INSTALACION DE LLAVE DE ENCENDIDO Y REPROGRAMACION DE LLAVE. PATRIMONIO 83384 2020 CHARGER POLICE RWD</t>
  </si>
  <si>
    <t>OT. 20231511</t>
  </si>
  <si>
    <t>F-73-183012-1352</t>
  </si>
  <si>
    <t>REEMPLAZO E INSTALACION DE BOMBA DE AGUA, MOTOVENTILADORES, TAPON DE RADIADOR, ENFRIADOR DE ACEITE, FILTRO DE ACEITE, ACEITE Y REPARACION DE LINEAS. PATRIMONIO 83912 2021 CHARGER SE</t>
  </si>
  <si>
    <t>OT. 20231473</t>
  </si>
  <si>
    <t>F-75-183012-1408</t>
  </si>
  <si>
    <t>REEMPLAZO E INSTALACION DE BOOSTER RECONSTRUIDO Y CAJA DE DIRECCION RECONSTRUIDA. PATRIMONIO 83127 2018 EXPRESS PAS  VAN LS</t>
  </si>
  <si>
    <t>OT. 20231509</t>
  </si>
  <si>
    <t>2893-183012-683</t>
  </si>
  <si>
    <t>MANTENIMIENTO DE 200 KMS. PATRIMONIO 84208 2022 MOTOCICLETA MULE PRO FXT EPS</t>
  </si>
  <si>
    <t>OT. 20230462</t>
  </si>
  <si>
    <t>2905-183012-698</t>
  </si>
  <si>
    <t>MANTENIMIENTO DE 200 KMS. PATRIMONIO 84198 2022 MOTOCICLETA MULE PRO FXT EPS</t>
  </si>
  <si>
    <t>OT. 20230611</t>
  </si>
  <si>
    <t>3164-183012-798</t>
  </si>
  <si>
    <t>MANTENIMIENTO DE 1,000 KMS. PATRIMONIO 84185 2022 MOTOCICLETA VULCAN 900</t>
  </si>
  <si>
    <t>OT. 20230614</t>
  </si>
  <si>
    <t>3176-183012-1199</t>
  </si>
  <si>
    <t>MANTENIMIENTO DE 1,000 KMS. PATRIMONIO 84182 2022 MOTOCICLETA VULCAN 900</t>
  </si>
  <si>
    <t>OT. 20231324</t>
  </si>
  <si>
    <t>3177-183012-1198</t>
  </si>
  <si>
    <t>MANTENIMIENTO DE 1,000 KMS. PATRIMONIO 84183 2022 MOTOCICLETA VULCAN 900</t>
  </si>
  <si>
    <t>OT. 20231323</t>
  </si>
  <si>
    <t>3179-183012-1196</t>
  </si>
  <si>
    <t>MANTENIMIENTO DE 1,000 KMS. PATRIMONIO 84197 2022 MOTOCICLETA MULE PRO FXT EPS</t>
  </si>
  <si>
    <t>OT. 20231321</t>
  </si>
  <si>
    <t>3181-183012-1194</t>
  </si>
  <si>
    <t>MANTENIMIENTO DE 2,000 KMS. PATRIMONIO 84202 2023 MOTOCICLETA MULE PRO FXT EPS</t>
  </si>
  <si>
    <t>OT. 20231319</t>
  </si>
  <si>
    <t>3187-183012-1207</t>
  </si>
  <si>
    <t>MANTENIMIENTO DE 1,000 KMS. PATRIMONIO 84210 2023 MOTOCICLETA MULE PRO FXT EPS</t>
  </si>
  <si>
    <t>OT. 20231332</t>
  </si>
  <si>
    <t>3190-183012-1205</t>
  </si>
  <si>
    <t>MANTENIMIENTO DE 1,000 KMS. PATRIMONIO 84201 2023 MOTOCICLETA MULE PRO FXT EPS</t>
  </si>
  <si>
    <t>OT. 20231330</t>
  </si>
  <si>
    <t>3191-183012-1204</t>
  </si>
  <si>
    <t>MANTENIMIENTO DE 1,000 KMS. PATRIMONIO 84199 2023 MOTOCICLETA MULE PRO FXT EPS</t>
  </si>
  <si>
    <t>OT. 20231329</t>
  </si>
  <si>
    <t>ALI 1061-183011-1542</t>
  </si>
  <si>
    <t>SUMINISTRO DE INSUMOS PARA C-4</t>
  </si>
  <si>
    <t>SFA-DGA-DASG/CC/089.4/2023</t>
  </si>
  <si>
    <t>D-4151-183012-1054</t>
  </si>
  <si>
    <t>REEMPLAZO E INSTALACION DE BOMBA DE GASOLINA. PATRIMONIO 83956 2021 CHARGER SE</t>
  </si>
  <si>
    <t>OT. 20231165</t>
  </si>
  <si>
    <t>D-4152-183012-1240</t>
  </si>
  <si>
    <t>REEMPLAZO E INSTALACION DE HORQUILLAS Y ALINEACION. PATRIMONIO 83909 2021 CHARGER SE</t>
  </si>
  <si>
    <t>OT. 20231371</t>
  </si>
  <si>
    <t>2666-183012-1276</t>
  </si>
  <si>
    <t>REPARACION DE ALTERNADOR. PATRIMONIO 83964 2021 CHARGER SE</t>
  </si>
  <si>
    <t>OT. 20231379</t>
  </si>
  <si>
    <t>2670-183012-1286</t>
  </si>
  <si>
    <t>AFINACION DE MOTOR, REEMPLAZO E INSTALACION DE JUEGO DE CABLES DE BUJIAS. PATRIMONIO 82803 2017 EXPRESS VAN PASS</t>
  </si>
  <si>
    <t>OT. 20231389</t>
  </si>
  <si>
    <t>A-2680-183012-1263</t>
  </si>
  <si>
    <t>REEMPLAZO E INSTALACION DE ENSAMBLE DE MOTOVENTILADORES, SENSOR DE TEMPERATURA Y ANTICONGELANTE. PATRIMONIO 83386 2020 CHARGER POLICE RWD</t>
  </si>
  <si>
    <t>OT. 20231402</t>
  </si>
  <si>
    <t>A17804-183012-1063</t>
  </si>
  <si>
    <t>GONZALEZ GOMEZ OSVALDO</t>
  </si>
  <si>
    <t>REEMPLAZO E INSTALACION DE CREMALLERA COMPLETA, REPARACION DE MODULO DE RELEVADORES Y ALINEACION. PATRIMONIO 82771 2018 PICK UP RAM 2500 CREW CAB SLT</t>
  </si>
  <si>
    <t>GOGO730524CM9</t>
  </si>
  <si>
    <t>OT. 20231174</t>
  </si>
  <si>
    <t>230-185004-1471</t>
  </si>
  <si>
    <t>CONSTRUCTORA MYKOS, S.A. DE C.V.</t>
  </si>
  <si>
    <t>PROV-ECON 2023 30% SIS-RP-60/23-CP ROTONDA CALZADA MADERO, UBICADA EN LA CALLE FCO. I. MADERO ENTRE RAYON U CUAUHTEMOC, ZONA CENTRO, MTY., N.L.  ICOM/23185031-B</t>
  </si>
  <si>
    <t>CMY131216Q4A</t>
  </si>
  <si>
    <t>SIS-288-2023</t>
  </si>
  <si>
    <t>484/2022-183004-135</t>
  </si>
  <si>
    <t>HERNANDEZ GARCIA LIZETH CAROLINA</t>
  </si>
  <si>
    <t>JUICIO DE NULIDAD  484/2022 DEMANDAS MULTAS DE TRANSITO</t>
  </si>
  <si>
    <t>HEGL921028Q26</t>
  </si>
  <si>
    <t>15776-183010-1287</t>
  </si>
  <si>
    <t>HERNANDEZ NETRO ROSA EVANGELINA</t>
  </si>
  <si>
    <t>PAGO DE PENSION ALIMENTICIA DEL 30% JUICIO CONTENCIOSO 1596/2019 C. JOSE LUIS MARTINEZ CERDA</t>
  </si>
  <si>
    <t>DEJU015776001</t>
  </si>
  <si>
    <t>LINEA-164610-183005-67</t>
  </si>
  <si>
    <t>ESPINOSA GARCIA ARTURO</t>
  </si>
  <si>
    <t>DEVOLUCIÓN DE EXCEDENTE POR PAGO DOBLE DE IMPUESTO PREDIAL AL EXPEDIENTE 80367005, CONFORME AL ACUERDO ADMVO EMITIDO POR EL C. DIRECTOR DE RECAUDACIÓN INMOBILIARIA. TRANSFERENCIA BANCARIA</t>
  </si>
  <si>
    <t>EIGA511231591</t>
  </si>
  <si>
    <t>ISN052023-183006-40</t>
  </si>
  <si>
    <t>PAGO DEL 3% SOBRE NOMINA CORRESPONDIENTE AL MES MAYO DEL 2023</t>
  </si>
  <si>
    <t>ISRSPARR052023-183006-42</t>
  </si>
  <si>
    <t>SERVICIO DE ADMINISTRACION TRIBUTARIA</t>
  </si>
  <si>
    <t>PAGO DE RETENCIONES POR SERVICIOS PROFESIONALES, ARRENDAMIENTO DE INMUEBLES, Y RESICO CORRESPONDIENTE AL MES DE MAYO 2023</t>
  </si>
  <si>
    <t>SAT970701NN4</t>
  </si>
  <si>
    <t>ISR052023-183006-41</t>
  </si>
  <si>
    <t>PAGO DE IMPUESTOS POR RETENCIONES DE SALARIO Y ASIMILADOS A SALARIOS CORRESPONDIENTE AL MES DE MAYO DEL 2023</t>
  </si>
  <si>
    <t>183009-260</t>
  </si>
  <si>
    <t>ALVARADO VILLARREAL SARAHI</t>
  </si>
  <si>
    <t>(GXC) VIAJE A MEXICALI DEL 21 AL 23 DE JUNIO PARA ASISTIR AL FORO DEL AGUA " CUANTO Y HASTA CUANDO"</t>
  </si>
  <si>
    <t>AAVS970821T23</t>
  </si>
  <si>
    <t>72199-183010-1250</t>
  </si>
  <si>
    <t>PAGO 30% SEGUN EXP. PC 09/2021 (1ERA. QUINCENA DE JUNIO 2023)</t>
  </si>
  <si>
    <t>74653-183010-1256</t>
  </si>
  <si>
    <t>PAGO 30% SEGUN EXP. PC 22/2021 (1ERA. QUINCENA DE JUNIO 2023)</t>
  </si>
  <si>
    <t>66190-183010-1251</t>
  </si>
  <si>
    <t>PAGO 30% SEGUN EXP. PC 12/2021 (1ERA. QUINCENA DE JUNIO 2023)</t>
  </si>
  <si>
    <t>44783-183010-1252</t>
  </si>
  <si>
    <t>PAGO 30% SEGUN EXP. PC 13/2021 (1ERA. QUINCENA DE JUNIO 2023)</t>
  </si>
  <si>
    <t>73744-183010-1246</t>
  </si>
  <si>
    <t>PAGO 30% SEGUN EXP. PC 23 / 2021 (1ERA. QUINCENA MES DE JUNIO 2023)</t>
  </si>
  <si>
    <t>72177-183010-1247</t>
  </si>
  <si>
    <t>PAGO 30 % SEGUN EXP. PC 01/2021 (1ERA. QUINCENA DE JUNIO DEL 2023)</t>
  </si>
  <si>
    <t>72186-183010-1254</t>
  </si>
  <si>
    <t>PAGO 30% SEGUN EXP. PC 18/2021 (1ERA. QUINCENA DE JUNIO 2023)</t>
  </si>
  <si>
    <t>113460-183010-1253</t>
  </si>
  <si>
    <t>PAGO 30% SEGUN EXP. PC 16/2021 (1ERA. QUINCENA DE JUNIO 2023)</t>
  </si>
  <si>
    <t>71350-183010-1257</t>
  </si>
  <si>
    <t>PAGO 30% SEGUN EXP. C.M.C.I.I. 1510/2022 (1ERA. QUINCENA DE JUNIO 2023)</t>
  </si>
  <si>
    <t>73744-183010-1266</t>
  </si>
  <si>
    <t>PAGO 20% PENSION ALIMENTICIA C.DOMINGO SAAVEDRA SEGUN EXP. PC23/2021 (1ERA. JUNIO 23)</t>
  </si>
  <si>
    <t>116757-183010-1249</t>
  </si>
  <si>
    <t>PAGO 30% SEGUN EXP. PC 06/2021 (1ERA. QUINCENA DE JUNIO 2023)</t>
  </si>
  <si>
    <t>23648-183010-1255</t>
  </si>
  <si>
    <t>PAGO 30% SEGUN EXP. PC 20/2021 (1ERA. QUINCENA DE JUNIO 2023)</t>
  </si>
  <si>
    <t>DS110623-183010-1327</t>
  </si>
  <si>
    <t>DESCUENTO SOBRE NÓMINA CORRESPONDIENTE A LA PRIMERA QUINCENA DEL MES 6 Y AÑO 2023</t>
  </si>
  <si>
    <t>DS110623-183010-1328</t>
  </si>
  <si>
    <t>DS110623-183010-1324</t>
  </si>
  <si>
    <t>DS110623-183010-1325</t>
  </si>
  <si>
    <t>DS110623-183010-1331</t>
  </si>
  <si>
    <t>DS110623-183010-1319</t>
  </si>
  <si>
    <t>DS110623-183010-1320</t>
  </si>
  <si>
    <t>DS110623-183010-1321</t>
  </si>
  <si>
    <t>DS110623-183010-1329</t>
  </si>
  <si>
    <t>DS110623-183010-1322</t>
  </si>
  <si>
    <t>DS110623-183010-1323</t>
  </si>
  <si>
    <t>DS110623-183010-1330</t>
  </si>
  <si>
    <t>DS110623-183010-1326</t>
  </si>
  <si>
    <t>999130-05-183011-1856</t>
  </si>
  <si>
    <t>CONSUMO DE ENERGIA ELECTRICA DE LA SECRETARIA DE DESARROLLO URBANO SOSTENIBLE DEL PERIODO: 30/ABRIL AL 31/MAYO/2023</t>
  </si>
  <si>
    <t>183009-254</t>
  </si>
  <si>
    <t>C.F.E. DISTRIBUCION</t>
  </si>
  <si>
    <t>(GXC) PAGO DE OBRA PARA TRABAJOS DERIVADOS DE LA CONTRATACIÓN DE ENERGIA ELECTRICA PARA EL SISTEMA DE BOMBEO DE LA COLONIA ALTAMIRA</t>
  </si>
  <si>
    <t>CDI160330RC9</t>
  </si>
  <si>
    <t>183009-253</t>
  </si>
  <si>
    <t>(GXC) PAGO DE OBRA PARA TRABAJOS DERIVADOS DE LA CONTRATACIÓN DE ENERGIA ELECTRICA PARA SISTEMA DE BOMBEO COLONIA SIERRA VENTANA</t>
  </si>
  <si>
    <t>AA39455-183011-1915</t>
  </si>
  <si>
    <t>ADQUISICION DE QUIMICOS PARA EL MANTENIMIENTO DE LAS ALBERCAS</t>
  </si>
  <si>
    <t>OC 9632</t>
  </si>
  <si>
    <t>183009-252</t>
  </si>
  <si>
    <t>HERNANDEZ GONZALEZ TANIA IVONNE</t>
  </si>
  <si>
    <t>HEGT8909061N8</t>
  </si>
  <si>
    <t>183009-239</t>
  </si>
  <si>
    <t>CASTRO RODRIGUEZ FRANCISCO DANIEL</t>
  </si>
  <si>
    <t>CARF690728169</t>
  </si>
  <si>
    <t>RFO-05-2023-183001-105</t>
  </si>
  <si>
    <t>NUÑEZ ALVAREZ CUAUHTEMOC</t>
  </si>
  <si>
    <t>REEMBOLSO FONDO OPERATIVO MES DE MAYO 2023</t>
  </si>
  <si>
    <t>NUAC9004308X9</t>
  </si>
  <si>
    <t>183009-251</t>
  </si>
  <si>
    <t>LOZANO ONOFRE PATRICIA ALEJANDRA</t>
  </si>
  <si>
    <t>LOOP7907057D1</t>
  </si>
  <si>
    <t>RFO-05-2023-183001-103</t>
  </si>
  <si>
    <t>ORTEGA CARVAJAL CLAUDIA ELIZABETH</t>
  </si>
  <si>
    <t>REEMBOLSO FONDO OPERATIVO MAYO 2023</t>
  </si>
  <si>
    <t>OECC701218RN7</t>
  </si>
  <si>
    <t>183009-243</t>
  </si>
  <si>
    <t>183001-104</t>
  </si>
  <si>
    <t>CAVAZOS SEPULVEDA CLAUDIA GUADALUPE</t>
  </si>
  <si>
    <t>REEMBOLSO CAJA CHCA MES DE MAYO 2023</t>
  </si>
  <si>
    <t>CASC7008262W3</t>
  </si>
  <si>
    <t>183009-244</t>
  </si>
  <si>
    <t>VALDES SALINAS JOSE SANTOS</t>
  </si>
  <si>
    <t>VASS700204694</t>
  </si>
  <si>
    <t>RCC-05-2023-183001-102</t>
  </si>
  <si>
    <t>183009-241</t>
  </si>
  <si>
    <t>GARZA SAUZA ANA CRISTINA</t>
  </si>
  <si>
    <t>GASA8307261G3</t>
  </si>
  <si>
    <t>183009-242</t>
  </si>
  <si>
    <t>CONTRERAS HUERTA ROCIO GUADALUPE</t>
  </si>
  <si>
    <t>COHR850119SG9</t>
  </si>
  <si>
    <t>183009-240</t>
  </si>
  <si>
    <t>ROCHA NIETO BETSABE</t>
  </si>
  <si>
    <t>RONB820304KS9</t>
  </si>
  <si>
    <t>535-183011-1624</t>
  </si>
  <si>
    <t>SOLUCIONES EMPRESARIALES Y FORMACION, S.A. DE C.V.</t>
  </si>
  <si>
    <t>SERVICIOS DE CONSULTORIA PARA LA MEJORA CONTINUA EN PROCESOS DE EVALUACION A ASPIRANTES A LA ACADEMIA, MARZO 2023, (FONDO DESCENTRALIZADO DE SEGURIDAD ISN 2023)</t>
  </si>
  <si>
    <t>SEF080617J40</t>
  </si>
  <si>
    <t>SPP-375-2022</t>
  </si>
  <si>
    <t>(GXC) PAGO DE DEMERITO,DEL SINIESTRO 0413144/23,VEHICULO OFICIAL 83404</t>
  </si>
  <si>
    <t>(GXC) PAGO DE REPOSICION DE PLACAS, VEHICULO OFICIAL 84223</t>
  </si>
  <si>
    <t>(GXC) PAGO DE DEDUCIBLE, SINIESTRO 0413144/23,VEHICULO OFICIAL 83404</t>
  </si>
  <si>
    <t>SEGUROS BANORTE, S.A. DE C.V. GRUPO FINANCIERO BANORTE</t>
  </si>
  <si>
    <t>(GXC) PAGO DE DEDUCIBLE,SINIESTRO 131332/22,VEHICULO OFICIAL 83431</t>
  </si>
  <si>
    <t>(GXC) PAGO DE DEMERITO DEL SINIESTRO 0049089/23,VEHICULO OFICIAL 83865</t>
  </si>
  <si>
    <t>(GXC) PAGO DE DEDUCIBLE,SINIESTRO 136817/22,VEHICULO OFICIAL 83477</t>
  </si>
  <si>
    <t>(GXC) PAGO DE DEDUCIBLE,SINIESTRO 0049089/23,VEHICULO OFICIAL 83865</t>
  </si>
  <si>
    <t>ESPECTACULOS UNIVERSALES TM SA DE CV</t>
  </si>
  <si>
    <t>(GXC) EVENTO BUSSINESS NIGHTS 14a EDICIÓN 27 JUNIO 2023 ( TRANSFER)</t>
  </si>
  <si>
    <t>TIJERINA GOMEZ LUCAS OCTAVIO</t>
  </si>
  <si>
    <t>ARANGUA MORALES MARCO ANTONIO</t>
  </si>
  <si>
    <t>SANCHEZ ZAVALA CLAUDIA LIZETH</t>
  </si>
  <si>
    <t>ADMON DE PROY Y SERVICIOS EN CONDOMINIO, SC.</t>
  </si>
  <si>
    <t>CUOTA DE MANTENIMIENTO DE OFICINAS MUNICIPALES DENTRO DEL PABELLON M CORRESPONDIENTE AL MES DE MAYO 2023</t>
  </si>
  <si>
    <t>DESARROLLOS HUINALA, S.A. DE C.V.</t>
  </si>
  <si>
    <t>SUB ARRENDAMIENTO DEL INMUEBLE UBICADO EN LA AV. MANUEL L. BARRAGAN No. 4900 COL. HOGARES FERROCARRILEROS DENOMINADO BODEGA VOLCAN MES DE ABRIL DE 2023.</t>
  </si>
  <si>
    <t>183013-59</t>
  </si>
  <si>
    <t>183013-63</t>
  </si>
  <si>
    <t>183013-58</t>
  </si>
  <si>
    <t>183013-56</t>
  </si>
  <si>
    <t>SBG971124PL2</t>
  </si>
  <si>
    <t>183013-61</t>
  </si>
  <si>
    <t>183013-57</t>
  </si>
  <si>
    <t>183013-60</t>
  </si>
  <si>
    <t>183009-255</t>
  </si>
  <si>
    <t>EUT160226FV5</t>
  </si>
  <si>
    <t>183009-258</t>
  </si>
  <si>
    <t>TIGL660516KU1</t>
  </si>
  <si>
    <t>183009-256</t>
  </si>
  <si>
    <t>AAMM501219IZ3</t>
  </si>
  <si>
    <t>183009-257</t>
  </si>
  <si>
    <t>183009-261</t>
  </si>
  <si>
    <t>SAZC961109BP0</t>
  </si>
  <si>
    <t>A-10279-183011-2044</t>
  </si>
  <si>
    <t>CUOTA DE MANTENIMIENTO DE OFICINAS MUNICIPALES DENTRO DEL PABELLON M CORRESPONDIENTE AL MES DE ENERO 2023</t>
  </si>
  <si>
    <t>APS1411187B9</t>
  </si>
  <si>
    <t>SEDUSO 23319/2023</t>
  </si>
  <si>
    <t>A-10388-183011-2045</t>
  </si>
  <si>
    <t>CUOTA DE MANTENIMIENTO DE OFICINAS MUNICIPALES DENTRO DEL PABELLON M CORRESPONDIENTE AL MES DE FEBRERO 2023</t>
  </si>
  <si>
    <t>A-10509-183011-2046</t>
  </si>
  <si>
    <t>CUOTA DE MANTENIMIENTO DE OFICINAS MUNICIPALES DENTRO DEL PABELLON M CORRESPONDIENTE AL MES DE MARZO 2023</t>
  </si>
  <si>
    <t>SEDUSO23319/2023</t>
  </si>
  <si>
    <t>A-10630-183011-2047</t>
  </si>
  <si>
    <t>CUOTA DE MANTENIMIENTO DE OFICINAS MUNICIPALES DENTRO DEL PABELLON M CORRESPONDIENTE AL MES DE ABRIL 2023</t>
  </si>
  <si>
    <t>A-10747-183011-2048</t>
  </si>
  <si>
    <t>A12331-183011-2118</t>
  </si>
  <si>
    <t>SUB ARRENDAMIENTO DEL INMUEBLE UBICADO EN LA AV. MANUEL L. BARRAGAN No. 4900 COL. HOGARES FERROCARRILEROS DENOMINADO BODEGA VOLCAN MES DE ENERO DE 2023.</t>
  </si>
  <si>
    <t>DHU031223523</t>
  </si>
  <si>
    <t>SPP-391-2023</t>
  </si>
  <si>
    <t>A12332-183011-2119</t>
  </si>
  <si>
    <t>SUB ARRENDAMIENTO DEL INMUEBLE UBICADO EN LA AV. MANUEL L. BARRAGAN No. 4900 COL. HOGARES FERROCARRILEROS DENOMINADO BODEGA VOLCAN MES DE FEBRERO DE 2023.</t>
  </si>
  <si>
    <t>A12333-183011-2120</t>
  </si>
  <si>
    <t>SUB ARRENDAMIENTO DEL INMUEBLE UBICADO EN LA AV. MANUEL L. BARRAGAN No. 4900 COL. HOGARES FERROCARRILEROS DENOMINADO BODEGA VOLCAN MES DE MARZO DE 2023.</t>
  </si>
  <si>
    <t>A12334-183011-2121</t>
  </si>
  <si>
    <t>379730-06-183011-2042</t>
  </si>
  <si>
    <t>CONSUMO DE ENERGIA ELECTRICA DE LA DIRECCION DE ATENCION CIUDADANA PERIODO: 10/ABRIL AL 06/JUNIO/2023</t>
  </si>
  <si>
    <t>SEP-055-2023</t>
  </si>
  <si>
    <t>3799309-06-183011-2043</t>
  </si>
  <si>
    <t>CONSUMO DE ENERGIA ELECTRICA DE LAS DIRECCIONES DE COMERCIO Y ALCOHOLES Y ESPECTACULOS PERIODO: 26/ABRIL AL 29/MAYO/2023</t>
  </si>
  <si>
    <t>SRA-113-2023</t>
  </si>
  <si>
    <t>183007-15</t>
  </si>
  <si>
    <t>REINTEGRO POR DEPÓSITO EN EFECTIVO FONDO DE OPERACIÓN DE LA COORDINACIÓN DE PARQUIMETROS DE LA DIRECCIÓN DE INGRESOS DE LA DGF EN LA SECRETARIA DE FINANZAS Y ADMINISTRACIÓN</t>
  </si>
  <si>
    <t>183007-14</t>
  </si>
  <si>
    <t>REINTEGRO POR DEPÓSITO EN EFECTIVO FONDO DE CAJA CHICA SECRETARIA DEL AYUNTAMIENTO</t>
  </si>
  <si>
    <t>3455-183011-1837</t>
  </si>
  <si>
    <t>MANTENIMIENTO DE AREAS VERDES ZONA NORTE-PONIENTE, ESTIMACION # 22, PERIODO DEL 19 DE ABRIL AL 6 DE MAYO DEL 2023, RAMO 28</t>
  </si>
  <si>
    <t>SSP-301-2022</t>
  </si>
  <si>
    <t>3461-183011-1921</t>
  </si>
  <si>
    <t>MANTENIMIENTO DE AREAS VERDES ZONA NORTE-PONIENTE, ESTIMACION # 23, PERIODO DEL 7 AL 24 DE MAYO DEL 2023, RAMO 28</t>
  </si>
  <si>
    <t>A334-183011-1835</t>
  </si>
  <si>
    <t>PIÑA INGENIERIA, S.A. DE C.V.</t>
  </si>
  <si>
    <t>MANTENIMIENTO DE AREAS VERDES ZONA PONIENTE, ESTIMACION # 22, PERIODO DEL 19 DE ABRIL AL 6 DE MAYO DEL 2023, RAMO 28</t>
  </si>
  <si>
    <t>PIN140821UF5</t>
  </si>
  <si>
    <t>SSP-300-2022</t>
  </si>
  <si>
    <t>A338-183011-1836</t>
  </si>
  <si>
    <t>MANTENIMIENTO DE AREAS VERDES ZONA PONIENTE, ESTIMACION # 23, PERIODO DEL 7 AL 24 DE MAYO DEL 2023, RAMO 28</t>
  </si>
  <si>
    <t>105065-183010-1199</t>
  </si>
  <si>
    <t>SAUCEDA TORRES NANCY ORALIA</t>
  </si>
  <si>
    <t>PENSION ALIMENTICIA DEL 17% DEL JUICIO AMPARO DEL C. WILFREDO TORRES AYALA (FINIQUITO)</t>
  </si>
  <si>
    <t>DEJU105065001</t>
  </si>
  <si>
    <t>9856-183010-1184</t>
  </si>
  <si>
    <t>CHAVEZ LEAL MARIA GUADALUPE</t>
  </si>
  <si>
    <t>PAGO DE SEGURO DE VIDA POR DEFUNCION DE C. PABLO VILLANUEVA DUQUE NOMINA 9856</t>
  </si>
  <si>
    <t>CALG610125L67</t>
  </si>
  <si>
    <t>1023-183012-1785</t>
  </si>
  <si>
    <t>ARLICHORRES DE MEXICO, S.A. DE C.V.</t>
  </si>
  <si>
    <t>ADECUACION DE ESPACIOS DE OFICINAS Y REPARARACION DE ACABADOS EN PISO EN LA DIR. DE ENLACE MUNICIPAL DE LA DIR. GENERAL DE PARQUES  Y JARDINES DE LA SRIA. DE SERVICIOS PUBLICOS. SEGUN COTIZACION ANEXA.</t>
  </si>
  <si>
    <t>AME190218VA3</t>
  </si>
  <si>
    <t>OT. 2023060014</t>
  </si>
  <si>
    <t>DIF-10757-185004-1638</t>
  </si>
  <si>
    <t>RET A CONT 2 AL MILLAR DIF DISP-REC-FIS 2022 EST. 2 SIS-RP-07/23-CP CONSTRUCCION DE RAMPA PEATONAL SOBRE AV. MORONES PRIETO PARA ACCESO AL PUENTE MULTIMODAL PARA LA CONEXION DEL PARQUE ESPAÑA AL PARQUE FUNDIDORA, RIO STA CATARINA, MCIPIO DE MTY, NL ICOM/23185001-A</t>
  </si>
  <si>
    <t>SIS-193-2023</t>
  </si>
  <si>
    <t>DIF-10758-185004-1640</t>
  </si>
  <si>
    <t>RET A CONT 2 AL MILLAR DIF DISP-REC-FIS 2022 EST. 2-A SIS-RP-07/23-CP CONSTRUCCION DE RAMPA PEATONAL SOBRE AV. MORONES PRIETO PARA ACCESO AL PUENTE MULTIMODAL PARA LA CONEXION DEL PARQUE ESPAÑA AL PARQUE FUNDIDORA, RIO STA CATARINA, MCIPIO DE MTY, NL ICOM/23185001-A</t>
  </si>
  <si>
    <t>DIF-1971-185004-1579</t>
  </si>
  <si>
    <t>RET A CONT 2 AL MILLAR DIF REHAB. VIAL 2022 EST. 1-A SIS-RP-65/22-CP ADECUACION EN INTERSECCION VIAL PARA CRUCERO SEGURO EN LA AV. RUIZ CORTINES Y AV. GUERRERO EN EL MUNICIPIO DE MONTERREY, NUEVO LEON ICOM/22185069 REF-SIS/052/2023</t>
  </si>
  <si>
    <t>SIS-155-2022</t>
  </si>
  <si>
    <t>DIF-23-185004-1623</t>
  </si>
  <si>
    <t>RET A CONT 2 AL MILLAR DIF DISP-REC-FIS-2022 (PTTO-PART-2022) EST. 4 SIS-PP-14/23-IR REHABILITACIÓN DE ESPACIO PÚBLICO EN LA COLONIA RESIDENCIAL LA FLORIDA, EN EL MUNICIPIO DE MONTERREY, NUEVO LEÓN.  ICOM/23185002</t>
  </si>
  <si>
    <t>DIF-297-185004-1632</t>
  </si>
  <si>
    <t>RET A CONT 2 AL MILLAR DIF DIS-REC-FISC-2022 (PPTO-PART 2022) EST. 7 SIS-PP-07/23-IR  AMPLIACIÓN DE BANQUETAS EN LA AVENIDA LOS ASTROS CASI EN SU CRUCE CON AVENIDA LINCOLN, MUNICIPIO DE MTY, NL ICOM 23185002</t>
  </si>
  <si>
    <t>DIF-298-185004-1634</t>
  </si>
  <si>
    <t>RET A CONT 2 AL MILLAR DIF DIS-REC-FISC-2022 (PPTO-PART 2022) EST. 6-A SIS-PP-07/23-IR  AMPLIACIÓN DE BANQUETAS EN LA AVENIDA LOS ASTROS CASI EN SU CRUCE CON AVENIDA LINCOLN, MUNICIPIO DE MTY, NL ICOM 23185002</t>
  </si>
  <si>
    <t>DIF-299-185004-1636</t>
  </si>
  <si>
    <t>RET A CONT 2 AL MILLAR DIF DIS-REC-FISC-2022 (PPTO-PART 2022) EST. 4-E SIS-PP-07/23-IR  AMPLIACIÓN DE BANQUETAS EN LA AVENIDA LOS ASTROS CASI EN SU CRUCE CON AVENIDA LINCOLN, MUNICIPIO DE MTY, NL ICOM 23185002</t>
  </si>
  <si>
    <t>DIF-46912-185004-1441</t>
  </si>
  <si>
    <t>RET A CONT 2 AL MILLAR DIF REC-FISC EST. 1 SIS-RP-77/22-CP SEÑALAMIENTO Y SEMAFORIZACION EN DIFERENTES INTERSECCIONES VIALES DE CRUCEROS SEGUROS DEL MUNICIPIO DE MONTERREY,  N.L. ICOM 22185085-B, REF-SIS/036/2023</t>
  </si>
  <si>
    <t>SIS-159-2022</t>
  </si>
  <si>
    <t>DIF-5076-185004-1652</t>
  </si>
  <si>
    <t>RET A CONT 2 AL MILLAR DIF DISP-REC-FIS-2022 EST. 3 SIS-RP-08/23-CP REMODELACION DE FACHADA EN PARQUE ESPAÑA PARA ACCESO AL PUENTE VERDE (MULTIMODAL) UBICADO SOBRE AV. MORONES PRIETO, EN EL MUNICIPIO DE MONTERREY, NUEVO LEON ICOM/23185001-A</t>
  </si>
  <si>
    <t>DIF-5077-185004-1654</t>
  </si>
  <si>
    <t>RET A CONT 2 AL MILLAR DIF DISP-REC-FIS-2022 EST. 3-A SIS-RP-08/23-CP REMODELACION DE FACHADA EN PARQUE ESPAÑA PARA ACCESO AL PUENTE VERDE (MULTIMODAL) UBICADO SOBRE AV. MORONES PRIETO, EN EL MUNICIPIO DE MONTERREY, NUEVO LEON ICOM/23185001-A</t>
  </si>
  <si>
    <t>DIF-670-185004-1627</t>
  </si>
  <si>
    <t>RET A CONT 2 AL MILLAR DIF RP-2023 EST. 5 SIS-RP-69/22-CP CONSTRUCCION DE OBRA PARA LA MODERNIZACION Y MOVILIDAD MULTIMODAL CIRCULACION VIAL NTE-SUR (CUERPO CENTRAL) AV. CHURUBUSCO EN SU X CON LA VIA FERREA A TAMPICO EN MTY., N.L. ICOM/22185078 REF-SIS/060/2023</t>
  </si>
  <si>
    <t>SIS-162-2022</t>
  </si>
  <si>
    <t>DIF-671-185004-1605</t>
  </si>
  <si>
    <t>RET A CONT 2 AL MILLAR DIF RP-2023 EST. 2-A SIS-RP-69/22-CP CONSTRUCCION DE OBRA PARA LA MODERNIZACION Y MOVILIDAD MULTIMODAL CIRCULACION VIAL NTE-SUR (CUERPO CENTRAL) AV. CHURUBUSCO EN SU X CON LA VIA FERREA A TAMPICO EN MTY., N.L. ICOM/22185078 REF-SIS/060/2023</t>
  </si>
  <si>
    <t>DIF-A591-185004-1482</t>
  </si>
  <si>
    <t>RET A CONT 2 AL MILLAR DIF REC-FISC EST. 3-A SIS-RP-17/22-IR REPARACION DE BARDA PERIMETRAL Y RAMPA DE SALIDA EN EL PARQUE CANOAS UBICADO EN LA AV. EUGENIO GARZA SADA EN LA COL. LA CONDESA, EN MTY., N.L. ICOM/22185070 REF-SIS/053-BIS/2023</t>
  </si>
  <si>
    <t>SIS-134-2022</t>
  </si>
  <si>
    <t>DIF-A596-185004-1486</t>
  </si>
  <si>
    <t>RET A CONT 2 AL MILLAR DIF REC-FISC EST. 2-E SIS-RP-17/22-IR REPARACION DE BARDA PERIMETRAL Y RAMPA DE SALIDA EN EL PARQUE CANOAS UBICADO EN LA AV. EUGENIO GARZA SADA EN LA COL. LA CONDESA, EN MTY., N.L. ICOM/22185070 REF-SIS/053-BIS/2023</t>
  </si>
  <si>
    <t>DIF-A754-185004-1644</t>
  </si>
  <si>
    <t>RET A CONT 2 AL MILLAR DIF DISP-REC-FIS-2022 (PTTO-PAR-2022) EST. 2 SIS-PP-09/23-IR REHABILITACION DE ESPACIO PUBLICO UBICADO EN LA CALLE HERMOSILLO Y CALLE CHIHUAHUA EN LA COL. MIITRAS CENTRO, EN MTY., N.L. ICOM /23185010</t>
  </si>
  <si>
    <t>DIF-A971-185004-1642</t>
  </si>
  <si>
    <t>RET A CONT 2 AL MILLAR DIF DISP-REC-FIS-2022 (PTTO-PART-2022) EST. 2 SIS-PP-03/23-IR CONSTRUCCIÓN DE INTERSECCIÓN SEGURA EN EL CRUCE DE LA AVENIDA CAMINO REAL Y CALLE LIC. ALFONSO SANTOS PALOMO DE LA COLONIA CROC, MCIPIO DE MTY, NL. ICOM/23185002</t>
  </si>
  <si>
    <t>SIS-205-2023</t>
  </si>
  <si>
    <t>DIF-A974-185004-1660</t>
  </si>
  <si>
    <t>RET A CONT 2 AL MILLAR DIF DISP-REC-FIS-2022 (PTTO-PART-2022) EST. 2-E SIS-PP-03/23-IR CONSTRUCCIÓN DE INTERSECCIÓN SEGURA EN EL CRUCE DE LA AVENIDA CAMINO REAL Y CALLE LIC. ALFONSO SANTOS PALOMO DE LA COLONIA CROC, EN EL MUNICIPIO DE MONTERREY, NUEVO LEÓN. ICOM/23185002</t>
  </si>
  <si>
    <t>DIF-F2154-185004-1646</t>
  </si>
  <si>
    <t>RET A CONT 2 AL MILLAR DIF DISP-REC-FIS-2022 (PTT-PART-2022) EST. 3 SIS-PP-01/23-CP ESPACIO PUBLICO PARQUE LINEAL EN LA AV. PUERTA DE HIERRO ENTRE AV. PASEO DE LOS LEONES Y PROL. RUIZ CORTINES, MCIPIO DE MTY, NUEVO LEÓN. ICOM/23185002</t>
  </si>
  <si>
    <t>SIS-200-2023</t>
  </si>
  <si>
    <t>DIF-F2155-185004-1648</t>
  </si>
  <si>
    <t>RET A CONT 2 AL MILLAR DIF DISP-REC-FIS-2022 (PTT-PART-2022) EST. 2-A SIS-PP-01/23-CP ESPACIO PUBLICO PARQUE LINEAL EN LA AV. PUERTA DE HIERRO ENTRE AV. PASEO DE LOS LEONES Y PROL. RUIZ CORTINES, MCIPIO DE MTY, NUEVO LEÓN. ICOM/23185002</t>
  </si>
  <si>
    <t>DIF-F2156-185004-1650</t>
  </si>
  <si>
    <t>RET A CONT 2 AL MILLAR DIF DISP-REC-FIS-2022 (PTT-PART-2022) EST. 3-E SIS-PP-01/23-CP ESPACIO PUBLICO PARQUE LINEAL EN LA AV. PUERTA DE HIERRO ENTRE AV. PASEO DE LOS LEONES Y PROL. RUIZ CORTINES, MCIPIO DE MTY, NUEVO LEÓN. ICOM/23185002</t>
  </si>
  <si>
    <t>DIF-MTY3636-185004-1506</t>
  </si>
  <si>
    <t>RET A CONT 2 AL MILLAR DIF DISP-REC-FIS-2022 EST. 16 SIS-RP-28/22-CP CONST. PUENTE MULTIMODAL P/LA CONEXION DEL PARQUE FUNDIDORA AL PARQUE ESPAÑA (LADO NORTE) A UB. ENTRADA AL PARQUE FUNDIDORA ACC DE ESTAC E-7, / LA AV. CONSTITUCION, EN MTY, N.L. ICOM 22185044 REF-SIS/025/2023</t>
  </si>
  <si>
    <t>DIF-MTY3637-185004-1508</t>
  </si>
  <si>
    <t>RET A CONT 2 AL MILLAR DIF DISP-REC-FIS-2022 EST. 16-A SIS-RP-28/22-CP CONST. PUENTE MULTIMODAL P/LA CONEXION DEL PARQUE FUNDIDORA AL PARQUE ESPAÑA (LADO NORTE) A UB. ENTRADA AL PARQUE FUNDIDORA ACC DE ESTAC E-7, / LA AV. CONSTITUCION, EN MTY, N.L. ICOM 22185044 REF-SIS/025/2023</t>
  </si>
  <si>
    <t>CMIC-10757-185004-1639</t>
  </si>
  <si>
    <t>RET A CONT 2 AL MILLAR CMIC DISP-REC-FIS 2022 EST. 2 SIS-RP-07/23-CP CONSTRUCCION DE RAMPA PEATONAL SOBRE AV. MORONES PRIETO PARA ACCESO AL PUENTE MULTIMODAL PARA LA CONEXION DEL PARQUE ESPAÑA AL PARQUE FUNDIDORA, RIO STA CATARINA, MCIPIO DE MTY, NL ICOM/23185001-A</t>
  </si>
  <si>
    <t>CMIC-10758-185004-1641</t>
  </si>
  <si>
    <t>RET A CONT 2 AL MILLAR CMIC DISP-REC-FIS 2022 EST. 2-A SIS-RP-07/23-CP CONSTRUCCION DE RAMPA PEATONAL SOBRE AV. MORONES PRIETO PARA ACCESO AL PUENTE MULTIMODAL PARA LA CONEXION DEL PARQUE ESPAÑA AL PARQUE FUNDIDORA, RIO STA CATARINA, MCIPIO DE MTY, NL ICOM/23185001-A</t>
  </si>
  <si>
    <t>CMIC-1971-185004-1580</t>
  </si>
  <si>
    <t>RET A CONT 2 AL MILLAR CMIC REHAB. VIAL 2022 EST. 1-A SIS-RP-65/22-CP ADECUACION EN INTERSECCION VIAL PARA CRUCERO SEGURO EN LA AV. RUIZ CORTINES Y AV. GUERRERO EN EL MUNICIPIO DE MONTERREY, NUEVO LEON ICOM/22185069 REF-SIS/052/2023</t>
  </si>
  <si>
    <t>CMIC-23-185004-1624</t>
  </si>
  <si>
    <t>RET A CONT 2 AL MILLAR CMIC DISP-REC-FIS-2022 (PTTO-PART-2022) EST. 4 SIS-PP-14/23-IR REHABILITACIÓN DE ESPACIO PÚBLICO EN LA COLONIA RESIDENCIAL LA FLORIDA, EN EL MUNICIPIO DE MONTERREY, NUEVO LEÓN.  ICOM/23185002</t>
  </si>
  <si>
    <t>CMIC-297-185004-1633</t>
  </si>
  <si>
    <t>RET A CONT 2 AL MILLAR CMIC DIS-REC-FISC-2022 (PPTO-PART 2022) EST. 7 SIS-PP-07/23-IR  AMPLIACIÓN DE BANQUETAS EN LA AVENIDA LOS ASTROS CASI EN SU CRUCE CON AVENIDA LINCOLN, MUNICIPIO DE MTY, NL ICOM 23185002</t>
  </si>
  <si>
    <t>CMIC-298-185004-1635</t>
  </si>
  <si>
    <t>RET A CONT 2 AL MILLAR CMIC DIS-REC-FISC-2022 (PPTO-PART 2022) EST. 6-A SIS-PP-07/23-IR  AMPLIACIÓN DE BANQUETAS EN LA AVENIDA LOS ASTROS CASI EN SU CRUCE CON AVENIDA LINCOLN, MUNICIPIO DE MTY, NL ICOM 23185002</t>
  </si>
  <si>
    <t>CMIC-299-185004-1637</t>
  </si>
  <si>
    <t>RET A CONT 2 AL MILLAR CMIC DIS-REC-FISC-2022 (PPTO-PART 2022) EST. 4-E SIS-PP-07/23-IR  AMPLIACIÓN DE BANQUETAS EN LA AVENIDA LOS ASTROS CASI EN SU CRUCE CON AVENIDA LINCOLN, MUNICIPIO DE MTY, NL ICOM 23185002</t>
  </si>
  <si>
    <t>CMIC-46912-185004-1442</t>
  </si>
  <si>
    <t>RET A CONT 2 AL MILLAR CMIC REC-FISC EST. 1 SIS-RP-77/22-CP SEÑALAMIENTO Y SEMAFORIZACION EN DIFERENTES INTERSECCIONES VIALES DE CRUCEROS SEGUROS DEL MUNICIPIO DE MONTERREY,  N.L. ICOM 22185085-B, REF-SIS/036/2023</t>
  </si>
  <si>
    <t>CMIC-5076-185004-1653</t>
  </si>
  <si>
    <t>RET A CONT 2 AL MILLAR CMIC DISP-REC-FIS-2022 EST. 3 SIS-RP-08/23-CP REMODELACION DE FACHADA EN PARQUE ESPAÑA PARA ACCESO AL PUENTE VERDE (MULTIMODAL) UBICADO SOBRE AV. MORONES PRIETO, EN EL MUNICIPIO DE MONTERREY, NUEVO LEON ICOM/23185001-A</t>
  </si>
  <si>
    <t>CMIC-5077-185004-1655</t>
  </si>
  <si>
    <t>RET A CONT 2 AL MILLAR CMIC DISP-REC-FIS-2022 EST. 3-A SIS-RP-08/23-CP REMODELACION DE FACHADA EN PARQUE ESPAÑA PARA ACCESO AL PUENTE VERDE (MULTIMODAL) UBICADO SOBRE AV. MORONES PRIETO, EN EL MUNICIPIO DE MONTERREY, NUEVO LEON ICOM/23185001-A</t>
  </si>
  <si>
    <t>CMIC-670-185004-1629</t>
  </si>
  <si>
    <t>RET A CONT 2 AL MILLAR CMIC RP-2023 EST. 5 SIS-RP-69/22-CP CONSTRUCCION DE OBRA PARA LA MODERNIZACION Y MOVILIDAD MULTIMODAL CIRCULACION VIAL NTE-SUR (CUERPO CENTRAL) AV. CHURUBUSCO EN SU X CON LA VIA FERREA A TAMPICO EN MTY., N.L. ICOM/22185078 REF-SIS/060/2023</t>
  </si>
  <si>
    <t>CMIC-671-185004-1606</t>
  </si>
  <si>
    <t>RET A CONT 2 AL MILLAR CMIC  RP-2023 EST. 2-A SIS-RP-69/22-CP CONSTRUCCION DE OBRA PARA LA MODERNIZACION Y MOVILIDAD MULTIMODAL CIRCULACION VIAL NTE-SUR (CUERPO CENTRAL) AV. CHURUBUSCO EN SU X CON LA VIA FERREA A TAMPICO EN MTY., N.L. ICOM/22185078 REF-SIS/060/2023</t>
  </si>
  <si>
    <t>CMIC-A591-185004-1483</t>
  </si>
  <si>
    <t>RET A CONT 2 AL MILLAR CMIC REC-FISC EST. 3-A SIS-RP-17/22-IR REPARACION DE BARDA PERIMETRAL Y RAMPA DE SALIDA EN EL PARQUE CANOAS UBICADO EN LA AV. EUGENIO GARZA SADA EN LA COL. LA CONDESA, EN MTY., N.L. ICOM/22185070 REF-SIS/053-BIS/2023</t>
  </si>
  <si>
    <t>CMIC-A596-185004-1487</t>
  </si>
  <si>
    <t>RET A CONT 2 AL MILLAR CMIC REC-FISC EST. 2-E SIS-RP-17/22-IR REPARACION DE BARDA PERIMETRAL Y RAMPA DE SALIDA EN EL PARQUE CANOAS UBICADO EN LA AV. EUGENIO GARZA SADA EN LA COL. LA CONDESA, EN MTY., N.L. ICOM/22185070 REF-SIS/053-BIS/2023</t>
  </si>
  <si>
    <t>CMIC-A754-185004-1645</t>
  </si>
  <si>
    <t>RET A CONT 2 AL MILLAR CMIC DISP-REC-FIS-2022 (PTTO-PAR-2022) EST. 2 SIS-PP-09/23-IR REHABILITACION DE ESPACIO PUBLICO UBICADO EN LA CALLE HERMOSILLO Y CALLE CHIHUAHUA EN LA COL. MIITRAS CENTRO, EN MTY., N.L. ICOM /23185010</t>
  </si>
  <si>
    <t>CMIC-A971-185004-1643</t>
  </si>
  <si>
    <t>RET A CONT 2 AL MILLAR CMIC DISP-REC-FIS-2022 (PTTO-PART-2022) EST. 2 SIS-PP-03/23-IR CONSTRUCCIÓN DE INTERSECCIÓN SEGURA EN EL CRUCE DE LA AVENIDA CAMINO REAL Y CALLE LIC. ALFONSO SANTOS PALOMO DE LA COLONIA CROC, MCIPIO DE MTY, NL. ICOM/23185002</t>
  </si>
  <si>
    <t>CMIC-A974-185004-1661</t>
  </si>
  <si>
    <t>RET A CONT 2 AL MILLAR CMIC DISP-REC-FIS-2022 (PTTO-PART-2022) EST. 2-E SIS-PP-03/23-IR CONSTRUCCIÓN DE INTERSECCIÓN SEGURA EN EL CRUCE DE LA AVENIDA CAMINO REAL Y CALLE LIC. ALFONSO SANTOS PALOMO DE LA COLONIA CROC, EN EL MUNICIPIO DE MONTERREY, NUEVO LEÓN. ICOM/23185002</t>
  </si>
  <si>
    <t>CMIC-F2154-185004-1647</t>
  </si>
  <si>
    <t>RET A CONT 2 AL MILLAR CMIC DISP-REC-FIS-2022 (PTT-PART-2022) EST. 3 SIS-PP-01/23-CP ESPACIO PUBLICO PARQUE LINEAL EN LA AV. PUERTA DE HIERRO ENTRE AV. PASEO DE LOS LEONES Y PROL. RUIZ CORTINES, MCIPIO DE MTY, NUEVO LEÓN. ICOM/23185002</t>
  </si>
  <si>
    <t>CMIC-F2155-185004-1649</t>
  </si>
  <si>
    <t>RET A CONT 2 AL MILLAR CMIC DISP-REC-FIS-2022 (PTT-PART-2022) EST. 2-A SIS-PP-01/23-CP ESPACIO PUBLICO PARQUE LINEAL EN LA AV. PUERTA DE HIERRO ENTRE AV. PASEO DE LOS LEONES Y PROL. RUIZ CORTINES, MCIPIO DE MTY, NUEVO LEÓN. ICOM/23185002</t>
  </si>
  <si>
    <t>CMIC-F2156-185004-1651</t>
  </si>
  <si>
    <t>RET A CONT 2 AL MILLAR CMIC DISP-REC-FIS-2022 (PTT-PART-2022) EST. 3-E SIS-PP-01/23-CP ESPACIO PUBLICO PARQUE LINEAL EN LA AV. PUERTA DE HIERRO ENTRE AV. PASEO DE LOS LEONES Y PROL. RUIZ CORTINES, MCIPIO DE MTY, NUEVO LEÓN. ICOM/23185002</t>
  </si>
  <si>
    <t>CMIC-MTY3636-185004-1507</t>
  </si>
  <si>
    <t>RET A CONT 2 AL MILLAR CMIC DISP-REC-FIS-2022 EST. 16 SIS-RP-28/22-CP CONST. PUENTE MULTIMODAL P/LA CONEXION DEL PARQUE FUNDIDORA AL PARQUE ESPAÑA (LADO NORTE) A UB. ENTRADA AL PARQUE FUNDIDORA ACC DE ESTAC E-7, / LA AV. CONSTITUCION, EN MTY, N.L. ICOM 22185044 REF-SIS/025/2023</t>
  </si>
  <si>
    <t>CMIC-MTY3637-185004-1509</t>
  </si>
  <si>
    <t>RET A CONT 2 AL MILLAR CMIC DISP-REC-FIS-2022 EST. 16-A SIS-RP-28/22-CP CONST. PUENTE MULTIMODAL P/LA CONEXION DEL PARQUE FUNDIDORA AL PARQUE ESPAÑA (LADO NORTE) A UB. ENTRADA AL PARQUE FUNDIDORA ACC DE ESTAC E-7, / LA AV. CONSTITUCION, EN MTY, N.L. ICOM 22185044 REF-SIS/025/2023</t>
  </si>
  <si>
    <t>MTY3636-185004-1492</t>
  </si>
  <si>
    <t>DISP-REC-FIS-2022 EST. 16 SIS-RP-28/22-CP CONST. PUENTE MULTIMODAL P/LA CONEXION DEL PARQUE FUNDIDORA AL PARQUE ESPAÑA (LADO NORTE) A UBICARSE EN LA ENTRADA AL PARQUE FUNDIDORA EN EL ACCESO DE ESTACIONAMIENTO E-7, SOBRE LA AV. CONSTITUCION, EN MTY, N.L. ICOM 22185044 REF-SIS/025/2023</t>
  </si>
  <si>
    <t>MTY3637-185004-1493</t>
  </si>
  <si>
    <t>DISP-REC-FIS-2022 EST. 16-A SIS-RP-28/22-CP CONST. PUENTE MULTIMODAL P/LA CONEXION DEL PARQUE FUNDIDORA AL PARQUE ESPAÑA (LADO NORTE) A UBICARSE EN LA ENTRADA AL PARQUE FUNDIDORA EN EL ACCESO DE ESTACIONAMIENTO E-7, SOBRE LA AV. CONSTITUCION, EN MTY, N.L. ICOM 22185044 REF-SIS/025/2023</t>
  </si>
  <si>
    <t>5076-185004-1621</t>
  </si>
  <si>
    <t>DISP-REC-FIS-2022 EST. 3 SIS-RP-08/23-CP REMODELACION DE FACHADA EN PARQUE ESPAÑA PARA ACCESO AL PUENTE VERDE (MULTIMODAL) UBICADO SOBRE AV. MORONES PRIETO, EN EL MUNICIPIO DE MONTERREY, NUEVO LEON ICOM/23185001-A</t>
  </si>
  <si>
    <t>5077-185004-1622</t>
  </si>
  <si>
    <t>DISP-REC-FIS-2022 EST. 3-A SIS-RP-08/23-CP REMODELACION DE FACHADA EN PARQUE ESPAÑA PARA ACCESO AL PUENTE VERDE (MULTIMODAL) UBICADO SOBRE AV. MORONES PRIETO, EN EL MUNICIPIO DE MONTERREY, NUEVO LEON ICOM/23185001-A</t>
  </si>
  <si>
    <t>F2154-185004-1618</t>
  </si>
  <si>
    <t>PRIAM PROYECTOS SA. DE CV.</t>
  </si>
  <si>
    <t>DISP-REC-FIS-2022 (PTT-PART-2022) EST. 3 SIS-PP-01/23-CP ESPACIO PUBLICO PARQUE LINEAL EN LA AV. PUERTA DE HIERRO ENTRE AV. PASEO DE LOS LEONES Y PROL. RUIZ CORTINES, EN EL MUNICIPIO DE MONTERREY, NUEVO LEÓN. ICOM/23185002</t>
  </si>
  <si>
    <t>PPR140131DN8</t>
  </si>
  <si>
    <t>F2155-185004-1619</t>
  </si>
  <si>
    <t>DISP-REC-FIS-2022 (PTT-PART-2022) EST. 2-A SIS-PP-01/23-CP ESPACIO PUBLICO PARQUE LINEAL EN LA AV. PUERTA DE HIERRO ENTRE AV. PASEO DE LOS LEONES Y PROL. RUIZ CORTINES, EN EL MUNICIPIO DE MONTERREY, NUEVO LEÓN. ICOM/23185002</t>
  </si>
  <si>
    <t>F2156-185004-1620</t>
  </si>
  <si>
    <t>DISP-REC-FIS-2022 (PTT-PART-2022) EST. 3-E SIS-PP-01/23-CP ESPACIO PUBLICO PARQUE LINEAL EN LA AV. PUERTA DE HIERRO ENTRE AV. PASEO DE LOS LEONES Y PROL. RUIZ CORTINES, EN EL MUNICIPIO DE MONTERREY, NUEVO LEÓN. ICOM/23185002</t>
  </si>
  <si>
    <t>10757-185004-1614</t>
  </si>
  <si>
    <t>DISP-REC-FIS 2022 EST. 2 SIS-RP-07/23-CP CONSTRUCCION DE RAMPA PEATONAL SOBRE AV. MORONES PRIETO PARA ACCESO AL PUENTE MULTIMODAL PARA LA CONEXION DEL PARQUE ESPAÑA AL PARQUE FUNDIDORA, EN EL RIO SNTA CATARINA, EN EL MUNICIPIO DE MONTERREY, NUEVO LEON ICOM/23185001-A</t>
  </si>
  <si>
    <t>10758-185004-1615</t>
  </si>
  <si>
    <t>DISP-REC-FIS 2022 EST. 2-A SIS-RP-07/23-CP CONSTRUCCION DE RAMPA PEATONAL SOBRE AV. MORONES PRIETO PARA ACCESO AL PUENTE MULTIMODAL PARA LA CONEXION DEL PARQUE ESPAÑA AL PARQUE FUNDIDORA, EN EL RIO SNTA CATARINA, EN EL MUNICIPIO DE MONTERREY, NUEVO LEON ICOM/23185001-A</t>
  </si>
  <si>
    <t>46912-185004-1420</t>
  </si>
  <si>
    <t>REC-FISC EST. 1 SIS-RP-77/22-CP SEÑALAMIENTO Y SEMAFORIZACION EN DIFERENTES INTERSECCIONES VIALES DE CRUCEROS SEGUROS DEL MUNICIPIO DE MONTERREY,  N.L. ICOM 22185085-B, REF-SIS/036/2023</t>
  </si>
  <si>
    <t>297-185004-1611</t>
  </si>
  <si>
    <t>DIS-REC-FISC-2022 (PPTO-PART 2022) EST. 7 SIS-PP-07/23-IR  AMPLIACIÓN DE BANQUETAS EN LA AVENIDA LOS ASTROS CASI EN SU CRUCE CON AVENIDA LINCOLN, MUNICIPIO DE MTY, NL ICOM 23185002</t>
  </si>
  <si>
    <t>298-185004-1612</t>
  </si>
  <si>
    <t>DIS-REC-FISC-2022 (PPTO-PART 2022) EST. 6-A SIS-PP-07/23-IR  AMPLIACIÓN DE BANQUETAS EN LA AVENIDA LOS ASTROS CASI EN SU CRUCE CON AVENIDA LINCOLN, MUNICIPIO DE MTY, NL ICOM 23185002</t>
  </si>
  <si>
    <t>299-185004-1613</t>
  </si>
  <si>
    <t>DIS-REC-FISC-2022 (PPTO-PART 2022) EST. 4-E SIS-PP-07/23-IR  AMPLIACIÓN DE BANQUETAS EN LA AVENIDA LOS ASTROS CASI EN SU CRUCE CON AVENIDA LINCOLN, MUNICIPIO DE MTY, NL ICOM 23185002</t>
  </si>
  <si>
    <t>23-185004-1607</t>
  </si>
  <si>
    <t>DISP-REC-FIS-2022 (PTTO-PART-2022) EST. 4 SIS-PP-14/23-IR REHABILITACIÓN DE ESPACIO PÚBLICO EN LA COLONIA RESIDENCIAL LA FLORIDA, EN EL MUNICIPIO DE MONTERREY, NUEVO LEÓN.  ICOM/23185002</t>
  </si>
  <si>
    <t>A591-185004-1476</t>
  </si>
  <si>
    <t>REYCAR TOPOGRAFIA CONSTRUCCION Y DISEÑO SA DE CV</t>
  </si>
  <si>
    <t>REC-FISC EST. 3-A SIS-RP-17/22-IR REPARACION DE BARDA PERIMETRAL Y RAMPA DE SALIDA EN EL PARQUE CANOAS UBICADO EN LA AV. EUGENIO GARZA SADA EN LA COL. LA CONDESA, EN MTY., N.L. ICOM/22185070 REF-SIS/053-BIS/2023</t>
  </si>
  <si>
    <t>RTC151209CF4</t>
  </si>
  <si>
    <t>A596-185004-1475</t>
  </si>
  <si>
    <t>REC-FISC EST. 2-E SIS-RP-17/22-IR REPARACION DE BARDA PERIMETRAL Y RAMPA DE SALIDA EN EL PARQUE CANOAS UBICADO EN LA AV. EUGENIO GARZA SADA EN LA COL. LA CONDESA, EN MTY., N.L. ICOM/22185070 REF-SIS/053-BIS/2023</t>
  </si>
  <si>
    <t>A971-185004-1616</t>
  </si>
  <si>
    <t>SOLHERCO SA DE CV</t>
  </si>
  <si>
    <t>DISP-REC-FIS-2022 (PTTO-PART-2022) EST. 2 SIS-PP-03/23-IR CONSTRUCCIÓN DE INTERSECCIÓN SEGURA EN EL CRUCE DE LA AVENIDA CAMINO REAL Y CALLE LIC. ALFONSO SANTOS PALOMO DE LA COLONIA CROC, EN EL MUNICIPIO DE MONTERREY, NUEVO LEÓN. ICOM/23185002</t>
  </si>
  <si>
    <t>SOL080229G36</t>
  </si>
  <si>
    <t>A974-185004-1628</t>
  </si>
  <si>
    <t>DISP-REC-FIS-2022 (PTTO-PART-2022) EST. 2-E SIS-PP-03/23-IR CONSTRUCCIÓN DE INTERSECCIÓN SEGURA EN EL CRUCE DE LA AVENIDA CAMINO REAL Y CALLE LIC. ALFONSO SANTOS PALOMO DE LA COLONIA CROC, EN EL MUNICIPIO DE MONTERREY, NUEVO LEÓN. ICOM/23185002</t>
  </si>
  <si>
    <t>1971-185004-1570</t>
  </si>
  <si>
    <t>CAMINOS CONSTRUCCION Y PUENTES ALMAGUER GZA SA DE CV</t>
  </si>
  <si>
    <t>REC-FISCALES EST. 1-A SIS-RP-65/22-CP ADECUACION EN INTERSECCION VIAL PARA CRUCERO SEGURO EN LA AV. RUIZ CORTINES Y AV. GUERRERO EN EL MUNICIPIO DE MONTERREY, NUEVO LEON ICOM/22185069 REF-SIS/052/2023</t>
  </si>
  <si>
    <t>CCP1211264BA</t>
  </si>
  <si>
    <t>670-185004-1608</t>
  </si>
  <si>
    <t>RP-2023 EST. 5 SIS-RP-69/22-CP CONSTRUCCION DE OBRA PARA LA MODERNIZACION Y MOVILIDAD MULTIMODAL EN LA CIRCULACION VIAL NORTE-SUR (CUERPO CENTRAL) EN LA AV. CHURUBUSCO EN SU CRUCE CON LA VIA FERREA A TAMPICO EN MTY., N.L. ICOM/22185078 REF-SIS/060/2023</t>
  </si>
  <si>
    <t>671-185004-1609</t>
  </si>
  <si>
    <t>RP-2023 EST. 2-A SIS-RP-69/22-CP CONSTRUCCION DE OBRA PARA LA MODERNIZACION Y MOVILIDAD MULTIMODAL EN LA CIRCULACION VIAL NORTE-SUR (CUERPO CENTRAL) EN LA AV. CHURUBUSCO EN SU CRUCE CON LA VIA FERREA A TAMPICO EN MTY., N.L. ICOM/22185078 REF-SIS/060/2023</t>
  </si>
  <si>
    <t>A754-185004-1617</t>
  </si>
  <si>
    <t>DISP-REC-FIS-2022 (PTTO-PAR-2022) EST. 2 SIS-PP-09/23-IR REHABILITACION DE ESPACIO PUBLICO UBICADO EN LA CALLE HERMOSILLO Y CALLE CHIHUAHUA EN LA COL. MIITRAS CENTRO, EN MTY., N.L. ICOM /23185010</t>
  </si>
  <si>
    <t>A217-183011-2124</t>
  </si>
  <si>
    <t>CORPORATIVO ALIANT EMPRESARIAL, S.A. DE C.V.</t>
  </si>
  <si>
    <t>PAGO 12, ANALISIS Y DIAGNOSTICO DE LOS TRABAJOS DE CONCILIACION Y PREPARACION PREVIOS AL TIMBRADO OPORTUNO DE LA NOMINA DEL PERSONAL ASI COMO OTROS SERVICIOS, DEPTO. CONTABILIDAD</t>
  </si>
  <si>
    <t>CAE130612PBA</t>
  </si>
  <si>
    <t>SFA-052-2022</t>
  </si>
  <si>
    <t>A221-183011-2125</t>
  </si>
  <si>
    <t>PAGO 13, ANALISIS Y DIAGNOSTICO DE LOS TRABAJOS DE CONCILIACION Y PREPARACION PREVIOS AL TIMBRADO OPORTUNO DE LA NOMINA DEL PERSONAL ASI COMO OTROS SERVICIOS, DEPTO. CONTABILIDAD</t>
  </si>
  <si>
    <t>183001-110</t>
  </si>
  <si>
    <t>INSTITUTO DE LA VIVIENDA DE NUEVO LEON</t>
  </si>
  <si>
    <t>(GXC) REGULARIZACIÓN DE LA TENENCIA DE LA TIERRA DE LA COLONIA "SECTOR VENUSTIANO CARRANZA" A CELEBRAR CON EL INSTITUTO DE LA VIVIENDA DE NUEVO LEON</t>
  </si>
  <si>
    <t>IVN0312242L1</t>
  </si>
  <si>
    <t>M 3910-183011-1935</t>
  </si>
  <si>
    <t>PUBLICACIONES METROPOLITANAS, S.A.P.I. DE C.V.</t>
  </si>
  <si>
    <t>DESPLEGADOS EN EL PERIÓDICO PUBLIMETRO (13 X 14.7cm - 26.5 X 29.5cm) LOS DÍAS 08, 18, 28, 29 DE NOVIEMBRE Y 05 DE DICIEMBRE 2022, DE CAMPAÑAS VARIAS</t>
  </si>
  <si>
    <t>PME051206NG5</t>
  </si>
  <si>
    <t>SEP-044-2022</t>
  </si>
  <si>
    <t>1823-183012-1416</t>
  </si>
  <si>
    <t>REPARACION DE DIFERENCIAL Y REPARACION DE TRANSMISION. PATRIMONIO 83546 2020 MICROBUS 4700 SFC</t>
  </si>
  <si>
    <t>OT. 20231311</t>
  </si>
  <si>
    <t>1824-183012-1239</t>
  </si>
  <si>
    <t>REPARACION DE BOMBA HIDRAULICA, REPARACION DE CAJA DE VALVULAS HIDRAULICA Y ACEITE HIDRAULICO ANTIESPUMOSO H300.PATRIMONIO 84049 2014 CAMION RECOLECTOR T-370</t>
  </si>
  <si>
    <t>OT. 20231310</t>
  </si>
  <si>
    <t>1825-183012-1236</t>
  </si>
  <si>
    <t>REPARACION DE DIRECCION HIDRAULICA, REEMPLAZO E INSTALACION DE BRAZO PITMAN, BOMBA Y ACEITE DE DIRECCION HIDRAULICA.PATRIMONIO 81371 2009 CHASIS CABINA 4300</t>
  </si>
  <si>
    <t>OT. 20231307</t>
  </si>
  <si>
    <t>1831-183012-1470</t>
  </si>
  <si>
    <t>REEMP E INST DE TURBINA PARA TRANSMISION RECONST,JGO DE DISCOS,JGO DE EMPAQUES,BOMBA DE ACEITE,JGO DE TAMBORES,ACEITE PARA TRANS,FILTRO DE ACEITE,FILTRO DE AIRE Y ACEITE PARA MOTOR.PATRIMONIO 84056 2001 MICROBUS F-450</t>
  </si>
  <si>
    <t>OT. 20231755</t>
  </si>
  <si>
    <t>106-183012-1490</t>
  </si>
  <si>
    <t>AFINACION DE MOTOR, REEMPLAZO E INSTALACION DE FILTRO DE CABINA, LUCES DELANTERAS, LUCES Y SENSOR DE STOP, JUEGO DE BALATAS (DELANTERAS Y TRASERAS) Y RECTIFICADO DE DISCOS Y TAMBORES. PATRIMONIO 84232 2019 AVEO</t>
  </si>
  <si>
    <t>OT. 20231720</t>
  </si>
  <si>
    <t>A137755966-183011-1635</t>
  </si>
  <si>
    <t>POLIZA DE SEGUROS PARA LOS VEHICULOS UTILITARIOS CORRESPONDIENTE AL MES DE FEBRERO DE 2023.</t>
  </si>
  <si>
    <t>A139437965-183011-1653</t>
  </si>
  <si>
    <t>POLIZA DE SEGUROS PARA LOS VEHICULOS UTILITARIOS CORRESPONDIENTE AL MES DE MARZO DE 2023.</t>
  </si>
  <si>
    <t>A140972876-183011-1944</t>
  </si>
  <si>
    <t>POLIZA DE SEGUROS PARA LOS VEHICULOS DE SEGURIDAD CORRESPONDIENTE AL MES DE ABRIL DE 2023.</t>
  </si>
  <si>
    <t>A140972882-183011-1945</t>
  </si>
  <si>
    <t>POLIZA DE SEGUROS PARA LOS VEHICULOS UTILITARIOS CORRESPONDIENTE AL MES DE ABRIL DE 2023.</t>
  </si>
  <si>
    <t>A 264-183011-2029</t>
  </si>
  <si>
    <t>PUBLICIDAD EN INTERNET, PUBLICACIÓN DE BANNER EN LA PÁGINA ELECTRÓNICA WWW.MTYID.COM, CORRESPONDIENTE AL MES DE MARZO 2023, DE LA CAMPAÑA MONTERREY 2040</t>
  </si>
  <si>
    <t>A 271-183011-2030</t>
  </si>
  <si>
    <t>PUBLICIDAD EN INTERNET, PUBLICACIÓN DE BANNER EN LA PÁGINA ELECTRÓNICA WWW.MTYID.COM, CORRESPONDIENTE AL MES DE ABRIL 2023, DE LA CAMPAÑA REVIVE EL CENTRO</t>
  </si>
  <si>
    <t>F000115-183011-650</t>
  </si>
  <si>
    <t>SUMINISTRO DE ALIMENTOS PARA EL MES DE NOVIEMBRE</t>
  </si>
  <si>
    <t>SFA-DGA-DASG/CC/0354.7/2022</t>
  </si>
  <si>
    <t>F000118-183011-651</t>
  </si>
  <si>
    <t>SFA-DGA-DASG/CC/0354.11/2022</t>
  </si>
  <si>
    <t>F000119-183011-652</t>
  </si>
  <si>
    <t>SFA-DGA-DASG/CC/0354.12/2022</t>
  </si>
  <si>
    <t>F000132-183011-654</t>
  </si>
  <si>
    <t>SFA-DGA-DASG/CC/0354.10/2022</t>
  </si>
  <si>
    <t>B7F27-183011-1726</t>
  </si>
  <si>
    <t>MIRANDA JIMENEZ GILBERTO PERCIVAL</t>
  </si>
  <si>
    <t>SERVICIOS DE COMUNICACION ESTRATEGICA, DURANTE EL MES DE DICIEMBRE DEL 2022, DE VARIAS CAMPAÑAS</t>
  </si>
  <si>
    <t>MIJG8503211A7</t>
  </si>
  <si>
    <t>SEP-026-2022</t>
  </si>
  <si>
    <t>203-183011-2064</t>
  </si>
  <si>
    <t>VAC TECNOLOGIA EN ADMINISTRACION, S.C.</t>
  </si>
  <si>
    <t>SUMINISTROS PARA ASISTENCIA TÉCNICA</t>
  </si>
  <si>
    <t>VTA160307352</t>
  </si>
  <si>
    <t>ORDEN DE COMPRA 9797</t>
  </si>
  <si>
    <t>652-183011-1044</t>
  </si>
  <si>
    <t>PUBLICIDAD EN INTERNET, PUBLICACION DE BANNER MENSUAL 728X100 PIXELES, EN LA PAGINA ELECTRONICA WWW.MONITORPOLITICO.COM, CORRESPONDIENTE AL MES DE NOVIEMBRE DEL  2022, DE LA CAMPAÑA PRESUPUESTO PARTICIPATIVO</t>
  </si>
  <si>
    <t>SADA/CC/299.4/2021</t>
  </si>
  <si>
    <t>653-183011-1045</t>
  </si>
  <si>
    <t>PUBLICIDAD EN INTERNET, PUBLICACION DE BANNER MENSUAL 728X100 PIXELES, EN LA PAGINA ELECTRONICA WWW.MONITORPOLITICO.COM, CORRESPONDIENTE AL MES DE DICIEMBRE DEL  2022, DE LA CAMPAÑA FELICES FIESTAS</t>
  </si>
  <si>
    <t>FD 5639-183011-1808</t>
  </si>
  <si>
    <t>INSUMOS PARA EVENTOS DE PROMOCIÓN TURÍSTICA</t>
  </si>
  <si>
    <t>SFA-DGA-DASG/CC/0301.3/2022</t>
  </si>
  <si>
    <t>FD5817-183011-2062</t>
  </si>
  <si>
    <t>SUMINISTRO DE SELLOS</t>
  </si>
  <si>
    <t>ORDEN DE COMPRA 10015</t>
  </si>
  <si>
    <t>106-183012-1377</t>
  </si>
  <si>
    <t>SERVICIO DE FUMIGACION EN EDIFICIO DE LA UNIDAD DE ATENCION A VICTIMAS DE VIOLENCIA FAMILIAR Y DE GENERO, SEGUN COTIZACION ANEXA.</t>
  </si>
  <si>
    <t>OT. 2023050009</t>
  </si>
  <si>
    <t>114-183012-1375</t>
  </si>
  <si>
    <t>SERVICIO DE FUMIGACION EN OFICINAS DE PASAPORTES PARQUE TUCAN, SEGUN COTIZACION ANEXA.</t>
  </si>
  <si>
    <t>OT. 2023050007</t>
  </si>
  <si>
    <t>291-183011-989</t>
  </si>
  <si>
    <t>ADQUISICION DE SOPORTE PARA TV ULTRA RESISTENTE</t>
  </si>
  <si>
    <t>ORDEN DE COMPRA 9366</t>
  </si>
  <si>
    <t>307-183011-1795</t>
  </si>
  <si>
    <t>SUMINISTRO PARA OPERATIVIDAD EN BRIGADAS</t>
  </si>
  <si>
    <t>ORDEN DE COMPRA 9576</t>
  </si>
  <si>
    <t>INF318-183011-2117</t>
  </si>
  <si>
    <t>SUMINISTRO DE TÓNER</t>
  </si>
  <si>
    <t>ORDEN DE COMPRA 9715</t>
  </si>
  <si>
    <t>425-183011-1052</t>
  </si>
  <si>
    <t>PUBLICIDAD EN INTERNET, PUBLICACION DE BANNER EN LA PAGINA ELECTRONICA WWW.AGENCIARE.COM, CORRESPONDIENTE AL MES DE NOVIEMBRE DEL 2022, DE LA CAMPAÑA PRESUPUESTO PARTICIPATIVO</t>
  </si>
  <si>
    <t>SADA/CC/299.8/2021</t>
  </si>
  <si>
    <t>426-183011-1053</t>
  </si>
  <si>
    <t>PUBLICIDAD EN INTERNET, PUBLICACION DE BANNER EN LA PAGINA ELECTRONICA WWW.AGENCIARE.COM, CORRESPONDIENTE AL MES DE DICIEMBRE DEL 2022, DE LA CAMPAÑA FELICES FIESTAS</t>
  </si>
  <si>
    <t>560-183012-1600</t>
  </si>
  <si>
    <t>SERVICIO DE MANTENIMIENTO  DE  AIRE ACONDICIONADO TIPO DIVIDIDO DE 5 T.R.,  UBICADO EN OF. DE ENLACE  PRIMER PISO DE CONTRALORIA, EN  EDIFICIO ARRENDADO EN  CALLE  HIDALGO 443 COL. CENTRO,  SEGUN COTIZACION ANEXA.</t>
  </si>
  <si>
    <t>OT. 2023050025</t>
  </si>
  <si>
    <t>561-183012-1601</t>
  </si>
  <si>
    <t>SERVICIO DE MANTENIMIENTO  DE  AIRE ACONDICIONADO TIPO DIVIDIDO DE 5 T.R., UBICADO EN  JEFATURA ADMVA. PRIMER PISO DE CONTRALORIA, EN  EDIFICIO ARRENDADO EN  CALLE  HIDALGO 443 COL. CENTRO,  SEGUN COTIZACION ANEXA.</t>
  </si>
  <si>
    <t>OT. 2023050026</t>
  </si>
  <si>
    <t>564-183012-1604</t>
  </si>
  <si>
    <t>SERVICIO DE MANTENIMIENTO  DE  AIRE ACONDICIONADO TIPO DIVIDIDO DE 5 T.R., UBICADO EN  CONTROL INTERNO Y ANTICORRUPCION  2DO.  PISO DE CONTRALORIA, EN  EDIFICIO ARRENDADO EN  CALLE  HIDALGO 443 COL. CENTRO,  SEGUN COTIZACION ANEXA.</t>
  </si>
  <si>
    <t>OT. 2023050029</t>
  </si>
  <si>
    <t>565-183012-1605</t>
  </si>
  <si>
    <t>OT. 2023050030</t>
  </si>
  <si>
    <t>566-183012-1669</t>
  </si>
  <si>
    <t>SERVICIO DE REUBICACION Y  MANTENIMIENTO A CLIMA DE 2 T.R., UBICADO EN DIRECCION DE RECAUDACION INMOBILIARIA  3ER. PISO PALACIO MUNICIPAL, SEGUN ANEXA. PAT. 4018151</t>
  </si>
  <si>
    <t>OT. 2023050039</t>
  </si>
  <si>
    <t>EIT 964-183011-2028</t>
  </si>
  <si>
    <t>PUBLICIDAD EN INTERNET, PUBLICACIÓN DE BANNER MENSUAL (UBICACIÓN INTERIOR) 310X400PX, EN LA PÁGINA WWW.EITMEDIA.MX, CORRESPONIDENTE AL MES DE ABRIL 2023, DE LA CAMPAÑA REVIVE EL CENTRO</t>
  </si>
  <si>
    <t>487-183012-1468</t>
  </si>
  <si>
    <t>SERVICIO DE MANTENIMIENTO A MOTOBOMBA DE 3 HP, UBICADA  EN  CUARTO DE MAQUINAS DEL DOMO ACUATICO EN CIUDAD DEPORTIVA, SEGUN COTIZACION ANEXA. PAT. 4050045</t>
  </si>
  <si>
    <t>OT. 2023050014</t>
  </si>
  <si>
    <t>488-183012-1464</t>
  </si>
  <si>
    <t>SERVICIO DE MANTENIMIENTO A MOTOBOMBA DE 3 HP, UBICADA EN  CUARTO DE MAQUINAS DEL DOMO ACUATICO EN CIUDAD DEPORTIVA, SEGUN COTIZACION ANEXA. PAT. 4050046</t>
  </si>
  <si>
    <t>OT. 2023050015</t>
  </si>
  <si>
    <t>ALI 995-183011-1730</t>
  </si>
  <si>
    <t>SUMINISTRO DE ROSAS CON ENVOLTURA INDIVIDUAL</t>
  </si>
  <si>
    <t>SFA-DGA-DASG/CC/044/2023</t>
  </si>
  <si>
    <t>ALI1050-183011-1748</t>
  </si>
  <si>
    <t>INSUMOS PARA LA 7A REUNIÓN DEL COMITÉ MUNICIPAL DE SALUD</t>
  </si>
  <si>
    <t>ORDEN DE COMPRA 9691</t>
  </si>
  <si>
    <t>150-183011-1958</t>
  </si>
  <si>
    <t>SUMINISTRO DE MODELOS ANATOMICOS DE MAMA HUMANA Y UTERO FEMENINO</t>
  </si>
  <si>
    <t>ORDEN DE COMPRA 9871</t>
  </si>
  <si>
    <t>CBB47-183011-1700</t>
  </si>
  <si>
    <t>INSUMOS CELEBRACION DEL "CUMPLEAÑOS INTEGRADO"</t>
  </si>
  <si>
    <t>ORDEN DE COMPRA 9755</t>
  </si>
  <si>
    <t>95E8E-183011-1072</t>
  </si>
  <si>
    <t>PUBLICIDAD EN INTERNET, PUBLICACION DE BANNER MENSUAL 400X400 PIXELES, EN LA PAGINA ELECTRONICA WWW.ELPUNTO.COM, CORRESPONDIENTE AL MES DE NOVIEMBRE DEL 2022, DE LA  CAMPAÑA PRESUPUESTO PARTICIPATIVO</t>
  </si>
  <si>
    <t>SADA/CC/299.20/2021</t>
  </si>
  <si>
    <t>9A54D-183011-1073</t>
  </si>
  <si>
    <t>PUBLICIDAD EN INTERNET, PUBLICACION DE BANNER MENSUAL 400X400 PIXELES, EN LA PAGINA ELECTRONICA WWW.ELPUNTO.COM, CORRESPONDIENTE AL MES DE DICIEMBRE DEL 2022, DE LA  CAMPAÑA FELICES FIESTAS</t>
  </si>
  <si>
    <t>AS19531-183011-1414</t>
  </si>
  <si>
    <t>SERVICIOS DE LABORATORIO DE ANALISIS CLINICOS, PERIODO DEL 1 AL 15 DE ABRIL 2023</t>
  </si>
  <si>
    <t>A-1460-183001-106</t>
  </si>
  <si>
    <t>INSTITUTO DE LA JUVENTUD REGIA</t>
  </si>
  <si>
    <t>SEXTA MINISTRACIÓN DEL EJERCICIO 2023 CORRESPONDIENTE AL MES DE JUNIO 2023</t>
  </si>
  <si>
    <t>IJR070509Q24</t>
  </si>
  <si>
    <t>FM6005-183011-1827</t>
  </si>
  <si>
    <t>SUMINISTRO DE RÓTULOS Y LETREROS</t>
  </si>
  <si>
    <t>ORDEN DE COMPRA 9604</t>
  </si>
  <si>
    <t>21-183012-742</t>
  </si>
  <si>
    <t>REEMPLAZO E INSTALACION DE ACEITE, FILTRO DE ACEITE Y FILTRO DE AIRE. PATRIMONIO 83717 2020 SPARK NG PAQ B LT</t>
  </si>
  <si>
    <t>OT. 20230016</t>
  </si>
  <si>
    <t>F7055-183012-1170</t>
  </si>
  <si>
    <t>AFINACION DE MOTOR, REEMPLAZO E INSTALACION DE RETENES Y EMPAQUES DE TAPA DE PUNTERIAS, BASES Y AMORTIGUADORES DELANT, ROTULA INFERIOR Y ALINEACION. PATRIMONIO 80624 2001 SENTRA</t>
  </si>
  <si>
    <t>OT. 20231287</t>
  </si>
  <si>
    <t>F7066-183012-1242</t>
  </si>
  <si>
    <t>AFINACION DE MOTOR, REEMPLAZO E INSTALACION DE JUEGO DE PLMAS LIMPIAPARABRISAS, TUERCAS, BIRLOS, JUEGO DE BALATAS (DELANTERAS Y TRASERAS), LIQUIDO DE FRENOS, JUEGO DE HERRAJES, CILINDROS, REPUESTOS DE MORDAZA Y RECTIFICADO DE DISCOS. PATRIMONIO 82360 2017 SPARK</t>
  </si>
  <si>
    <t>OT. 20231360</t>
  </si>
  <si>
    <t>F7067-183012-1243</t>
  </si>
  <si>
    <t>AFINACION DE MOTOR, REEMPLAZO E INSTALACION DE BOBINA, JUEGO DE CABLES DE BUJIAS, BULBO DE ACEITE, JUEGO DE BALATAS (DELANTERAS Y TRASERAS), LIQUIDO DE FRENOS, JUEGO DE HERRAJES, REPUESTOS DE MORDAZA Y RECTIFICADO DE DISCOS. PATRIMONIO 82880 2018 AVEO K</t>
  </si>
  <si>
    <t>OT. 20231361</t>
  </si>
  <si>
    <t>F7068-183012-1246</t>
  </si>
  <si>
    <t>REP DE FALLA DE MOTOR (SENSOR DE ARBOL DE LEVAS, SENSOR DE CIGUE¿L, BOBINAS, LAVADO DE INYECTORES, ACEITE, FILTROS, BUJIAS Y LAVADO DE CUERPO DE ACELERACION),REEMP E INSTAL DE BALATAS,LIQUIDO DE FRENOS,JGO DE HERRAJES,REPUESTOS DE MORDAZA Y RECTIFICADO DE DISCOS. PATRIMONIO 82933 2018 SPARK B</t>
  </si>
  <si>
    <t>OT. 20231364</t>
  </si>
  <si>
    <t>F7069-183012-1257</t>
  </si>
  <si>
    <t>AFINACION DE MOTOR. PATRIMONIO 84283 2018 AVEO</t>
  </si>
  <si>
    <t>OT. 20231366</t>
  </si>
  <si>
    <t>F7070-183012-1250</t>
  </si>
  <si>
    <t>REEMPLAZO E INSTALACION DE JUEGO DE BALATAS (DELANTERAS Y TRASERAS), LIQUIDO DE FRENOS, REPUESTOS DE MORDAZA, CILINDROS Y RECTIFICADO DE DISCOS. PATRIMONIO 83213 2019 AVEO "B" LS</t>
  </si>
  <si>
    <t>OT. 20231369</t>
  </si>
  <si>
    <t>F7072-183012-1314</t>
  </si>
  <si>
    <t>AFINACION DE MOTOR,REEM E INST DE CABLE DE FRENOS DE MANO,CONEXIONES DE ANILLO,JGO DE BALATAS,LIQUIDO DE FRENOS,REPUESTOS DE MORDAZA, CILINDROS Y RECT DE DISCOS. PATRIMONIO 83737 2020 NV 350 URVAN</t>
  </si>
  <si>
    <t>OT. 20231420</t>
  </si>
  <si>
    <t>F7073-183012-1315</t>
  </si>
  <si>
    <t>AFINACION DE MOTOR, REEMPLAZO E INSTALACION DE CLUTCH, COLLARIN, LIQUIDO DE FRENOS Y RECTIFICADO DE VOLANTE. PATRIMONIO 82975 2018 PICK UP NP-300 ESTACAS</t>
  </si>
  <si>
    <t>OT. 20231421</t>
  </si>
  <si>
    <t>F7093-183012-1360</t>
  </si>
  <si>
    <t>AFINACION DE MOTOR,REEMP E INST DE JGO DE BALATAS (DEL Y TRAS),LIQUIDO DE FRENOS,REPUESTOS DE MORDAZA, PISTONES Y RECTIFICADO DE DISCOS. PATRIMONIO 83595 2019 RAM 1500 REGULAR 4X2</t>
  </si>
  <si>
    <t>OT. 20231479</t>
  </si>
  <si>
    <t>F7099-183012-1391</t>
  </si>
  <si>
    <t>AFINACION DE MOTOR, REEMPLAZO E INSTALACION DE JUEGO DE PLUMAS LIMPIAPARABRISAS,JGO DE BALATAS,LIQUIDO DE FRENOS,REPUESTOS DE MORDAZA,CILINDROS Y RECTIFICADO DE DISCOS. PATRIMONIO 83778 2020 AVEO "A" LS</t>
  </si>
  <si>
    <t>OT. 20231518</t>
  </si>
  <si>
    <t>F7124-183012-1492</t>
  </si>
  <si>
    <t>SERVICIO DE MONTAJE, BALANCEO, VALVULA Y ALINEACION. PATRIMONIO 83214 2019 AVEO "B" LS</t>
  </si>
  <si>
    <t>OT. 20231722</t>
  </si>
  <si>
    <t>F7125-183012-1493</t>
  </si>
  <si>
    <t>SERVICIO DE MONTAJE, BALANCEO, VALVULA Y ALINEACION. PATRIMONIO 83213 2019 AVEO "B" LS</t>
  </si>
  <si>
    <t>OT. 20231723</t>
  </si>
  <si>
    <t>F7126-183012-1496</t>
  </si>
  <si>
    <t>SERVICIO DE MONTAJE, BALANCEO, VALVULA Y ALINEACION. PATRIMONIO 83212 2019 AVEO "B" LS</t>
  </si>
  <si>
    <t>OT. 20231724</t>
  </si>
  <si>
    <t>F7204-183012-1484</t>
  </si>
  <si>
    <t>REEMPLAZO E INSTALACION DE COLUMNA DE DIRECCION, SENSOR DE COLUMNA Y ALINEACION. PATRIMONIO 83595 2019 RAM 1500 REGULAR 4X2</t>
  </si>
  <si>
    <t>OT. 20231714</t>
  </si>
  <si>
    <t>10754-183001-101</t>
  </si>
  <si>
    <t>F/4086906 BBVA BANCOMER, SA.</t>
  </si>
  <si>
    <t>MINISTRACIÓN 101 DE 120 PARCIALIDADES CORRESPONDIENTE AL MES DE JUNIO 2023, SEGÚN CONVENIO N° TES-075-2014</t>
  </si>
  <si>
    <t>BBA830831LI2</t>
  </si>
  <si>
    <t>TES-075-2014</t>
  </si>
  <si>
    <t>15-183012-1677</t>
  </si>
  <si>
    <t>CONTRASTE INTEGRAL, S.A. DE C.V.</t>
  </si>
  <si>
    <t>SERVICIO DE INSTALACION DE PUERTAS CORREDIZAS AUTOMATICAS EN DIR. DE PROTECCION CIVIL COL. BUENOS AIRES,   SEGUN COTIZACION ANEXA.</t>
  </si>
  <si>
    <t>CIN1003016H8</t>
  </si>
  <si>
    <t>OT. 2023060008</t>
  </si>
  <si>
    <t>A3-183011-1796</t>
  </si>
  <si>
    <t>EL SURTIDOR DIDACTICO DE VERACRUZ, S.A. DE C.V.</t>
  </si>
  <si>
    <t>SUMINISTRO DE MOBILIARIO</t>
  </si>
  <si>
    <t>SDV9703249Y3</t>
  </si>
  <si>
    <t>ORDEN DE COMPRA 9575</t>
  </si>
  <si>
    <t>F47426-183011-1537</t>
  </si>
  <si>
    <t>F47440-183011-1540</t>
  </si>
  <si>
    <t>A 228-183011-1019</t>
  </si>
  <si>
    <t>MARROQUIN LARA SILVIA</t>
  </si>
  <si>
    <t>SERVICIOS DE MONITOREO EN MEDIOS DIGITALES, DURANTE EL MES DE NOVIEMBRE DEL 2022 DE LA CAMPAÑA PRESUPUESTO PARTICIPATIVO</t>
  </si>
  <si>
    <t>MALS5905233S3</t>
  </si>
  <si>
    <t>SADA/CC/299.18/2021</t>
  </si>
  <si>
    <t>A 229-183011-1018</t>
  </si>
  <si>
    <t>SERVICIOS DE MONITOREO EN MEDIOS DIGITALES, DURANTE EL MES DE DICIEMBRE DEL 2022 DE LA CAMPAÑA FELICES FIESTAS</t>
  </si>
  <si>
    <t>AUI 13361-183011-1403</t>
  </si>
  <si>
    <t>AUDITORIO INTEGRAL,S.A.DE C.V.</t>
  </si>
  <si>
    <t>TRANSMISION DE (48) SPOT DE 20 SEG DEL DIA 04 AL 25 DE NOVIEMBRE DEL 2022, DE LA CAMPAÑA P¿REDIAL NOVIEMBRE</t>
  </si>
  <si>
    <t>AIN091221LH1</t>
  </si>
  <si>
    <t>SEP-041-2022</t>
  </si>
  <si>
    <t>DCA1F-183011-1942</t>
  </si>
  <si>
    <t>PUBLICIDAD EN INTERNET, PUBLICACION DE BANNER EN LA PAGINA WWW.365INFORMATIVO.COM, CORRESPONDIENTE AL MES DE MARZO, DE LA CAMPAÑA MONTERREY 2040</t>
  </si>
  <si>
    <t>SFA-DGA-DASG/CC/480.16/2022</t>
  </si>
  <si>
    <t>25580-183012-1634</t>
  </si>
  <si>
    <t>SERVICIO DE MANTENIMIENTO A TERMONEBULIZADOR , PERTENECIENTE A LA DIR. DE SERVICIOS TECNICOS,  SEGUN COTIZACION ANEXA. PAT. 4023534</t>
  </si>
  <si>
    <t>OT. 2023050036</t>
  </si>
  <si>
    <t>248-183011-1047</t>
  </si>
  <si>
    <t>PUBLICIDAD EN INTERNET, PUBLICACION DE BANNER MENSUAL 400X200 PIXELES, EN LA PAGINA ELECTRONICA WWW.YANKUIKMX.COM, CORRESPONDIENTE AL MES DE NOVIEMBRE DEL 2022, DE LA CAMPAÑA PRESUPUESTO PARTICIPATIVO</t>
  </si>
  <si>
    <t>SADA/CC/299.19/2021</t>
  </si>
  <si>
    <t>249-183011-1946</t>
  </si>
  <si>
    <t>PUBLICIDAD EN INTERNET, PUBLICACION DE BANNER MENSUAL 400X200 PIXELES, EN LA PAGINA ELECTRONICA WWW.YANKUIKMX.COM, CORRESPONDIENTE AL MES DE DICIEMBRE DEL 2022, DE LA CAMPAÑA NAVIDAD CONTIGO</t>
  </si>
  <si>
    <t>A-2679-183012-1272</t>
  </si>
  <si>
    <t>AFINACION DE MOTOR,REEMP E INSTAL DE SENSOR DE TEMPERATURA,TERMOSTATO CON CARCASA,ANTICONGELANTE,REP DE CORTO EN CAJA DE FUSIBLES TIPM,REP DE CORTO EN MODULO BCM Y ARNES DE VOLANTE Y PROGRAMACION DE MODULOS. PATRIMONIO 82543 2017 CHEYENNE</t>
  </si>
  <si>
    <t>OT. 20231374</t>
  </si>
  <si>
    <t>A-2733-183012-1485</t>
  </si>
  <si>
    <t>AFINACION DE MOTOR,REP DE CORTOS DE LUCES GENERALES,REP DE ENSAMBLE DE FARO DEL DER LED,JGO DE BALATAS (DELANTERAS Y TRASERAS), LIQUIDO DE FRENOS Y RECTIFICADO DE DISCOS. PATRIMONIO 82543 2017 CHEYENNE</t>
  </si>
  <si>
    <t>OT. 20231715</t>
  </si>
  <si>
    <t>B 3047-183012-1596</t>
  </si>
  <si>
    <t>RICO GARCIA CONSTRUCCIONES, S.A. DE C.V.</t>
  </si>
  <si>
    <t>SERVICIO DE REPARACION DE PORTON DE ENTRADA DE LA BODEGA DE PATRIMONIO UBICADA EN  COL. HOGARES FERROCARRILEROS, SEGUN COTIZACION ANEXA.</t>
  </si>
  <si>
    <t>RGC050625AF8</t>
  </si>
  <si>
    <t>OT. 2023050021</t>
  </si>
  <si>
    <t>F6818-183011-1794</t>
  </si>
  <si>
    <t>INSUMOS PARA LA FERIA DE SERVICIOS</t>
  </si>
  <si>
    <t>ORDEN DE COMPRA 9583</t>
  </si>
  <si>
    <t>F6824-183011-1800</t>
  </si>
  <si>
    <t>SUMINISTRO DE ARTÍCULOS PARA ADECUACIONES EN CASETAS DE VIGILANCIA</t>
  </si>
  <si>
    <t>ORDEN DE COMPRA 9409</t>
  </si>
  <si>
    <t>241-183011-1022</t>
  </si>
  <si>
    <t>GARZA HERNANDEZ HECTOR ALEJANDRO</t>
  </si>
  <si>
    <t>PUBLICIDAD EN INTERNET, PUBLICACION DE BANNER EN LA PAGINA WWW.15SEGUNDOSMEX.COM, CORRESPONDIENTE AL MES DE NOVIEMBRE DEL 2022, DE LAS CAMPAÑA "MONTERREY CONSTRUYE" Y " PRESUPUESTO PARTICIPATIVO"</t>
  </si>
  <si>
    <t>GAHH910211JKA</t>
  </si>
  <si>
    <t>SADA/CC/299.16/2021</t>
  </si>
  <si>
    <t>242-183011-1023</t>
  </si>
  <si>
    <t>PUBLICIDAD EN INTERNET, PUBLICACION DE BANNER EN LA PAGINA WWW.15SEGUNDOSMEX.COM, CORRESPONDIENTE AL MES DE DICIEMBRE DEL 2022, DE LAS CAMPAÑA "PRESUPUESTO PARTICIPATIVO" Y " FELICES FIESTAS"</t>
  </si>
  <si>
    <t>649-183011-1025</t>
  </si>
  <si>
    <t>PUBLICIDAD EN INTERNET, PUBLICACION DE BANNER MENSUAL 150X200 PIXELES, EN LA PAGINA ELECTRONICA WWW.LAREDPUNTOCOM.MX, CORRESPONDIENTE AL MES DE NOVIEMBRE 2022, DE LA CAMPAÑA PRESUPUESTO PARTICIPATIVO</t>
  </si>
  <si>
    <t>SADA/CC/299.9/2021</t>
  </si>
  <si>
    <t>650-183011-1024</t>
  </si>
  <si>
    <t>PUBLICIDAD EN INTERNET, PUBLICACION DE BANNER MENSUAL 150X200 PIXELES, EN LA PAGINA ELECTRONICA WWW.LAREDPUNTOCOM.MX, CORRESPONDIENTE AL MES DE DICIEMBRE 2022, DE LA CAMPAÑA FELICES FIESTAS</t>
  </si>
  <si>
    <t>A10-183011-1048</t>
  </si>
  <si>
    <t>PUBLICIDAD EN INTERNET, PUBLICACION DE BANNER EN LA PAGINA ELECTRONICA WWW.AHORANOTICIAS.MX, CORRESPONDIENTE AL MES DE NOVIEMBRE DEL 2022, DE LA CAMPAÑA PRESUPUESTO PARTICIPATIVO</t>
  </si>
  <si>
    <t>SADA/CC/299.14/2021</t>
  </si>
  <si>
    <t>A11-183011-1049</t>
  </si>
  <si>
    <t>PUBLICIDAD EN INTERNET, PUBLICACION DE BANNER EN LA PAGINA ELECTRONICA WWW.AHORANOTICIAS.MX, CORRESPONDIENTE AL MES DE DICIEMBRE DEL 2022, DE LA CAMPAÑA NAVIDAD CONTIGO</t>
  </si>
  <si>
    <t>4387-183011-1754</t>
  </si>
  <si>
    <t>SUMINISTRO DE CARRITO DE LIMPIEZA RUBBERMAID</t>
  </si>
  <si>
    <t>ORDEN DE COMPRA 9417</t>
  </si>
  <si>
    <t>RTS42531-183012-1177</t>
  </si>
  <si>
    <t>MANTENIMIENTO DE 48,000 KMS, REEMPLAZO E INSTALACION DE JUEGO DE BALATAS DELANTERAS Y LIMPIEZA DE CUERPO DE ACELERACION. PATRIMONIO 83084 2018 MALIBU B</t>
  </si>
  <si>
    <t>OT. 20231296</t>
  </si>
  <si>
    <t>RTS42933-183012-1422</t>
  </si>
  <si>
    <t>MANTENIMIENTO PREVENTIVO POR TIEMPO, REEMPLAZO E INSTALACION DE PLUMAS LIMPIAPARABRISAS, JUEGO DE BALATAS DELANTERAS, BASE Y AMORTIGUADOR DELANTERO DERECHO. PATRIMONIO 82915 2018 MALIBU D</t>
  </si>
  <si>
    <t>OT. 20231566</t>
  </si>
  <si>
    <t>F1383-183011-1814</t>
  </si>
  <si>
    <t>COLEGIO DE VALUADORES DE NUEVO LEON, A.C.</t>
  </si>
  <si>
    <t>AVALÚO DE LUMINARIAS</t>
  </si>
  <si>
    <t>CVN960626A56</t>
  </si>
  <si>
    <t>ORDEN DE COMPRA 9623</t>
  </si>
  <si>
    <t>959-183011-1050</t>
  </si>
  <si>
    <t>HERNANDEZ VALLADARES GANDHY SOL ANTONIO</t>
  </si>
  <si>
    <t>PUBLICIDAD EN INTERNET, PUBLICACION DE BANNER MENSUAL 150X300 PIXELES, EN LA PAGINA ELECTRONICA WWW.PLATAFORMAQUINCE.COM, CORRESPONDIENTE AL MES DE DICIEMBRE DEL  2022, DE LA CAMPAÑA FELICES FIESTAS</t>
  </si>
  <si>
    <t>HEVG880618AY0</t>
  </si>
  <si>
    <t>SADA/CC/299.22/2021</t>
  </si>
  <si>
    <t>P726-183011-1596</t>
  </si>
  <si>
    <t>PRODUCTIVIDAD INTEGRAL EN SISTEMAS , S.A.DE C.V.</t>
  </si>
  <si>
    <t>SOPORTE Y ACTUALIZACION DEL GRP-INFOFIN INGRESOS (ENERO 2023)</t>
  </si>
  <si>
    <t>PIS880822FG2</t>
  </si>
  <si>
    <t>SFA-018-2022</t>
  </si>
  <si>
    <t>113-183011-1813</t>
  </si>
  <si>
    <t>INFRAESTRUCTURA EDUCATIVA, S.A. DE C.V.</t>
  </si>
  <si>
    <t>EQUIPO PARA COMEDOR DEL C-4</t>
  </si>
  <si>
    <t>IED101109M57</t>
  </si>
  <si>
    <t>ORDEN DE COMPRA 9600</t>
  </si>
  <si>
    <t>189-183001-107</t>
  </si>
  <si>
    <t>190-183001-108</t>
  </si>
  <si>
    <t>TERCERA AMPLIACIÓN DEL PRESUPUESTO AUTORIZADO PARA EL EJERCICIO 2023 DEL INST. MUNICIPAL DE PLANEACIÓN URBANA Y CONVIVENCIA DE MONTERREY</t>
  </si>
  <si>
    <t>191-183001-109</t>
  </si>
  <si>
    <t>CUARTA AMPLIACIÓN DEL PRESUPUESTO AUTORIZADO PARA EL EJERCICIO 2023 PARA EL INST. MUNICIPAL DE PLANEACIÓN URBANA Y CONVIVENCIA DE MONTERREY</t>
  </si>
  <si>
    <t>A5005-183011-1776</t>
  </si>
  <si>
    <t>SUMINISTRO PARA TALLER PRODUCTIVO DE CHOCOLATERÍA</t>
  </si>
  <si>
    <t>ORDEN DE COMPRA 9371</t>
  </si>
  <si>
    <t>A5034-183011-1774</t>
  </si>
  <si>
    <t>COMERCIALIZADORA DIAFAN, S.A. DE C.V.</t>
  </si>
  <si>
    <t>BOXER Y SPRINTER PARA CAMPAMENTO PANAMERICA DE ADULTOS Y COPA PANAMERICANA</t>
  </si>
  <si>
    <t>CDI170707SX5</t>
  </si>
  <si>
    <t>ORDEN DE COMPRA 9935</t>
  </si>
  <si>
    <t>A 6910-183012-1252</t>
  </si>
  <si>
    <t>HABILITACION DE CIRCUITO PARA ALIMENTACION ELECTRICA EN EL SEGUNDO PISO DEL PALACIO MUNICIPAL, SEGUN COTIZACION ANEXA.</t>
  </si>
  <si>
    <t>OT. 2023040012</t>
  </si>
  <si>
    <t>DIF-FECC1-185004-1708</t>
  </si>
  <si>
    <t>RET A CONT 2 AL MILLAR DIF REC-FIS-2023 EST. 3 SRSIS-RP-09/22-AD ANTEPROY.P/REGEN. DE GLORIETA DE ARCO DE LA INDEPENCENCIA Y BANQ.LAT. CAMELLON CENTRAL Y CALLES PERPENDICULARES EN AV. FCO. I.MADERO X CON AMADO NERVO A FELIX U. GOMEZ, MTY., N.L. ICOM/22185075 REF-SIS/057/2023</t>
  </si>
  <si>
    <t>SIS-213-2023</t>
  </si>
  <si>
    <t>A1796-185004-1673</t>
  </si>
  <si>
    <t>HTR INFRAESTRUCTURA, SA. DE CV.</t>
  </si>
  <si>
    <t>REC FISCALES 30% ANT. SIS-RP-63/23-CP  REHAB. FUNCIONAL DE PAVIMENTO DE LA AV. CONCHELLO, ACCESO A LA AV. FCO. I. MADERO POR LA AV. FUNDIDORA, EN MTY., N.L. ICOM 23185031</t>
  </si>
  <si>
    <t>CEC151211496</t>
  </si>
  <si>
    <t>SIS-293-2023</t>
  </si>
  <si>
    <t>624-185004-1704</t>
  </si>
  <si>
    <t>DISP-REC-FISC-2022 (PTTO-PART-2022) 30% ANT SIS-PP-22/23-IR REHABILITACION DE ESPACIO PUBLICO PARQUE nIÑOS HEROES AV. ALMAZAN ENTRE RODRIGO GOMEZ Y DIEGO AYALA, EN LA COL. FCO. I. MADERO (TIERRA Y LIBERTAD) EN MONTERREY, NUEVO LEÓN. ICOM/23185033</t>
  </si>
  <si>
    <t>SIS-294-2023</t>
  </si>
  <si>
    <t>CMIC-FECC1-185004-1709</t>
  </si>
  <si>
    <t>RET A CONT 2 AL MILLAR CMIC REC-FIS-2023 EST. 3 SRSIS-RP-09/22-AD ANTEPROY.P/REGEN. DE GLORIETA DE ARCO DE LA INDEPENCENCIA Y BANQ.LAT. CAMELLON CENTRAL Y CALLES PERPENDICULARES EN AV. FCO. I.MADERO X CON AMADO NERVO A FELIX U. GOMEZ, MTY., N.L. ICOM/22185075 REF-SIS/057/2023</t>
  </si>
  <si>
    <t>FECC1-185004-1705</t>
  </si>
  <si>
    <t>CORTES MELO GUILLERMO</t>
  </si>
  <si>
    <t>REC-FIS-2023 EST. 3 SRSIS-RP-09/22-AD ANTEPROY.P/REGEN. DE GLORIETA DE ARCO DE LA INDEPENCENCIA Y BANQ.LAT. CAMELLON CENTRAL Y CALLES PERPENDICULARES EN AV. FCO. I.MADERO EN SU CRUCE CON AMADO NERVO A FELIX U. GOMEZ, MTY., N.L. ICOM/22185075 REF-SIS/057/2023</t>
  </si>
  <si>
    <t>COMG3403181R3</t>
  </si>
  <si>
    <t>183009-269</t>
  </si>
  <si>
    <t>MAXAN CERTIFICACION, S.A. DE C.V.</t>
  </si>
  <si>
    <t>(GXC) PAGO DE SERVICIOS PROFESIONALES PARA LA GENERACIÓN DE PRE AUDITORIA Y AUDITORIA DE CERTIFICACIÓN DE LA NORMA MEXICANA NMX-R-025-SCFI-2015 EN IGUALDAD LABORAL Y NO DISCRIMINACIÓN DE LA ADMINISTRACIÓN PUBLICA MUNICIPAL DE MONTERREY (TRANSFER)</t>
  </si>
  <si>
    <t>MCE160715712</t>
  </si>
  <si>
    <t>FDOPENS052023-183006-43</t>
  </si>
  <si>
    <t>APORTACION DE LOS EMPLEADOS DEL FONDO DE PENSIONES CORRESPONDIENTE AL MES DE MAYO 2023</t>
  </si>
  <si>
    <t>2023-11-A-183010-1292</t>
  </si>
  <si>
    <t>PAGO DE NÓMINA PERIODO: 11-2023, BANCO: BANCA AFIRME, S.A., TIPO DE PAGO: TRANSFERENCIA</t>
  </si>
  <si>
    <t>2023-11E-A-183010-1302</t>
  </si>
  <si>
    <t>PAGO DE NÓMINA PERIODO: 11E-2023, BANCO: BANCA AFIRME, S.A., TIPO DE PAGO: TRANSFERENCIA</t>
  </si>
  <si>
    <t>2023-11-B-183010-1294</t>
  </si>
  <si>
    <t>PAGO DE NÓMINA PERIODO: 11-2023, BANCO: BANCO MERCANTIL DEL NORTE S.A., TIPO DE PAGO: TRANSFERENCIA</t>
  </si>
  <si>
    <t>2023-11E-B-183010-1304</t>
  </si>
  <si>
    <t>PAGO DE NÓMINA PERIODO: 11E-2023, BANCO: BANCO MERCANTIL DEL NORTE S.A., TIPO DE PAGO: TRANSFERENCIA</t>
  </si>
  <si>
    <t>2023-11-C-183010-1291</t>
  </si>
  <si>
    <t>PAGO DE NÓMINA PERIODO: 11-2023, BANCO: BANCO MERCANTIL DEL NORTE S.A., TIPO DE PAGO: CHEQUE</t>
  </si>
  <si>
    <t>2023-11E-C-183010-1301</t>
  </si>
  <si>
    <t>PAGO DE NÓMINA PERIODO: 11E-2023, BANCO: BANCO MERCANTIL DEL NORTE S.A., TIPO DE PAGO: CHEQUE</t>
  </si>
  <si>
    <t>2023-11C-C-183010-1336</t>
  </si>
  <si>
    <t>PAGO DE NÓMINA PERIODO: 11C-2023, BANCO: BANCO MERCANTIL DEL NORTE S.A., TIPO DE PAGO: CHEQUE</t>
  </si>
  <si>
    <t>2023-11-BBVA-183010-1293</t>
  </si>
  <si>
    <t>PAGO DE NÓMINA PERIODO: 11-2023, BANCO: BBVA BANCOMER, S.A., TIPO DE PAGO: TRANSFERENCIA.</t>
  </si>
  <si>
    <t>2023-11E-BBVA-183010-1303</t>
  </si>
  <si>
    <t>PAGO DE NÓMINA PERIODO: 11E-2023, BANCO: BBVA BANCOMER, S.A., TIPO DE PAGO: TRANSFERENCIA</t>
  </si>
  <si>
    <t>DIF-2253-185004-1514</t>
  </si>
  <si>
    <t>RET A CONT 2 AL MILLAR DIF DISP-R28-PART-2022 EST. 2 SIS-RP-46/23-CP REHABILITACION DE PAVIMENTO HIDRUALICO DE CALLE CHIHUAHUA ENTRE LAGO DE PATZCUARO Y 16 DE SEPTIEMBRE EN LA COL. INDEPENDENCIA, EN  MTY. N.L. ICOM/23185022</t>
  </si>
  <si>
    <t>DIF-387-185004-1630</t>
  </si>
  <si>
    <t>RET A CONT 2 AL MILLAR DIF DISP-R28-PARTIC-2022 EST. 1 SIS-RP-20/23-CP REHABILITACIÓN DE CANCHA DE FUTBOL, UBICADA ENTRE LAS CALLES NEZAHUALCÓYOTL, IXTLIXÓCHITL Y NEZAHUALPILLI, COLONIA SAN BERNABÉ I SECTOR, MCIPIO DE MTY, NUEVO LEÓN. ICOM/23185016</t>
  </si>
  <si>
    <t>SIS-238-2023</t>
  </si>
  <si>
    <t>DIF-495-185004-1674</t>
  </si>
  <si>
    <t>RET A CONT 2 AL MILLAR DIF DISP-R28-PARTIC-2022 EST. 1 SIS-RP-27/23-CP REHABILITACIÓN DE CANCHA DE FUTBOL, UBICADA ENTRE LAS CALLES ACEBO, DROSERA, FAROLILLO Y ACÓNITO, COLONIA SAN BERNABÉ XIII SECTOR, MCIPIO DE MTY, NL. ICOM/23185016</t>
  </si>
  <si>
    <t>SIS-245-2023</t>
  </si>
  <si>
    <t>2253-185004-1496</t>
  </si>
  <si>
    <t>DISP-R28-PART-2022 EST. 2 SIS-RP-46/23-CP REHABILITACION DE PAVIMENTO HIDRUALICO DE CALLE CHIHUAHUA ENTRE LAGO DE PATZCUARO Y 16 DE SEPTIEMBRE EN LA COL. INDEPENDENCIA, EN  MTY. N.L. ICOM/23185022</t>
  </si>
  <si>
    <t>387-185004-1610</t>
  </si>
  <si>
    <t>CONSTRUCCION INDUSTRIAL Y PROV BELES SA DE CV</t>
  </si>
  <si>
    <t>DISP-R28-PARTIC-2022 EST. 1 SIS-RP-20/23-CP REHABILITACIÓN DE CANCHA DE FUTBOL, UBICADA ENTRE LAS CALLES NEZAHUALCÓYOTL, IXTLIXÓCHITL Y NEZAHUALPILLI, COLONIA SAN BERNABÉ I SECTOR, EN EL MUNICIPIO DE MONTERREY, NUEVO LEÓN. ICOM/23185016</t>
  </si>
  <si>
    <t>CIP050330NY3</t>
  </si>
  <si>
    <t>CMIC-2253-185004-1515</t>
  </si>
  <si>
    <t>RET A CONT 2 AL MILLAR CMIC DISP-R28-PART-2022 EST. 2 SIS-RP-46/23-CP REHABILITACION DE PAVIMENTO HIDRUALICO DE CALLE CHIHUAHUA ENTRE LAGO DE PATZCUARO Y 16 DE SEPTIEMBRE EN LA COL. INDEPENDENCIA, EN  MTY. N.L. ICOM/23185022</t>
  </si>
  <si>
    <t>CMIC-387-185004-1631</t>
  </si>
  <si>
    <t>RET A CONT 2 AL MILLAR CMIC DISP-R28-PARTIC-2022 EST. 1 SIS-RP-20/23-CP REHABILITACIÓN DE CANCHA DE FUTBOL, UBICADA ENTRE LAS CALLES NEZAHUALCÓYOTL, IXTLIXÓCHITL Y NEZAHUALPILLI, COLONIA SAN BERNABÉ I SECTOR, MCIPIO DE MTY, NUEVO LEÓN. ICOM/23185016</t>
  </si>
  <si>
    <t>CMIC-495-185004-1675</t>
  </si>
  <si>
    <t>RET A CONT 2 AL MILLAR CMIC DISP-R28-PARTIC-2022 EST. 1 SIS-RP-27/23-CP REHABILITACIÓN DE CANCHA DE FUTBOL, UBICADA ENTRE LAS CALLES ACEBO, DROSERA, FAROLILLO Y ACÓNITO, COLONIA SAN BERNABÉ XIII SECTOR, MCIPIO DE MTY, NL. ICOM/23185016</t>
  </si>
  <si>
    <t>495-185004-1662</t>
  </si>
  <si>
    <t>DISP-R28-PARTIC-2022 EST. 1 SIS-RP-27/23-CP REHABILITACIÓN DE CANCHA DE FUTBOL, UBICADA ENTRE LAS CALLES ACEBO, DROSERA, FAROLILLO Y ACÓNITO, COLONIA SAN BERNABÉ XIII SECTOR, EN EL MUNICIPIO DE MONTERREY, NUEVO LEÓN. ICOM/23185016</t>
  </si>
  <si>
    <t>DIF-2412-185004-1706</t>
  </si>
  <si>
    <t>RET A CONT 2 AL MILLAR DIF DISP-R28-PARTIC-2022 EST. 2 SIS-RP-15/23-CP CONSTRUCCIÓN DE CANCHA DE FUTBOL DE 11 PARTICIPANTES, UBICADA ENTRE LAS CALLES LAS SELVAS Y PROLONGACIÓN AZTECA, COLONIA CARMEN SERDÁN, MCIPIO DE MTY, NL. ICOM/23185016</t>
  </si>
  <si>
    <t>2412-185004-1702</t>
  </si>
  <si>
    <t>DISP-R28-PARTIC-2022 EST. 2 SIS-RP-15/23-CP CONSTRUCCIÓN DE CANCHA DE FUTBOL DE 11 PARTICIPANTES, UBICADA ENTRE LAS CALLES LAS SELVAS Y PROLONGACIÓN AZTECA, COLONIA CARMEN SERDÁN, EN EL MUNICIPIO DE MONTERREY, NUEVO LEÓN. ICOM/23185016</t>
  </si>
  <si>
    <t>C434-185004-1703</t>
  </si>
  <si>
    <t>SERVICIOS ESPECIALIZADOS PARA LA CONSTRUCCION SUST,SA.DE CV.</t>
  </si>
  <si>
    <t>DISP-R28-PARTIC-2022 30% ANT SRSIS-RP-02/23-IR ELABORACION DE PROYECTO EJECUTIVO PARA LA SOLUCION MULTIMODAL EN LA CARRETERA NACIONAL EN SU CRUCE CON LA AV. LA RIOJAEN MONTERREY, NUEVO LEÓN. ICOM/23185040-A</t>
  </si>
  <si>
    <t>SEC080612L16</t>
  </si>
  <si>
    <t>SIS-296-2023</t>
  </si>
  <si>
    <t>CMIC-2412-185004-1707</t>
  </si>
  <si>
    <t>RET A CONT 2 AL MILLAR CMIC DISP-R28-PARTIC-2022 EST. 2 SIS-RP-15/23-CP CONSTRUCCIÓN DE CANCHA DE FUTBOL DE 11 PARTICIPANTES, UBICADA ENTRE LAS CALLES LAS SELVAS Y PROLONGACIÓN AZTECA, COLONIA CARMEN SERDÁN, MCIPIO DE MTY, NL. ICOM/23185016</t>
  </si>
  <si>
    <t>2672-183012-736</t>
  </si>
  <si>
    <t>AFINACION DE MOTOR. PATRIMONIO 82615 2017 AVEO</t>
  </si>
  <si>
    <t>OT. 20230701</t>
  </si>
  <si>
    <t>2673-183012-792</t>
  </si>
  <si>
    <t>AFINACION DE MOTOR. PATRIMONIO 83720 2020 SPARK NG PAQ B LT</t>
  </si>
  <si>
    <t>OT. 20230725</t>
  </si>
  <si>
    <t>1815-183012-1006</t>
  </si>
  <si>
    <t>REEMPLAZO E INSTALACION DE JUEGO DE BALATAS TRASERAS, MORDAZAS TRASERAS Y RECTIFICADO DE DISCOS. PATRIMONIO 84055 2001 MICROBUS F-450</t>
  </si>
  <si>
    <t>OT. 20231071</t>
  </si>
  <si>
    <t>1821-183012-1415</t>
  </si>
  <si>
    <t>REEMP E INSTAL DE ACEITE,FILT DE ACEITE,FILT DE DIESEL,FILT DE AIRE,DEPOSITO DE LIQ PARA BOMBA DE CLUTCH,BOMBA DE CLUTCH,LIQU DE FRENOS,EMBRAGUE,COLLARIN,BALERO PILOTO,MTTO A INYECTORES,RECTIF DE VOLANTE Y REP DE FUGA DE AIRE EN FRENOS. PATRIMONIO 83546 2020 MICROBUS 4700 SFC</t>
  </si>
  <si>
    <t>OT. 20231269</t>
  </si>
  <si>
    <t>147-183012-776</t>
  </si>
  <si>
    <t>AFINACION DE MOTOR SIN BUJIAS, REEMPLAZO E INSTALACION DE FILTRO DE CABINA. PATRIMONIO 82921 2018 SPARK B</t>
  </si>
  <si>
    <t>OT. 20230700</t>
  </si>
  <si>
    <t>3645-183011-1626</t>
  </si>
  <si>
    <t>INSUMOS P/BACHEO P/LA OPERATIVIDAD DE LA D. G. O., ZONA CENTRO (CARPETA) DEL 27 DE FEBRERO AL 3 DE MARZO DEL 2023, RAMO 28</t>
  </si>
  <si>
    <t>3698-183011-1628</t>
  </si>
  <si>
    <t>INSUMOS P/BACHEO P/LA OPERATIVIDAD DE LA D. G. O., ZONA CENTRO (EMULSION ASFALTICA) DEL 27 DE FEBRERO DEL 2023, RAMO 28</t>
  </si>
  <si>
    <t>373-183011-1925</t>
  </si>
  <si>
    <t>ARRENDAMIENTO DE LAS OFICINAS DE LA DIRECCION DE CONCERTACION SOCIAL CORRESPONDIENTE AL MES DE JUNIO DE 2023.</t>
  </si>
  <si>
    <t>M1299-183011-1923</t>
  </si>
  <si>
    <t>ARRENDAMIENTO DE ESPACIO DE ESTACIONAMIENTO PARA LAS UNIDADES DE LA DIRECCION DE COMERCIO, ALCOHOLES Y ESPECTACULOS CORRESPONDIENTE AL MES DE JUNIO DE 2023.</t>
  </si>
  <si>
    <t>100-183012-1007</t>
  </si>
  <si>
    <t>AFINACION DE MOTOR, REEMPLAZO E INSTALACION DE SOPORTES, VIELETAS, TERMNALES, ALINEACION Y BALANCEO. PATRIMONIO 82899 2018 AVEO K</t>
  </si>
  <si>
    <t>OT. 20231072</t>
  </si>
  <si>
    <t>F6891-183012-613</t>
  </si>
  <si>
    <t>AFINACION DE MOTOR. PATRIMONIO 83724 2020 SPARK NG PAQ B LT</t>
  </si>
  <si>
    <t>OT. 20230578</t>
  </si>
  <si>
    <t>F7052-183012-1071</t>
  </si>
  <si>
    <t>SERVICIO DE ALINEACION, BALANCEOS, MONTAJE Y PIVOTE. PATRIMONIO 83660 2020 SPARK NG PAQ B LT</t>
  </si>
  <si>
    <t>OT. 20231239</t>
  </si>
  <si>
    <t>F7131-183011-1757</t>
  </si>
  <si>
    <t>COMPRA DE LLANTAS PARA VEHICULOS DE MPIO., DIR. DE MTTO., PERIODO MAYO 2023, RAMO 28</t>
  </si>
  <si>
    <t>118-183011-1928</t>
  </si>
  <si>
    <t>TORRE MERIDIANO, S.A. DE C.V.</t>
  </si>
  <si>
    <t>ARRENDAMIENTO DE LAS OFICINAS DE PLANEACION PRESUPUESTAL CORRESPONDIENTE AL MES DE MAYO DE 2023.</t>
  </si>
  <si>
    <t>TME070608243</t>
  </si>
  <si>
    <t>SFA-075-2023</t>
  </si>
  <si>
    <t>S360-183011-1931</t>
  </si>
  <si>
    <t>ARRENDAMIENTO PARA LAS OFICINAS Y ESTACIONAMIENTO DE LA DIRECCION GENERAL DE CONTROL REGULATORIO Y VIGILANCIA CORRESPONDIENTE AL MES DE JUNIO DE 2023.</t>
  </si>
  <si>
    <t>A 1151-183012-1253</t>
  </si>
  <si>
    <t>PINEDA GUERRERO OSCAR</t>
  </si>
  <si>
    <t>MTTO PREVENTIVO Y CORRECTIVO PARA ELEVADOR PRIVADO DEL PALACIO MUNICIPAL, ELEVADOR DE LA CLINICA DEL AUTISMO Y ESCALERAS ELECTRICAS DEL PALACIO MUNICIPAL, SEGUN COTIZACION ANEXA.</t>
  </si>
  <si>
    <t>PIGO7610233Z9</t>
  </si>
  <si>
    <t>OT. 2023040013</t>
  </si>
  <si>
    <t>A 1156-183012-1595</t>
  </si>
  <si>
    <t>SERVICIO DE MANTENIMIENTO PREVENTIVO Y CORRECTIVO DE ELEVADOR PRIVADO DEL PALACIO MUNICIPAL, ELEVADOR DE LA CLINICA DEL AUTISMO DEL DIF MUNICIPAL Y ESCALERAS ELECTRICAS DEL PALACIO MUNICIPAL, SEGUN COTIZACION ANEXA.</t>
  </si>
  <si>
    <t>OT. 2023050020</t>
  </si>
  <si>
    <t>88-183011-1809</t>
  </si>
  <si>
    <t>JURETO, S.A. DE C.V.</t>
  </si>
  <si>
    <t>INSUMOS PARA EVENTO NAVIDEÑO CELSO PIÑA</t>
  </si>
  <si>
    <t>JUR2002196K4</t>
  </si>
  <si>
    <t>SFA-DGA-DASG/CC/0458.5/2022</t>
  </si>
  <si>
    <t>A-17551-183011-1784</t>
  </si>
  <si>
    <t>ARRENDAMIENTO DE OFICINAS Y AREA DE ESTACIONAMIENTO CORRESPONDIENTE A LA COORDINACION DE PASAPORTES DEL PERIODO MAYO DE 2023.</t>
  </si>
  <si>
    <t>818-183011-1927</t>
  </si>
  <si>
    <t>ARRENDAMIENTO DE LAS OFICINAS DE LA DIRECCION DE MOVILIDAD Y LA DIRECCION GENERAL PARA UN DESARROLLO VERDE CORRESPONDIENTE AL MES DE JUNIO DE 2023.</t>
  </si>
  <si>
    <t>FD 5633-183011-1172</t>
  </si>
  <si>
    <t>SUMINISTRO DE REQUERIMIENTOS PARA LA IMPLEMENTACION DEL OPERATIVO "PREDIAL 2023", SECRETARIA DE FINANZAS Y ADMINISTRACION (R28)</t>
  </si>
  <si>
    <t>OC 9316</t>
  </si>
  <si>
    <t>C10822-183011-1560</t>
  </si>
  <si>
    <t>CORPORACION COMERCIAL GSA INTERNACIONAL, S.A. DE C.V.</t>
  </si>
  <si>
    <t>SERVICIOS DE SEGURIDAD PARA EL BLINDAJE DE PAGINAS WEB Y RENOVACION DE LICENCIAS PARA LA PROTECCION E INFRAESTRUCTURA TECNOLOGICA, RAMO 28</t>
  </si>
  <si>
    <t>CCG1106215B2</t>
  </si>
  <si>
    <t>SFA-037-2022</t>
  </si>
  <si>
    <t>299-183011-1793</t>
  </si>
  <si>
    <t>SOTO GONZALEZ ROBERTO</t>
  </si>
  <si>
    <t>ARRENDAMIENTO DE LAS OFICINAS DE RECAUDACION INMOBILIARIA UBICADAS EN PLAZA CUMBRES DEL MES DE MAYOL DE 2023.</t>
  </si>
  <si>
    <t>SOGR801011GB7</t>
  </si>
  <si>
    <t>A-1730-183012-998</t>
  </si>
  <si>
    <t>AFINACION DE MOTOR, REEMPLAZO E INSTALACION DE JUEGO BALATAS (DELANTERAS Y TRASERAS) Y RECTIFICADO DE DISCOS. PATRIMONIO 82946 2018 RAM 1500</t>
  </si>
  <si>
    <t>OT. 20230941</t>
  </si>
  <si>
    <t>1422-183011-1934</t>
  </si>
  <si>
    <t>CONDOMINIO TORRE MERIDIANO, A.C.</t>
  </si>
  <si>
    <t>CUOTA MENSUAL DE ENFRIAMIENTO PARA LAS OFICINAS DE PLANEACION PRESUPUESTAL UBICADAS DENTRO DE TORRE MERIDIANO LOCAL 3 Y 4 DEL MES DE ABRIL DE 2023.</t>
  </si>
  <si>
    <t>CTM1009086S7</t>
  </si>
  <si>
    <t>DPP/0505/2023</t>
  </si>
  <si>
    <t>1729-183011-1518</t>
  </si>
  <si>
    <t>GUMAC CONSTRUCCIONES SERVICIOS Y URBANIZACION, S.A. DE C.V.</t>
  </si>
  <si>
    <t>ESTIMACION # 4, SUMINISTRO E INSTALACION DE TAPAS DE REGISTRO Y REJILLAS, PERIODO DEL 1 DE ENERO AL 28 DE FEBRERO 2023, RAMO 28</t>
  </si>
  <si>
    <t>GCS151119M36</t>
  </si>
  <si>
    <t>SSP-316-2022</t>
  </si>
  <si>
    <t>3832-183011-2060</t>
  </si>
  <si>
    <t>EST. 15 POR SERVICIO DE ARRENDAMIENTO DE MAQUINARIA P/EL MTTO. Y REHABILITACION DE CALLES MPALES., PERIODO DEL 16 AL 28 DE FEBRERO DEL 2023, (RAMO 28)</t>
  </si>
  <si>
    <t>3833-183011-2061</t>
  </si>
  <si>
    <t>EST. 15 POR SUMINISTRO DE INSUMOS PARA EL MTTO. Y REHABILITACION DE CALLES MPALES., PERIODO DEL 16 AL 28 DE FEBRERO 2023, (RAMO 28)</t>
  </si>
  <si>
    <t>F6922-183012-883</t>
  </si>
  <si>
    <t>REEMPLAZO E INSTALACION DE BOMBA DE GASOLINA, ARNES DE BOMBA DE GASOLINA, LIMPIEZA DE INYECTORES Y RIEL COMPLETO. PATRIMONIO 82353 2017 PICK UP RAM 4X4</t>
  </si>
  <si>
    <t>OT. 20230674</t>
  </si>
  <si>
    <t>144-183012-859</t>
  </si>
  <si>
    <t>REPARACION DE CAJA DE FUSIBLES, REPARACION DE ARNES DE MOTOR, REEMPLAZO E INSTALACION DE RELEVADORES DE CAJA DE FUSIBLES, BOMBA DE GASOLINA SECUNDARIA, ACUMULADOR Y PROGRAMACION DE COMPUTADORA. PATRIMONIO 83322 2019 CHARGER POLICE RWD</t>
  </si>
  <si>
    <t>OT. 20230637</t>
  </si>
  <si>
    <t>145-183012-857</t>
  </si>
  <si>
    <t>REPARACION DE MEDIO DE MOTOR, REEMPLAZO E INSTAL DE FILTRO DE CABINA, VIELETAS, TERMINALES, CREMALLERA, ACUMULADOR, JUEGO DE BALATAS (DEL Y TRAS), DISCOS DELANT, LIQUIDO DE FRENOS, RECTIF DE DISCOS TRASEROS Y REPARACION DE MORDAZAS. PATRIMONIO 82671 2017 JETTA EQUIPADA</t>
  </si>
  <si>
    <t>OT. 20230635</t>
  </si>
  <si>
    <t>152-183012-894</t>
  </si>
  <si>
    <t>AFINACION DE MOTOR, REEMP E INSTAL DE FILTRO DE CABINA, VIELETAS Y TERMINALES, BUJES DE HORQUILLAS,AMORTIGUADORES,COMPRESOR DE CLIMA,CARGA DE GAS,REP DE CORTO EN ARNES DE CLIMATIZACION,REP DE MORDAZAS, JGO DE BALATAS Y RECTIF DE DISCOS. PATRIMONIO 82381 2017 PICK UP RAM 2500 CREW CAB</t>
  </si>
  <si>
    <t>OT. 20230661</t>
  </si>
  <si>
    <t>153-183012-872</t>
  </si>
  <si>
    <t>REPARACION DE PCM, REPARACION DE ARNES DE MOTOR, REEMPLAZO E INSTALACION DE MOTOR DE ARRANQUE, BOMBA DE COMBUSTIBLE, ACUMULADOR, BOBINA DE ENCENDIDO, BASES Y AMORTIGUADORES DELANT Y SOPORTES DE MOTOR. PATRIMONIO 83924 2021 CHARGER SE</t>
  </si>
  <si>
    <t>OT. 20230662</t>
  </si>
  <si>
    <t>154-183012-895</t>
  </si>
  <si>
    <t>REEMP E INSTAL DE BOMBA DE GASOLINA,RELEV DE CAJA DE FUSIBLES,SOPORTES DE MOTOR,BASES Y AMORT DELANT,BUJES DE HORQUILLA SUP,BUJES DE BRAZOS TRANS,BUJES DE BRAZOS DE PRESION,REP DE CAJA DE FUSIBLES Y REP DE ARNES DE MOTOR. PATRIMONIO 83333 2020 CHARGER POLICE RWD</t>
  </si>
  <si>
    <t>OT. 20230665</t>
  </si>
  <si>
    <t>34-183012-837</t>
  </si>
  <si>
    <t>AFINACION DE MOTOR. PATRIMONIO 82676 2017 SENTRA</t>
  </si>
  <si>
    <t>OT. 20230564</t>
  </si>
  <si>
    <t>766-183011-1922</t>
  </si>
  <si>
    <t>RICE OBRAS, S.A. DE C.V.</t>
  </si>
  <si>
    <t>ESTIMACION # 14, POR EL SERVICIO DE RETIRO, TRASLADO, MANEJO Y DISPOSICION DE ESCOMBRO, PERIODO DEL 1 AL 15 DE FEBRERO 2023, (FONDO DESCENTRALIZADO ESTATAL 2023)</t>
  </si>
  <si>
    <t>ROB101016G97</t>
  </si>
  <si>
    <t>SSP-309-2022</t>
  </si>
  <si>
    <t>3104-183012-1148</t>
  </si>
  <si>
    <t>MANTENIMIENTO PREVENTIVO POR TIEMPO, REEMPLAZO E INSTALACION DE TRES JUEGOS DE BALATAS (DELANTERAS Y TRASERAS). PATRIMONIO 82575 2017 FLHTP ELECTRA GLIDE POLICE</t>
  </si>
  <si>
    <t>OT. 20231213</t>
  </si>
  <si>
    <t>3106-183012-1149</t>
  </si>
  <si>
    <t>MANTENIMIENTO PREVENTIVO POR TIEMPO. PATRIMONIO 82702 2017 MOTOCICLETA ELECTRA GLIDE POLI</t>
  </si>
  <si>
    <t>OT. 20231214</t>
  </si>
  <si>
    <t>3113-183012-1143</t>
  </si>
  <si>
    <t>MANTENIMIENTO PREVENTIVO POR TIEMPO, REEMPLAZO E INSTALACION DE TRES JUEGOS DE BALATAS (DELANTERAS Y TRASERAS). PATRIMONIO 82699 2017 MOTOCICLETA ELECTRA GLIDE POLI</t>
  </si>
  <si>
    <t>OT. 20231208</t>
  </si>
  <si>
    <t>3118-183012-1155</t>
  </si>
  <si>
    <t>MANTENIMIENTO PREVENTIVO POR TIEMPO, REEMPLAZO E INSTALACION DE TRES JUEGOS DE BALATAS (DELANTERAS Y TRASERAS). PATRIMONIO 82582 2017 FLHTP ELECTRA GLIDE POLICE</t>
  </si>
  <si>
    <t>OT. 20231221</t>
  </si>
  <si>
    <t>3120-183012-1156</t>
  </si>
  <si>
    <t>MANTENIMIENTO PREVENTIVO POR TIEMPO, REEMPLAZO E INSTALACION DE TRES JUEGOS DE BALATAS (DELANTERAS Y TRASERAS). PATRIMONIO 82725 2017 MOTOCICLETA ELECTRA GLIDE POLI</t>
  </si>
  <si>
    <t>OT. 20231222</t>
  </si>
  <si>
    <t>3121-183012-1158</t>
  </si>
  <si>
    <t>MANTENIMIENTO PREVENTIVO POR TIEMPO, REEMPLAZO E INSTALACION DE TRES JUEGOS DE BALATAS (DELANTERAS Y TRASERAS). PATRIMONIO 82733 2017 MOTOCICLETA ELECTRA GLIDE POLI</t>
  </si>
  <si>
    <t>OT. 20231224</t>
  </si>
  <si>
    <t>3123-183012-1100</t>
  </si>
  <si>
    <t>MANTENIMIENTO PREVENTIVO POR TIEMPO, REEMPLAZO E INSTALACION DE ACUMULADOR. PATRIMONIO 82696 2017 MOTOCICLETA ELECTRA GLIDE POLI</t>
  </si>
  <si>
    <t>OT. 20231251</t>
  </si>
  <si>
    <t>3127-183012-1095</t>
  </si>
  <si>
    <t>REEMPLAZO E INSTALACION DE ACUMULADOR, ACEITE. FILTRO DE ACEITE, ARNESES, BASE PARA CONTROL DE CODIGOS Y SISEMA DE PROTECCION POR ALTO O BAJO VOLTAJE DE BATERIA AUXILIAR.PATRIMONIO 83286 2019 MOTOCICLETA ADVENTURE TIPO TOU</t>
  </si>
  <si>
    <t>OT. 20231246</t>
  </si>
  <si>
    <t>3128-183012-1094</t>
  </si>
  <si>
    <t>MTTO PREVENTIVO POR TIEMPO, REEMP E INST DE TRES JGOS DE BALATAS,DISCOS DELANTEROS,ACUMULADOR,RETENES DE ACIETE DE SUSPENS, ACEITE DE SUSPENS,EMPU¿DURAS,REGULADOR Y RODAMIENTOS. PATRIMONIO 82722 2017 MOTOCICLETA ELECTRA GLIDE POLI</t>
  </si>
  <si>
    <t>OT. 20231245</t>
  </si>
  <si>
    <t>F7042-183012-1137</t>
  </si>
  <si>
    <t>REEMPLAZO E INSTALACION DE CREMALLERA ELECTRONICA, NUDO DE DIRECCION Y ALINEACION. PATRIMONIO 82402 2017 PICK UP RAM 2500 CREW CAB</t>
  </si>
  <si>
    <t>OT. 20231201</t>
  </si>
  <si>
    <t>F7043-183012-1138</t>
  </si>
  <si>
    <t>AFINACION DE MOTOR, REEMPLAZO E INSTALACION DE JUEGO DE BALATAS (DELANTERAS Y TRASERAS), LIQUIDO DE FRENOS, REPUESTOS DE MORDAZA, PISTONES Y RECTIFICADO DE DISCOS. PATRIMONIO 83846 2021 RAM 1500 CREW CAB 4X2</t>
  </si>
  <si>
    <t>OT. 20231202</t>
  </si>
  <si>
    <t>F7080-183012-1296</t>
  </si>
  <si>
    <t>REEMPLAZO E INSTALACION DE BOMBA DE GASOLINA, MODULO DE BOMBA, ARNES Y CABLEADO. PATRIMONIO 83408 2019 RAM 2500-SLT TRABAJO 4X2</t>
  </si>
  <si>
    <t>OT. 20231427</t>
  </si>
  <si>
    <t>F7087-183012-1338</t>
  </si>
  <si>
    <t>SERVICIO DE MONTAJE DE ARO BLINDADO, PIVOTE, VALVULA Y MONTAJE. PATRIMONIO 82811 2017 SUBURVAN SUV G</t>
  </si>
  <si>
    <t>OT. 20231459</t>
  </si>
  <si>
    <t>F7088-183012-1353</t>
  </si>
  <si>
    <t>REEMPLAZO E INSTALACION DE JUEGO DE BALATAS (DELANTERAS Y TRASERAS), LIQUIDO DE FRENOS, REPUESTOS DE MORDAZA, PISTONES Y RECTIFICADO DE DISCOS. PATRIMONIO 83252 2019 YUKON SUV BLINDADA</t>
  </si>
  <si>
    <t>OT. 20231474</t>
  </si>
  <si>
    <t>F7098-183012-1413</t>
  </si>
  <si>
    <t>REEMPLAZO E INSTALACION DE MARCHA COMPLETA, CARBONES, RELEVADORES, MANTENIMIENTO A LA FUSIBLERA Y PROGRAMACION DE BCM. PATRIMONIO 82764 2018 PICK UP RAM 2500 CREW CAB SLT</t>
  </si>
  <si>
    <t>OT. 20231514</t>
  </si>
  <si>
    <t>F7103-183012-1428</t>
  </si>
  <si>
    <t>REEMPLAZO E INSTALACION DE RELEVADORES, REPARACION DE CORTO EN FUSIBLERA, REPARACION DE MARCHA, LAVADO Y PROGRAMACION DE CUERPO DE ACELERACION, MONTAJE DE ARO BLINDADO, PIVOTE, VALVULA Y MONTAJE. PATRIMONIO 82811 2017 SUBURVAN SUV G</t>
  </si>
  <si>
    <t>OT. 20231526</t>
  </si>
  <si>
    <t>A-1640-183012-519</t>
  </si>
  <si>
    <t>REEMPLAZO E INSTALACION DE HORQUILLAS SUPERIORES, BANDA DE MOTOR, JUEGO DE BALATAS (DELANT Y TRAS), LIQUIDO DE FRENOS, RECTIFICADO DE DISCOS, REPARACION DE MANGUERA DE HIDROBOOSTER Y AFINACION DE MOTOR. PATRIMONIO 81943 2013 CARGO VAN A</t>
  </si>
  <si>
    <t>OT. 20230392</t>
  </si>
  <si>
    <t>F-22-183012-1053</t>
  </si>
  <si>
    <t>REEMPLAZO E INSTALACION DE BOMBA DE GASOLINA COMPLETA. PATRIMONIO 83360 2020 CHARGER POLICE RWD</t>
  </si>
  <si>
    <t>OT. 20231164</t>
  </si>
  <si>
    <t>F-74-183012-1443</t>
  </si>
  <si>
    <t>REEMPLAZO E INSTALACION DE CREMALLERA RECONSTRUIDA, TIRANTES (CURVOS Y RECTOS), AMORTIGUADORES (DELANT Y TRAS), TORNILLOS ESTABILIZADORES, GOMA ESTABILIZADORA Y ALINEACION. PATRIMONIO 83951 2021 CHARGER SE</t>
  </si>
  <si>
    <t>OT. 20231542</t>
  </si>
  <si>
    <t>F-89-183012-1472</t>
  </si>
  <si>
    <t>REEMPLAZO E INSTALACION DE TIRANTES RECTOS, TIRANTES CURVOS, TORNILLOS ESTABILIZADORES, GOMAS ESTABILIZADORAS Y ALINEACION. PATRIMONIO 83907 2021 CHARGER SE</t>
  </si>
  <si>
    <t>OT. 20231574</t>
  </si>
  <si>
    <t>A6478-183012-1350</t>
  </si>
  <si>
    <t>REEMPLAZO E INSTALACION DE HORQUILLAS SUPERIORES, TIRANTES (CURVOS Y RECTOS), TORNILLOS ESTABILIZADORES, ANTICONGELANTE, JUEGO DE BALATAS (DELANTERAS Y TRASERAS), LIQUIDO DE FRENOS Y RECTIFICADO DE DISCOS. PATRIMONIO 83363 2020 CHARGER POLICE RWD</t>
  </si>
  <si>
    <t>OT. 20231471</t>
  </si>
  <si>
    <t>A6479-183012-1442</t>
  </si>
  <si>
    <t>REEMP E INST DE MOTOVENTILADORES,BASES Y AMORTIGUADORES DELANT,TORNILLOS ESTABILIZADORES,TIRANTES,TERMINALES,HORQUILLAS SUPERIORES,RADIADOR,TERMOSTATO, ANTICONGELANTE, MAZAS BALERO DELANT,JGO DE BALATAS,LIQUIDO DE FRENOS Y RECTIFICADO DE DISCOS. PATRIMONIO 83934 2021 CHARGER SE</t>
  </si>
  <si>
    <t>OT. 20231541</t>
  </si>
  <si>
    <t>A-2715-183012-1438</t>
  </si>
  <si>
    <t>REPARACION DE MEDIO MOTOR POR CALENTAMIENTO Y REPARACION DE CLIMA (ENSAMBLE DE MOTOVENTILADORES CON MODULO, CARGA DE GAS, VACIO Y ACEITE DE COMPRESOR). PATRIMONIO 82672 2017 JETTA EQUIPADA</t>
  </si>
  <si>
    <t>OT. 20231537</t>
  </si>
  <si>
    <t>A-2716-183012-1434</t>
  </si>
  <si>
    <t>AFINACION DE TRANSMISION, CLIMA (CARGA DE GAS, VACIO Y ACEITE DE COMPRESOR) Y REPARACION DE MEDIO MOTOR POR CALENTAMIENTO. PATRIMONIO 83889 2021 RAM 1500 CREW CAB 4X2</t>
  </si>
  <si>
    <t>OT. 20231530</t>
  </si>
  <si>
    <t>A-2732-183012-1102</t>
  </si>
  <si>
    <t>REEMP E INSTAL DE BOMBAS DE GASOLINA, MOTOVEN, HORQUILLAS SUP,TIRANTES,TORNILLOS ESTAB,JGO DE BUJES DE BARRA ESTABILIZ, JUEGO DE BALATAS, RECTIF DE DISCOS, REP Y SONDEO DE RADIADOR Y AFINACION DE MOTOR. PATRIMONIO 83926 2021 CHARGER SE</t>
  </si>
  <si>
    <t>OT. 20231253</t>
  </si>
  <si>
    <t>RTS42537-183012-1111</t>
  </si>
  <si>
    <t>REEMPLAZO E INSTALACION DE CALAVERA TRASERA DERECHA. PATRIMONIO 83898 2021 YUKON DENALI</t>
  </si>
  <si>
    <t>OT. 20231263</t>
  </si>
  <si>
    <t>RTS42917-183012-1441</t>
  </si>
  <si>
    <t>REEMPLAZO E INSTALACION DE ESTRIBO LADO DERECHO Y MODULO DE CONTROL DE ESTRIBO DERECHO. PATRIMONIO 83897 2021 YUKON DENALI</t>
  </si>
  <si>
    <t>OT. 20231540</t>
  </si>
  <si>
    <t>25322-183012-1340</t>
  </si>
  <si>
    <t>REEMPLAZO E INSTALACION DE RADIADOR, ENFRIADOR DE ACEITE, TERMOSTATO, BOMBA DE AGUA, MOTOVENTILADORES, ANTICONGELANTE, EMPAQUES DE CABEZA Y REPARACION DE CABEZAS. PATRIMONIO 83958 2021 CHARGER SE</t>
  </si>
  <si>
    <t>OT. 20231265</t>
  </si>
  <si>
    <t>22-183012-517</t>
  </si>
  <si>
    <t>REEMPLAZO E INSTALACION DE ACEITE, ENFRIADOR DE ACEITE, TERMOSTATO, ANTICONGELANTE Y MANGUERAS DE RADIADOR. PATRIMONIO 83361 2020 CHARGER POLICE RWD</t>
  </si>
  <si>
    <t>OT. 20230390</t>
  </si>
  <si>
    <t>B6153-183012-1429</t>
  </si>
  <si>
    <t>REEMPLAZO E INSTALACION DE BASES Y AMORTIGUADORES DELANTEROS, HORQUILLAS SUPERIORES, TIRANTES CURVOS, TIRANTES RECTOS, TERMINALES, TORNILLOS Y HULES DE BARRA ESTABILIZADORA. PATRIMONIO 83912 2021 CHARGER SE</t>
  </si>
  <si>
    <t>OT. 20231527</t>
  </si>
  <si>
    <t>211347-183010-1012</t>
  </si>
  <si>
    <t>FINIQUITO 211347</t>
  </si>
  <si>
    <t>116399-183010-903</t>
  </si>
  <si>
    <t>CANO BADILLO JOSE ANTONIO</t>
  </si>
  <si>
    <t>FINIQUITO 116399</t>
  </si>
  <si>
    <t>CABA810701DV0</t>
  </si>
  <si>
    <t>15723-183010-1179</t>
  </si>
  <si>
    <t>LUMBRERAS MARTINEZ DANIEL</t>
  </si>
  <si>
    <t>PAGO DE LAS PARTES PROPOCIONALES ADEUDADAS  POR DEFUNCION DE C. JUAN ANTONIO LUMBRERAS GOMEZ NOMINA 15723</t>
  </si>
  <si>
    <t>LUMD810511C21</t>
  </si>
  <si>
    <t>120637-183010-1220</t>
  </si>
  <si>
    <t>NUÑEZ ROCHA EVILY ELIZABETH ZURIKI</t>
  </si>
  <si>
    <t>PAGO DE PENSION ALIMENTICIA DEL 30% DE FONDO PENSIONES DEL C. EDGAR IVAN QUEVEDO ROSALES</t>
  </si>
  <si>
    <t>DEJU120637001</t>
  </si>
  <si>
    <t>3611-183010-1221</t>
  </si>
  <si>
    <t>RAMIREZ DIAZ MA GUADALUPE</t>
  </si>
  <si>
    <t>PAGO DE ACUERDO PRODEFUNCION SVYT FALLECIMIENTO DEL C. JOSE LUIS GARIA AVALOS</t>
  </si>
  <si>
    <t>RADG5212284Q4</t>
  </si>
  <si>
    <t>211917-183010-1168</t>
  </si>
  <si>
    <t>CORONADO ROBLEDO MANUEL ANTONIO</t>
  </si>
  <si>
    <t>FONDO DE PENSION 211917</t>
  </si>
  <si>
    <t>CORM8412046Q4</t>
  </si>
  <si>
    <t>212096-183010-1166</t>
  </si>
  <si>
    <t>HERNANDEZ SANCHEZ CAROLINA</t>
  </si>
  <si>
    <t>FONDO DE PENSION 212096</t>
  </si>
  <si>
    <t>HESC880804HZ4</t>
  </si>
  <si>
    <t>119243-183010-1171</t>
  </si>
  <si>
    <t>LOPEZ MORENO ROGELIO DANIEL</t>
  </si>
  <si>
    <t>FONDO DE PENSION 119243</t>
  </si>
  <si>
    <t>LOMR980410465</t>
  </si>
  <si>
    <t>211577-183010-1169</t>
  </si>
  <si>
    <t>LUGO LUNA JUAN ALBERTO</t>
  </si>
  <si>
    <t>FONDO DE PENSION 211577</t>
  </si>
  <si>
    <t>LULJ901014UG9</t>
  </si>
  <si>
    <t>41578-183010-1128</t>
  </si>
  <si>
    <t>MORIN HERNANDEZ KARINA JANET</t>
  </si>
  <si>
    <t>PAGO DEL FONDO DE PENSION POR DEFUNCION DE C. LUIS CARLOS CAMPOS MORALES NOMINA 41578</t>
  </si>
  <si>
    <t>MOHK880102PC7</t>
  </si>
  <si>
    <t>42363-183010-1135</t>
  </si>
  <si>
    <t>PAGO DEL FONDO DE PENSION POR DEFUNCION DE C. RODOLFO ALVAREZ DOMINGUEZ NOMINA 42363</t>
  </si>
  <si>
    <t>212013-183010-1165</t>
  </si>
  <si>
    <t>RODRIGUEZ HERNANDEZ ELIUD ALEJANDRO</t>
  </si>
  <si>
    <t>FONDO DE PENSION 212013</t>
  </si>
  <si>
    <t>ROHE941115LM5</t>
  </si>
  <si>
    <t>117593-183010-1170</t>
  </si>
  <si>
    <t>TREVIÑO CERDA JAIME ERNESTO</t>
  </si>
  <si>
    <t>FONDO DE PENSION 117593</t>
  </si>
  <si>
    <t>TECJ831110G46</t>
  </si>
  <si>
    <t>117040-183010-1172</t>
  </si>
  <si>
    <t>TRUJILLO ARELLANO DORIAN FABIEL</t>
  </si>
  <si>
    <t>FONDO DE PENSION 117040</t>
  </si>
  <si>
    <t>TUAD840717S83</t>
  </si>
  <si>
    <t>211985-183010-1175</t>
  </si>
  <si>
    <t>CESAREO DE LA ROSA MARY SARAI</t>
  </si>
  <si>
    <t>FONDO DE PENSION 211985</t>
  </si>
  <si>
    <t>CERM941227UY3</t>
  </si>
  <si>
    <t>103979-183010-1237</t>
  </si>
  <si>
    <t>GARZA REYES MARIA ELENA</t>
  </si>
  <si>
    <t>FONDO DE PENSION 103979</t>
  </si>
  <si>
    <t>GARE940723TM2</t>
  </si>
  <si>
    <t>120363-183010-1244</t>
  </si>
  <si>
    <t>MARQUEZ RUIZ MARCO ANTONIO</t>
  </si>
  <si>
    <t>FONDO DE PENSION 120363</t>
  </si>
  <si>
    <t>MARM940124J40</t>
  </si>
  <si>
    <t>211967-183010-1239</t>
  </si>
  <si>
    <t>MARTINEZ CAIRO SALAZAR BARBARA EUGENIA</t>
  </si>
  <si>
    <t>FONDO DE PENSION 211967</t>
  </si>
  <si>
    <t>MASB9706134Y4</t>
  </si>
  <si>
    <t>211868-183010-702</t>
  </si>
  <si>
    <t>PEREZ NAVA EUGENIA TERESA</t>
  </si>
  <si>
    <t>FONDO DE PENSION 211868</t>
  </si>
  <si>
    <t>PENX7901203A8</t>
  </si>
  <si>
    <t>120637-183010-972</t>
  </si>
  <si>
    <t>QUEVEDO ROSALES EDGAR IVAN</t>
  </si>
  <si>
    <t>FONDO DE PENSION 120637</t>
  </si>
  <si>
    <t>QURE930614CM6</t>
  </si>
  <si>
    <t>210908-183010-1240</t>
  </si>
  <si>
    <t>SUAREZ SALAZAR ELVIA CRISTINA</t>
  </si>
  <si>
    <t>FONDO DE PENSION 210908</t>
  </si>
  <si>
    <t>SUSE920408RH6</t>
  </si>
  <si>
    <t>210162-183010-1173</t>
  </si>
  <si>
    <t>TORRES MARTINEZ DE PINILLOS VICTOR HUGO</t>
  </si>
  <si>
    <t>FONDO DE PENSION 210162</t>
  </si>
  <si>
    <t>TOMV840214QL6</t>
  </si>
  <si>
    <t>211376-183010-1245</t>
  </si>
  <si>
    <t>ZUÑIGA GOMEZ AURORA JOAQUINA</t>
  </si>
  <si>
    <t>FONDO DE PENSION 211376</t>
  </si>
  <si>
    <t>ZUGA890619GP4</t>
  </si>
  <si>
    <t>211430-183010-827</t>
  </si>
  <si>
    <t>DELGADO CARRILLO JOSE EDUARDO</t>
  </si>
  <si>
    <t>FINIQUITO 211430</t>
  </si>
  <si>
    <t>DECE9301029K8</t>
  </si>
  <si>
    <t>112695-183010-1083</t>
  </si>
  <si>
    <t>FINIQUITO 112695</t>
  </si>
  <si>
    <t>41578-183010-1129</t>
  </si>
  <si>
    <t>PAGO DE LAS PRESTACIONES ADEUDADAS POR DEFUNCION DEL C. LUIS CARLOS CAMPOS MORALES NOMINA 41578</t>
  </si>
  <si>
    <t>212316-183010-1070</t>
  </si>
  <si>
    <t>SANCHEZ GARCIA SANDRA YADIRA</t>
  </si>
  <si>
    <t>FINIQUITO 212316</t>
  </si>
  <si>
    <t>SAGS8410065A0</t>
  </si>
  <si>
    <t>6220-183010-1118</t>
  </si>
  <si>
    <t>VALENZUELA VILLALOBOS SERGIO</t>
  </si>
  <si>
    <t>VAVS740309TP5</t>
  </si>
  <si>
    <t>212396-183010-1075</t>
  </si>
  <si>
    <t>XUANA OLIVERA ALFONSO</t>
  </si>
  <si>
    <t>FINIQUITO 212396</t>
  </si>
  <si>
    <t>XUOA890715KS0</t>
  </si>
  <si>
    <t>112332-183010-1071</t>
  </si>
  <si>
    <t>FINIQUITO 112332</t>
  </si>
  <si>
    <t>211985-183010-1163</t>
  </si>
  <si>
    <t>FINIQUITO 211985</t>
  </si>
  <si>
    <t>211725-183010-1068</t>
  </si>
  <si>
    <t>HERNANDEZ ESCOBAR MARIO</t>
  </si>
  <si>
    <t>FINIQUITOS 211725</t>
  </si>
  <si>
    <t>HEEM970730TM9</t>
  </si>
  <si>
    <t>212850-183010-1148</t>
  </si>
  <si>
    <t>HERNANDEZ FALCON ARACELI</t>
  </si>
  <si>
    <t>FINIQUITO 212850</t>
  </si>
  <si>
    <t>HEFA730610K56</t>
  </si>
  <si>
    <t>212298-183010-1080</t>
  </si>
  <si>
    <t>LOPEZ RODRIGUEZ ALEJANDRO ARTURO</t>
  </si>
  <si>
    <t>FINIQUITO 212298</t>
  </si>
  <si>
    <t>LORA890213KW7</t>
  </si>
  <si>
    <t>211868-183010-669</t>
  </si>
  <si>
    <t>FINIQUITO 211868</t>
  </si>
  <si>
    <t>212013-183010-1146</t>
  </si>
  <si>
    <t>FINIQUITO 212013</t>
  </si>
  <si>
    <t>210162-183010-1161</t>
  </si>
  <si>
    <t>FINIQUITO 210162</t>
  </si>
  <si>
    <t>113809-183010-725</t>
  </si>
  <si>
    <t>FINIQUITO 113809</t>
  </si>
  <si>
    <t>22732-183010-1178</t>
  </si>
  <si>
    <t>ZUÑIGA GUERRERO MARTHA</t>
  </si>
  <si>
    <t>PAGO DEL SEGURO DE VIDA POR DEFUNCION DE C. ISIDRO ARIAS COLORADO NOMINA 22732</t>
  </si>
  <si>
    <t>ZUGM550306NM9</t>
  </si>
  <si>
    <t>A-227-185004-1671</t>
  </si>
  <si>
    <t>KAWAC CONSTRUCCIONES SA. DE CV.</t>
  </si>
  <si>
    <t>REC PROPIOS 30% ANT. SIS-RP-61/23-CP  REHAB. FUNCIONAL DE PAVIMENTO DE LA AV. EUGENIO GARZA SADA EN CARRILES PRINCIPALES (TRAMO I) DE RIO LA SILLA A LA AV. IGNACIO MORONES PRIWETO, EN MTY., N.L. ICOM 23185031-C</t>
  </si>
  <si>
    <t>KCO110823CE0</t>
  </si>
  <si>
    <t>SIS-291-2023</t>
  </si>
  <si>
    <t>A2257-185004-1672</t>
  </si>
  <si>
    <t>CONSTRUCCIONES Y PAVIMENTOS ROCASA, S.A. DE C.V.</t>
  </si>
  <si>
    <t>REC PROPIOS 30% ANT. SIS-RP-62/23-CP  REHAB. FUNCIONAL DE PAVIMENTO DE LA AV. EUGENIO GARZA SADA EN CARRILES PRINCIPALES (TRAMO II) DE RIO LA SILLA A LA AV. IGNACIO MORONES PRIWETO, EN MTY., N.L. ICOM 23185031-C</t>
  </si>
  <si>
    <t>CPR1307166N5</t>
  </si>
  <si>
    <t>SIS-292-2023</t>
  </si>
  <si>
    <t>19DDF4-183011-695</t>
  </si>
  <si>
    <t>LOZANO SADA MARIA AMALIA</t>
  </si>
  <si>
    <t>ARRENDAMIENTO DE LAS OFICINAS Y ESTACIONAMIENTO DE LA COORDINACION DE PARQUIMETROS CORRESPONDIENTE AL MES DE ENERO DE 2023.</t>
  </si>
  <si>
    <t>LOSA480528TY7</t>
  </si>
  <si>
    <t>SFA-085-2023</t>
  </si>
  <si>
    <t>1BB56-183011-697</t>
  </si>
  <si>
    <t>ARRENDAMIENTO DE LAS OFICINAS Y ESTACIONAMIENTO DE LA COORDINACION DE PARQUIMETROS CORRESPONDIENTE AL MES DE MARZO DE 2023.</t>
  </si>
  <si>
    <t>64A5B-183011-696</t>
  </si>
  <si>
    <t>ARRENDAMIENTO DE LAS OFICINAS Y ESTACIONAMIENTO DE LA COORDINACION DE PARQUIMETROS CORRESPONDIENTE AL MES DE FEBRERO DE 2023.</t>
  </si>
  <si>
    <t>1385/2022-183004-159</t>
  </si>
  <si>
    <t>MAURE REYES GERARDO</t>
  </si>
  <si>
    <t>JUICIO DE NULIDAD 1385/2022 DEMANDAS MULTAS DE TRANSITO</t>
  </si>
  <si>
    <t>MARG901009G77</t>
  </si>
  <si>
    <t>1642/2022-183004-158</t>
  </si>
  <si>
    <t>TEJADA SANMIGUEL GERARDO</t>
  </si>
  <si>
    <t>JUICIO DE NULIDAD 1642/2022 DEMANDAS MULTAS DE TRANSITO</t>
  </si>
  <si>
    <t>TESG720705FZ3</t>
  </si>
  <si>
    <t>1557/2022-183004-161</t>
  </si>
  <si>
    <t>RUIZ MALDONADO MARIO ALBERTO</t>
  </si>
  <si>
    <t>JUICIO ORAL DE NULIDAD 1557/2022 DEMANDAS MULTAS DE TRANSITO</t>
  </si>
  <si>
    <t>RUMM850511UJ5</t>
  </si>
  <si>
    <t>1196/2022-183004-160</t>
  </si>
  <si>
    <t>ROQUE GARCIA SERGIO ALEJANDRO</t>
  </si>
  <si>
    <t>JUICIO DE NULIDAD 1196/2022 DEMANDAS MULTAS DE TRANSITO</t>
  </si>
  <si>
    <t>ROGS800902117</t>
  </si>
  <si>
    <t>3003692-05-183011-1787</t>
  </si>
  <si>
    <t>CONSUMO DE AYD, DE LA DIRECCION DE PATRIMONIO DEL PERIODO: 19/ABRIL AL 16/MAYO/2023</t>
  </si>
  <si>
    <t>3003963-05-183011-1783</t>
  </si>
  <si>
    <t>CONSUMO DE AYD, DEL CENTRO CULTURAL BAM DEL PERIODO 19/ABRIL AL  16/MAYO/2023</t>
  </si>
  <si>
    <t>SDH-593-2023</t>
  </si>
  <si>
    <t>277/2022-183004-162</t>
  </si>
  <si>
    <t>GODOY RADILLA JESUS</t>
  </si>
  <si>
    <t>JUICIO CONTENCIOSO ADVO. 277/2022 DEMANDAS MULTAS DE TRANSITO</t>
  </si>
  <si>
    <t>GORJ910129393</t>
  </si>
  <si>
    <t>829/2022-183004-157</t>
  </si>
  <si>
    <t>HERRERA MEDRANO GUSTAVO</t>
  </si>
  <si>
    <t>JUICIO DE AMPARO 829/2022 DEMANDAS MULTAS DE TRANSITO</t>
  </si>
  <si>
    <t>HEMG84112494A</t>
  </si>
  <si>
    <t>424/2022-183004-156</t>
  </si>
  <si>
    <t>BUSTOS RODRIGUEZ CHRISTIAN ANTONIO</t>
  </si>
  <si>
    <t>JUICIO CONTENCIOSO ADVO. 424/2022 DEMANDAS MULTAS DE TRANSITO</t>
  </si>
  <si>
    <t>BURC901010SH9</t>
  </si>
  <si>
    <t>384F-1473-183004-163</t>
  </si>
  <si>
    <t>EDIFICIO SANTOS, SA. DE CV.</t>
  </si>
  <si>
    <t>DEVOLUCION DE EXCEDENTE EN CHEQUE RECIBO 384F-1473</t>
  </si>
  <si>
    <t>ESA621020K53</t>
  </si>
  <si>
    <t>183009-265</t>
  </si>
  <si>
    <t>183009-259</t>
  </si>
  <si>
    <t>OLIVIER ENCISO PAOLA</t>
  </si>
  <si>
    <t>OIEP790127IFT</t>
  </si>
  <si>
    <t>183009-264</t>
  </si>
  <si>
    <t>HERNANDEZ GONZALEZ EDUARDO</t>
  </si>
  <si>
    <t>HEGE9703183E1</t>
  </si>
  <si>
    <t>183009-262</t>
  </si>
  <si>
    <t>183009-263</t>
  </si>
  <si>
    <t>FAME1476-183011-2235</t>
  </si>
  <si>
    <t>INDUSTRIAS SOLA BASIC, S.A. DE C.V.</t>
  </si>
  <si>
    <t>PAGO 7 DE 13 DEL MES DE MARZO 2023 DEL CONTRATO DE PRESTACION DE SERVICIOS PARA LA MODERNIZACION DEL PARQUE LUMINARIO DE ALUMBRADO PUBLICO DE LA CIUDAD DE MONTERREY, QUE SE DERIVAN DEL TERCER CONVENIO MODIFICATORIO</t>
  </si>
  <si>
    <t>ISB840628IB2</t>
  </si>
  <si>
    <t>SSP-189-2017</t>
  </si>
  <si>
    <t>M1011-183011-2193</t>
  </si>
  <si>
    <t>PINTUREY, S.A. DE C.V.</t>
  </si>
  <si>
    <t>SUMINISTRO DE ARTICULOS DE FERRETERIA PARA LA DIR. DE MTTO., PERIODO ABRIL 2023</t>
  </si>
  <si>
    <t>PIN13022278A</t>
  </si>
  <si>
    <t>SSP-318-2022</t>
  </si>
  <si>
    <t>M1017-183011-2198</t>
  </si>
  <si>
    <t>SUMINISTRO DE ARTICULOS DE FERRETERIA PARA LA SRIA. DE SERVICIOS PUBLICOS, PERIODO MAYO 2023</t>
  </si>
  <si>
    <t>183013-62</t>
  </si>
  <si>
    <t>(GXC) PAGO DE BAJA DE PLACAS, VEHICULO OFICIAL 83832</t>
  </si>
  <si>
    <t>1229-183011-2001</t>
  </si>
  <si>
    <t>SYCNOS SERVICIOS Y CONSULTORIA ESTRATEGICA S.A. DE C.V.</t>
  </si>
  <si>
    <t>PAGO MENSUAL (11 DE 27), SERVICIOS DE PLATAFORMA ANALITICA DE VIDEO BASADA EN INTELIGENCIA ARTIFICIAL P/EL SISTEMA DE CAMARAS Y MONITOREO DEL C4, (FONDO DE SEGURIDAD MPAL. 2022)</t>
  </si>
  <si>
    <t>SSY121219LG5</t>
  </si>
  <si>
    <t>SPP-377-2022</t>
  </si>
  <si>
    <t>SDE-270/2023-183009-272</t>
  </si>
  <si>
    <t>PROGRAMA EMPLEO TEMPORAL  3ER BLOQUE PAGO 2 DE 6 PERIODO DEL 16 AL 30 DE JUNIO DEL 2023 ( 60 CHEQUES DE $2,594.50)</t>
  </si>
  <si>
    <t>NOA PLICA</t>
  </si>
  <si>
    <t>183009-273</t>
  </si>
  <si>
    <t>183009-274</t>
  </si>
  <si>
    <t>183007-17</t>
  </si>
  <si>
    <t>INCREMENTO DEL FONDO DE OPERACIÓN DE $200,000.00 A $400,000.00 DE LA DIRECCION DE COMUNICACIÓN SOCIAL EN LA  SECRETARIA  EJECUTIVA</t>
  </si>
  <si>
    <t>M1009-183011-2196</t>
  </si>
  <si>
    <t>SUMINISTRO DE ARTICULOS DE FERRETERIA PARA LA SRIA. DE DESARROLLO HUMANO E IGUALDAD, PERIODO ABRIL 2023, RAMO 28</t>
  </si>
  <si>
    <t>M1012-183011-2195</t>
  </si>
  <si>
    <t>SUMINISTRO DE ARTICULOS DE FERRETERIA PARA LA DIR. DE MTTO., PERIODO ABRIL 2023, RAMO 28</t>
  </si>
  <si>
    <t>M1016-183011-2199</t>
  </si>
  <si>
    <t>SUMINISTRO DE ARTICULOS DE FERRETERIA PARA LA SRIA. DE SERVICIOS PUBLICOS, PERIODO MAYO 2023, RAMO 28</t>
  </si>
  <si>
    <t>B81303-183011-2311</t>
  </si>
  <si>
    <t>INFORMATICA EMPRESARIAL INTEGRADA, S.A. DE C.V.</t>
  </si>
  <si>
    <t>ADQUISICION DE EQUIPO DE COMPUTO PARA LAS DIFERENTES AREAS DE ESTE GOBIERNO MPAL., RAMO 28</t>
  </si>
  <si>
    <t>IEI930820FC2</t>
  </si>
  <si>
    <t>SIG-008-2023</t>
  </si>
  <si>
    <t>B81305-183011-2312</t>
  </si>
  <si>
    <t>B81307-183011-2313</t>
  </si>
  <si>
    <t>B81309-183011-2314</t>
  </si>
  <si>
    <t>183009-268</t>
  </si>
  <si>
    <t>(GXC) PAGO DE CONTRATACIÓN DE UNA UNIDAD DE EMERGENCIA MÉDICADEL 03 AL 07 DE JULIO ( AMBULANCIA) (TRANSFER)</t>
  </si>
  <si>
    <t>75452-183010-1342</t>
  </si>
  <si>
    <t>ALVAREZ GARCIA JOSE LUIS</t>
  </si>
  <si>
    <t>JUICIO CONTENCIOSO ADMINISTRATIVO 675/2021</t>
  </si>
  <si>
    <t>AAGL820111MS6</t>
  </si>
  <si>
    <t>75452-183010-1343</t>
  </si>
  <si>
    <t>CANELA CARRILLO MARIA GUADALUPE</t>
  </si>
  <si>
    <t>DESCUENTO JUDICIAL DE JUICIO CONTENCIOSO AMPARO 675/2021 DEL C. JOSE LUIS AVAREZ GARCIA</t>
  </si>
  <si>
    <t>DEJU754520001</t>
  </si>
  <si>
    <t>116146-183010-1379</t>
  </si>
  <si>
    <t>CASTRO MEDINA OSCAR DANIEL</t>
  </si>
  <si>
    <t>PAGO DE JUICIO AMPARO 195/2021</t>
  </si>
  <si>
    <t>CAMO960103GZA</t>
  </si>
  <si>
    <t>80952-183010-1363</t>
  </si>
  <si>
    <t>GAONA MALDONADO ARTURO DAVID</t>
  </si>
  <si>
    <t>PAGO ANTE EL TRIBUNAL DE ARBITRAJE SEGUN EXP. 27/2022</t>
  </si>
  <si>
    <t>GAMA640105611</t>
  </si>
  <si>
    <t>112881-183010-1355</t>
  </si>
  <si>
    <t>MORENO ANGUIANO RAUL GONZALO</t>
  </si>
  <si>
    <t>PAGO DE ACTUAZACION SEGUN JUICIO AMPARO 43/2019</t>
  </si>
  <si>
    <t>MOAR8209103B1</t>
  </si>
  <si>
    <t>61567-183010-1377</t>
  </si>
  <si>
    <t>MORENO TOVAR ROBERTO</t>
  </si>
  <si>
    <t>PAGO DE JUICIO CONTENCIOSO ADMVO. 928/2021</t>
  </si>
  <si>
    <t>MOTR6701115Y2</t>
  </si>
  <si>
    <t>116170-183010-1286</t>
  </si>
  <si>
    <t>VALLADARES PEREZ MAYRA YANNET</t>
  </si>
  <si>
    <t>PENSION ALIMENTICIA DEL 30% DE JUCIO AMPARO 926/2021 C. ANDRES MATEO MORALES GONZALEZ</t>
  </si>
  <si>
    <t>DEJU116170001</t>
  </si>
  <si>
    <t>210900-183010-828</t>
  </si>
  <si>
    <t>GONZALEZ VILLAREAL ANDREA CAROLINA</t>
  </si>
  <si>
    <t>FINIQUITO 210900</t>
  </si>
  <si>
    <t>GOVA9407286K6</t>
  </si>
  <si>
    <t>81021-183010-1091</t>
  </si>
  <si>
    <t>LOZANO MARTINEZ CLAUDIA DEL ROSARIO</t>
  </si>
  <si>
    <t>FONDO DE PENSION 81021</t>
  </si>
  <si>
    <t>LOMC7711027S1</t>
  </si>
  <si>
    <t>111228-183010-1085</t>
  </si>
  <si>
    <t>RODRIGUEZ COVARRUBIAS GERARDO JOSUE</t>
  </si>
  <si>
    <t>FONDO DE PENSION 111228</t>
  </si>
  <si>
    <t>ROCG950429VC9</t>
  </si>
  <si>
    <t>211233-183010-966</t>
  </si>
  <si>
    <t>GARCIA NORIEGA ADRIANA LORENA</t>
  </si>
  <si>
    <t>FONDO DE PENSION 211233</t>
  </si>
  <si>
    <t>GANA870908FZ0</t>
  </si>
  <si>
    <t>85363-183010-965</t>
  </si>
  <si>
    <t>DURAN ROJAS JUAN CARLOS</t>
  </si>
  <si>
    <t>FONDO DE PENSION 85363</t>
  </si>
  <si>
    <t>DURJ8003089G1</t>
  </si>
  <si>
    <t>119652-183010-820</t>
  </si>
  <si>
    <t>HERNANDEZ HERNANDEZ BERNARDO</t>
  </si>
  <si>
    <t>FINIQUITO 119652</t>
  </si>
  <si>
    <t>HEHB990528BT8</t>
  </si>
  <si>
    <t>210913-183010-971</t>
  </si>
  <si>
    <t>ARREDONDO URIBE OMAR ALEJANDRO</t>
  </si>
  <si>
    <t>FONDO DE PENSION 210913</t>
  </si>
  <si>
    <t>AEUO970527QF5</t>
  </si>
  <si>
    <t>210913-183010-957</t>
  </si>
  <si>
    <t>FINIQUITO 210913</t>
  </si>
  <si>
    <t>119342-183010-1019</t>
  </si>
  <si>
    <t>VIDALES OJEDA OSCAR OZIEL</t>
  </si>
  <si>
    <t>FONDO DE PENSION 119342</t>
  </si>
  <si>
    <t>VIOO000817KY7</t>
  </si>
  <si>
    <t>110872-183010-1018</t>
  </si>
  <si>
    <t>CARDENAS DEL TORO ROBERTO HOMERO</t>
  </si>
  <si>
    <t>FONDO DE PENSION 110872</t>
  </si>
  <si>
    <t>CATR820909KY5</t>
  </si>
  <si>
    <t>211890-183010-917</t>
  </si>
  <si>
    <t>DE LA CRUZ LUGO CINTHIA YAHAIRA</t>
  </si>
  <si>
    <t>FONDO DE PENSION 211890</t>
  </si>
  <si>
    <t>CULC94030122A</t>
  </si>
  <si>
    <t>210900-183010-837</t>
  </si>
  <si>
    <t>FONDO DE PENSION 210900</t>
  </si>
  <si>
    <t>119535-183010-1022</t>
  </si>
  <si>
    <t>HERNANDEZ RESENDIZ ALFREDO</t>
  </si>
  <si>
    <t>FONDO DE PENSION 119535</t>
  </si>
  <si>
    <t>HERA820824UR3</t>
  </si>
  <si>
    <t>210752-183010-916</t>
  </si>
  <si>
    <t>LOERA BERUMEN ANDREA CRISTINA</t>
  </si>
  <si>
    <t>FONDO DE PENSION 210752</t>
  </si>
  <si>
    <t>LOBA000208RQ3</t>
  </si>
  <si>
    <t>210379-183010-970</t>
  </si>
  <si>
    <t>RAMIREZ GARZA RODRIGO</t>
  </si>
  <si>
    <t>FONDO DE PENSION 210379</t>
  </si>
  <si>
    <t>RAGR950113RU2</t>
  </si>
  <si>
    <t>183009-270</t>
  </si>
  <si>
    <t>VIAJE A MÉXICO DEL 01-02 JUNIO ACUDIR EVENTO "NETWORKING RECEPTION: NUEVO LEON THE CAPITAL OF NEARSHORING"</t>
  </si>
  <si>
    <t>120776-183010-833</t>
  </si>
  <si>
    <t>RODRIGUEZ RIVAS MONICA VIANEY</t>
  </si>
  <si>
    <t>FONDO DE PENSION 120776</t>
  </si>
  <si>
    <t>RORM951222SC2</t>
  </si>
  <si>
    <t>117627-183010-911</t>
  </si>
  <si>
    <t>SALAZAR VALDES OSCAR</t>
  </si>
  <si>
    <t>FONDO DE PENSION 117627</t>
  </si>
  <si>
    <t>SAVO960227I50</t>
  </si>
  <si>
    <t>57717009-06-183011-2296</t>
  </si>
  <si>
    <t>CONSUMO DE AGUA Y DRENAJE DE LA DIRECCION GENERAL DE CONTROL REGULATORIO Y VIGILANCIA DE LA SECRETARIA DE AYUNTAMIENTO DEL PERIODO 17/MAYO AL 15/JUNIO/ 2023</t>
  </si>
  <si>
    <t>183009-267</t>
  </si>
  <si>
    <t>VIAJE A MÉXICO DEL 29 AL 30 DE MAYO PARA ACUDIR AL EVENTO " GOOGLE FOR GOVERNMENT GOBIERNO"</t>
  </si>
  <si>
    <t>110877-183010-952</t>
  </si>
  <si>
    <t>AGUILAR GOMEZ NORMA ANGELICA VINISA</t>
  </si>
  <si>
    <t>FINIQUITO 110877</t>
  </si>
  <si>
    <t>AUGN900901VCA</t>
  </si>
  <si>
    <t>110872-183010-1009</t>
  </si>
  <si>
    <t>FINIQUITO 110872</t>
  </si>
  <si>
    <t>212117-183010-962</t>
  </si>
  <si>
    <t>COLIN LUGO SARA GABRIELA</t>
  </si>
  <si>
    <t>FINIQUITO 212117</t>
  </si>
  <si>
    <t>COLS930702D22</t>
  </si>
  <si>
    <t>211890-183010-902</t>
  </si>
  <si>
    <t>FINIQUITO 211890</t>
  </si>
  <si>
    <t>85363-183010-937</t>
  </si>
  <si>
    <t>FINIQUITO 85363</t>
  </si>
  <si>
    <t>211233-183010-938</t>
  </si>
  <si>
    <t>FINIQUITO 211233</t>
  </si>
  <si>
    <t>212202-183010-948</t>
  </si>
  <si>
    <t>GONZALEZ LOERA PRINCESA ZAFIRO</t>
  </si>
  <si>
    <t>FINIQUITO 212202</t>
  </si>
  <si>
    <t>GOLP9406173QA</t>
  </si>
  <si>
    <t>210752-183010-897</t>
  </si>
  <si>
    <t>FINIQUITO 210752</t>
  </si>
  <si>
    <t>211614-183010-900</t>
  </si>
  <si>
    <t>MEDELLIN LOPEZ JORGE ALBERTO</t>
  </si>
  <si>
    <t>FINIQUITO 211614</t>
  </si>
  <si>
    <t>MELJ690508L4A</t>
  </si>
  <si>
    <t>210379-183010-954</t>
  </si>
  <si>
    <t>FINIQUITO 210379</t>
  </si>
  <si>
    <t>120776-183010-822</t>
  </si>
  <si>
    <t>FINIQUITO 120776</t>
  </si>
  <si>
    <t>117627-183010-888</t>
  </si>
  <si>
    <t>FINIQUITO 117627</t>
  </si>
  <si>
    <t>110118-183010-1177</t>
  </si>
  <si>
    <t>VAZQUEZ HERRERO JULIA ELENA</t>
  </si>
  <si>
    <t>FINIQUITO 110118</t>
  </si>
  <si>
    <t>VAHJ871207B1A</t>
  </si>
  <si>
    <t>119342-183010-1011</t>
  </si>
  <si>
    <t>FINIQUITO 119342</t>
  </si>
  <si>
    <t>72199-183010-1267</t>
  </si>
  <si>
    <t>PAGO 22.50% PENSION ALIMENTICIA C. JOSE MARTINEZ BUSTOS SEGUN EXP.PC 09/2021 (1ERA. JUNIO 23)</t>
  </si>
  <si>
    <t>183013-64</t>
  </si>
  <si>
    <t>(GXC) PAGO DE DEDUCIBLE,SINIESTRO 0821518/23, VEHICULO OFICIAL 84326</t>
  </si>
  <si>
    <t>183013-65</t>
  </si>
  <si>
    <t>(GXC) PAGO DE REPOSICION DE PLACAS, VEHICULO OFICIAL 83347</t>
  </si>
  <si>
    <t>183013-66</t>
  </si>
  <si>
    <t>(GXC) PAGO DE DEDUCIBLE,SINIESTRO 0576734/23,VEHICULO OFICIAL 84267</t>
  </si>
  <si>
    <t>3002700-06-183011-2294</t>
  </si>
  <si>
    <t>CONSUMO DE AYD, DE LAS DIRECCIONES DE COMERCIO, ALCOHOLES Y ESPECTACULOS DEL PERIODO: 17/MAYO AL 15/JUNIO/2023</t>
  </si>
  <si>
    <t>3019045-06-183011-2292</t>
  </si>
  <si>
    <t>CONSUMO DE AYD, DE LAS DIRECCIONES DE GIRAS, EVENTOS Y LOGISTICA DE LA DGS  DEL PERIODO: 16/MAYO AL 14/JUNIO/2023</t>
  </si>
  <si>
    <t>3003798-06-183011-2293</t>
  </si>
  <si>
    <t>CONSUMO DE AGUA Y DRENAJE DE LA SECRETARIA DE DESARROLLO URBANO SOSTENIBLE DEL  PERIODO: 17/MAYO AL 15/JUNIO/ 2023</t>
  </si>
  <si>
    <t>ND-70100-183011-395</t>
  </si>
  <si>
    <t>CONSUMO DE DIESEL SEMANA DEL 16 al 22 ENERO 2023</t>
  </si>
  <si>
    <t>ND-70110-183011-405</t>
  </si>
  <si>
    <t>CONSUMO DE GASOLINA DE LA SEMANA DEL 16 al 22  ENERO DE 2023</t>
  </si>
  <si>
    <t>F6815-183011-1755</t>
  </si>
  <si>
    <t>INSUMOS NECESARIOS PARA LLEVAR A CABO EL "FORO INTERSECTORIAL"</t>
  </si>
  <si>
    <t>ORDEN DE COMPRA 9532</t>
  </si>
  <si>
    <t>F6816-183011-2138</t>
  </si>
  <si>
    <t>INSUMOS PARA EL FORO INTERSECTORIAL</t>
  </si>
  <si>
    <t>ORDEN DE COMPRA 9500</t>
  </si>
  <si>
    <t>F6822-183011-2149</t>
  </si>
  <si>
    <t>PERSIANAS TIPO BLACKOUT</t>
  </si>
  <si>
    <t>ORDEN DE COMPRA 9597</t>
  </si>
  <si>
    <t>F6849-183011-2154</t>
  </si>
  <si>
    <t>INSUMOS PARA EVENTO "MACRO FERIA DE SERVICIOS PARA EL BIENESTAR INTEGRAL INFANTIL"</t>
  </si>
  <si>
    <t>ORDEN DE COMPRA 9766</t>
  </si>
  <si>
    <t>286-183011-2127</t>
  </si>
  <si>
    <t>ORDEN DE COMPRA 9355</t>
  </si>
  <si>
    <t>INF316-183011-2116</t>
  </si>
  <si>
    <t>EQUIPO PARA ALMACENAMIENTO DE DATOS</t>
  </si>
  <si>
    <t>ORDEN DE COMPRA 9736</t>
  </si>
  <si>
    <t>INF321-183011-2085</t>
  </si>
  <si>
    <t>ORDEN DE COMPRA 9384</t>
  </si>
  <si>
    <t>INF322-183011-2084</t>
  </si>
  <si>
    <t>ORDEN DE COMPRA 9385</t>
  </si>
  <si>
    <t>A 5323-183011-2080</t>
  </si>
  <si>
    <t>COFFEE BREAK PARA EVENTO "MEET UP MTY"</t>
  </si>
  <si>
    <t>SFA-DGA-DASG/CC/020/2023</t>
  </si>
  <si>
    <t>A5236-183011-1815</t>
  </si>
  <si>
    <t>SUMINISTRO DE ALIMENTO CANINO</t>
  </si>
  <si>
    <t>ORDEN DE COMPRA 9491</t>
  </si>
  <si>
    <t>M113-183011-1733</t>
  </si>
  <si>
    <t>DISEÑOS E INFRAESTRUCTURAS TH, S.A. DE C.V.</t>
  </si>
  <si>
    <t>SUMINISTRO DE MATERIALES PARA EVENTO "REGIÓPOLIS EN NUEVOLANDIA"</t>
  </si>
  <si>
    <t>CAB141029252</t>
  </si>
  <si>
    <t>ORDEN DE COMPRA 9836</t>
  </si>
  <si>
    <t>F000107-183011-597</t>
  </si>
  <si>
    <t>SFA-DGA-DASG/CC/0316.12/2022</t>
  </si>
  <si>
    <t>F000108-183011-649</t>
  </si>
  <si>
    <t>SFA-DGA-DASG/CC/0354.13/2022</t>
  </si>
  <si>
    <t>FD5760-183011-2176</t>
  </si>
  <si>
    <t>PORTA GAFETES CON CORDONES Y LOGO</t>
  </si>
  <si>
    <t>ORDEN DE COMPRA 9780</t>
  </si>
  <si>
    <t>FD5766-183011-2175</t>
  </si>
  <si>
    <t>SUMINISTRO DE BOLÍGRAFOS DE GEL</t>
  </si>
  <si>
    <t>ORDEN DE COMPRA 9763</t>
  </si>
  <si>
    <t>ALI1001-183011-2136</t>
  </si>
  <si>
    <t>INSUMOS PARA JUNTA DE INTEGRACIÓN DEL MES DE MARZO</t>
  </si>
  <si>
    <t>ORDEN DE COMPRA 9456</t>
  </si>
  <si>
    <t>ALI1042-183011-2229</t>
  </si>
  <si>
    <t>INSUMOS PARA FERIA DE SERVICIOS "CELEBRANDO EL DERECHO A LA INCLUSIÓN"</t>
  </si>
  <si>
    <t>ORDEN DE COMPRA 9584</t>
  </si>
  <si>
    <t>ALI1044-183011-2137</t>
  </si>
  <si>
    <t>COFFEE BREAK PARA INAGURACIÓN DEL CENTRO CAPACITADOR AZTLAN</t>
  </si>
  <si>
    <t>ORDEN DE COMPRA 9468</t>
  </si>
  <si>
    <t>ALI1094-183011-2297</t>
  </si>
  <si>
    <t>SUMINISTRO DE INSUMOS PARA EVENTO "DIA DE LAS MAESTRAS Y MAESTROS 2023"</t>
  </si>
  <si>
    <t>ORDEN DE COMPRA 9960</t>
  </si>
  <si>
    <t>ALI1113-183011-2304</t>
  </si>
  <si>
    <t>INSUMOS PARA JUNTA DE INTEGRACIÓN DEL MES DE MAYO</t>
  </si>
  <si>
    <t>ORDEN DE COMPRA 9885</t>
  </si>
  <si>
    <t>ALI971-183011-1735</t>
  </si>
  <si>
    <t>SUMINISTRO DE INSUMOS PARA EVENTO DE FESTEJO DEL ADULTO MAYOR</t>
  </si>
  <si>
    <t>ORDEN DE COMPRA 9377</t>
  </si>
  <si>
    <t>111-183011-1798</t>
  </si>
  <si>
    <t>SUMINISTRO DE TOLDOS Y MESAS PLEGABLES</t>
  </si>
  <si>
    <t>ORDEN DE COMPRA 9539</t>
  </si>
  <si>
    <t>250-183011-1844</t>
  </si>
  <si>
    <t>REASONING THE MATHEMATICS, S.A. DE C.V.</t>
  </si>
  <si>
    <t>EQUIPO MÉDICO PARA RECLUSORIOS</t>
  </si>
  <si>
    <t>RMA071213LC4</t>
  </si>
  <si>
    <t>ORDEN DE COMPRA 9730</t>
  </si>
  <si>
    <t>A 244-183011-1504</t>
  </si>
  <si>
    <t>CONTRATACION DE LUCHADOR PROFESIONAL</t>
  </si>
  <si>
    <t>SFA-DGA-DASG/CC/089/2023</t>
  </si>
  <si>
    <t>A222-183011-1825</t>
  </si>
  <si>
    <t>INSUMOS PARA EVENTO DE BIENESTAR INTEGRAL</t>
  </si>
  <si>
    <t>ORDEN DE COMPRA 9372</t>
  </si>
  <si>
    <t>A241-183011-2152</t>
  </si>
  <si>
    <t>INSUMOS PARA FERIA DE BIENESTAR ANIMAL</t>
  </si>
  <si>
    <t>ORDEN DE COMPRA 9696</t>
  </si>
  <si>
    <t>F7051-183012-1070</t>
  </si>
  <si>
    <t>REPARACION DE FALLA DE MOTOR Y REPARACION DE TABLERO MARCADOR DE TEMPERATURA. PATRIMONIO 81184 2004 URVAN 9 PAS. STD A/C</t>
  </si>
  <si>
    <t>OT. 20231238</t>
  </si>
  <si>
    <t>F7089-183011-1851</t>
  </si>
  <si>
    <t>F7090-183011-1722</t>
  </si>
  <si>
    <t>F7091-183011-1723</t>
  </si>
  <si>
    <t>F7113-183011-1663</t>
  </si>
  <si>
    <t>COMPRA DE LLANTAS PARA VEHICULOS DE MPIO., DIR. DE MTTO., MAYO 2023, RAMO 28</t>
  </si>
  <si>
    <t>F7136-183011-1758</t>
  </si>
  <si>
    <t>TM1936-183011-1960</t>
  </si>
  <si>
    <t>SUMINISTRO DE MATERIAL MEDICO DE CURACION DEL MES DE MAYO DEL 2023</t>
  </si>
  <si>
    <t>183013-67</t>
  </si>
  <si>
    <t>PAGO DE ALTA DE PLACAS VEHICULOS OFICIALES</t>
  </si>
  <si>
    <t>183009-266</t>
  </si>
  <si>
    <t>CENTRO INTERNACIONAL DE NEGOCIOS MONTERREY, A.C.</t>
  </si>
  <si>
    <t>ANTICIPO DEL 50% POR CONCEPTO DE RENTA DE 14 STANDS EN LA FERIA DEL LIBRO MONTERREY 2023 DEL 07 AL 15 DE OCTUBRE ( TRANSFER)</t>
  </si>
  <si>
    <t>CIN8912264L5</t>
  </si>
  <si>
    <t>CLC11309-183011-1861</t>
  </si>
  <si>
    <t>ALIMENTOS Y SERVICIOS INTEGRALES ALSERVI, S.A. DE C.V.</t>
  </si>
  <si>
    <t>SUMINISTRO DE DESPENSAS PARA EL D.I.F., PERIODO FEBRERO Y MARZO 2023</t>
  </si>
  <si>
    <t>CLS8103265W5</t>
  </si>
  <si>
    <t>DIF-057-2023</t>
  </si>
  <si>
    <t>CLC11310-183011-1865</t>
  </si>
  <si>
    <t>SUMINISTRO DE DESPENSAS PARA EL D.I.F., PERIODO MARZO 2023</t>
  </si>
  <si>
    <t>CLC11311-183011-1869</t>
  </si>
  <si>
    <t>SUMINISTRO DE DESPENSAS PARA EL D.I.F., PERIODO ABRIL 2023</t>
  </si>
  <si>
    <t>2191-183011-1756</t>
  </si>
  <si>
    <t>SAFE RESPONSE, SAPI DE C.V.</t>
  </si>
  <si>
    <t>50% DE ANTICIPO POR LA ADQUISICION, INSTALACION Y PUESTA EN MARCHA DE CAMARAS Y DVRS PARA PATRULLAS DE LA SRIA. DE SEGURIDAD Y PROTECCION A LA CIUDADANIA</t>
  </si>
  <si>
    <t>SRE14102942A</t>
  </si>
  <si>
    <t>SPP-393-2023</t>
  </si>
  <si>
    <t>AA09562-183011-1278</t>
  </si>
  <si>
    <t>SUMINISTRO DE DISCO DURO, SECRETARIA DE INNOVACION Y GOBIERNO ABIERTO (R28)</t>
  </si>
  <si>
    <t>SFA-DGA-DASG/CC/0469/2022</t>
  </si>
  <si>
    <t>B81304-183011-2305</t>
  </si>
  <si>
    <t>ADQUISICION DE EQUIPO DE COMPUTO PARA LAS DIFERENTES AREAS DE ESTE GOBIERNO MPAL.</t>
  </si>
  <si>
    <t>B81306-183011-2308</t>
  </si>
  <si>
    <t>B81308-183011-2310</t>
  </si>
  <si>
    <t>FAC2898-183011-1775</t>
  </si>
  <si>
    <t>SUMINISTRO DE EQUIPO MÉDICO</t>
  </si>
  <si>
    <t>ORDEN DE COMPRA 9728</t>
  </si>
  <si>
    <t>A 69659-183011-717</t>
  </si>
  <si>
    <t>SUMINISTRO DE DISPOSITIVO GPS</t>
  </si>
  <si>
    <t>SFA-DGA-DASG/CC/0473/2022</t>
  </si>
  <si>
    <t>A564092-183011-1971</t>
  </si>
  <si>
    <t>VALUE ARRENDADORA,S.A.DE C.V. SOFOM ER VALUE GPO.FIN.</t>
  </si>
  <si>
    <t>ARRENDAMIENTO PURO DE MAQUINARIA Y VEHICULOS CORRESPONDIENTE AL MES DE MAYO DE 2023.( 38 DE 48 )</t>
  </si>
  <si>
    <t>VAR921119BY9</t>
  </si>
  <si>
    <t>SIV-005-2020</t>
  </si>
  <si>
    <t>A564093-183011-1970</t>
  </si>
  <si>
    <t>ARRENDAMIENTO PURO DE MAQUINARIA Y VEHICULOS CORRESPONDIENTE AL MES DE JUNIO DE 2023.( 08 DE 12 )</t>
  </si>
  <si>
    <t>SFA-068-2022</t>
  </si>
  <si>
    <t>AM34037-183010-1337</t>
  </si>
  <si>
    <t>SERVICIOS BROXEL, S.A.P.I. DE C.V.</t>
  </si>
  <si>
    <t>BONOS DE DESPENSA POR RIESGO Y DESEMPEÑO FIJO 9-2023 / SE APLICA NCM4940 (ESTIPULADO CLAUSULA 2°).</t>
  </si>
  <si>
    <t>SBR130327HU9</t>
  </si>
  <si>
    <t>SFA-033-2022</t>
  </si>
  <si>
    <t>AM34724-183010-1338</t>
  </si>
  <si>
    <t>BONOS DE DESPENSA PERSONAL SINDICALIZADO - MAYO-2023 / SE APLICA NCM5025 (ESTIPULADO EN CLAUSULA 2°)</t>
  </si>
  <si>
    <t>AM34725-183010-1339</t>
  </si>
  <si>
    <t>BONOS DE DESPENSA PERSONAL JUBILADO Y PENSIONADO - MAYO - 2023 / SE APLICA NCM5026 (ESTIPULADO EN CLAUSULA 2°)</t>
  </si>
  <si>
    <t>AM34726-183010-1340</t>
  </si>
  <si>
    <t>BONOS DE DESPENSA PERSONAL OPERATIVO BXR Q10-2023 / SE APLICA NCM5027 (ESTIPULADO EN CLAUSULA 2°)</t>
  </si>
  <si>
    <t>AM34727-183010-1341</t>
  </si>
  <si>
    <t>BONOS DE DESPENSA PERSONAL OPERATIVO BXDV Q10E-2023  / SE APLICA NCM5028 (ESTIPULADO CLAUSULA 2°)</t>
  </si>
  <si>
    <t>F47869-183011-2094</t>
  </si>
  <si>
    <t>F47926-183011-2095</t>
  </si>
  <si>
    <t>SERVICIOS DE ATENCION MEDICA ESPECIALIZADA Y HOSPITALIZACION DEL MES DE MAYO 2023</t>
  </si>
  <si>
    <t>F47928-183011-2096</t>
  </si>
  <si>
    <t>F47929-183011-2141</t>
  </si>
  <si>
    <t>F47953-183011-2140</t>
  </si>
  <si>
    <t>F47964-183011-2099</t>
  </si>
  <si>
    <t>F47980-183011-2100</t>
  </si>
  <si>
    <t>70717-183011-1965</t>
  </si>
  <si>
    <t>HOSP.UNIVERSITARIO DR.JOSE E.GONZALEZ</t>
  </si>
  <si>
    <t>ATENCION MEDICA Y HOSPITALIZACION, ENERO 2023, RAMO 28</t>
  </si>
  <si>
    <t>UAN691126MK2</t>
  </si>
  <si>
    <t>SFA-028-2022</t>
  </si>
  <si>
    <t>70718-183011-1966</t>
  </si>
  <si>
    <t>ATENCION MEDICA Y HOSPITALIZACION, FEBRERO 2023, RAMO 28</t>
  </si>
  <si>
    <t>70864-183011-1969</t>
  </si>
  <si>
    <t>ATENCION MEDICA Y HOSPITALIZACION, ENERO Y FEBRERO 2023, RAMO 28</t>
  </si>
  <si>
    <t>70918-183011-1967</t>
  </si>
  <si>
    <t>70920-183011-1968</t>
  </si>
  <si>
    <t>F48016-183011-2139</t>
  </si>
  <si>
    <t>SERVICIOS DE HEMODIALISIS DEL MES DE ABRIL 2023, RAMO 28</t>
  </si>
  <si>
    <t>70091-183011-2101</t>
  </si>
  <si>
    <t>70149-183011-2102</t>
  </si>
  <si>
    <t>70150-183011-2231</t>
  </si>
  <si>
    <t>70151-183011-2103</t>
  </si>
  <si>
    <t>70154-183011-2104</t>
  </si>
  <si>
    <t>70191-183011-2105</t>
  </si>
  <si>
    <t>70194-183011-2106</t>
  </si>
  <si>
    <t>70217-183011-2107</t>
  </si>
  <si>
    <t>70917-183011-2108</t>
  </si>
  <si>
    <t>FB1384677-183011-1649</t>
  </si>
  <si>
    <t>PRAXAIR MEXICO S. DE R.L. DE C.V.</t>
  </si>
  <si>
    <t>SUMINISTRO DE OXIGENO, GASES MEDICINALES Y ACCESORIOS, ABRIL 2023</t>
  </si>
  <si>
    <t>PME960701GG0</t>
  </si>
  <si>
    <t>SFA-057-2022</t>
  </si>
  <si>
    <t>FB1385174-183011-1650</t>
  </si>
  <si>
    <t>FB1387335-183011-1648</t>
  </si>
  <si>
    <t>SUMINISTRO DE OXIGENO, GASES MEDICINALES Y ACCESORIOS, MAYO 2023</t>
  </si>
  <si>
    <t>FZ5360398-183011-1652</t>
  </si>
  <si>
    <t>FZ5360769-183011-1651</t>
  </si>
  <si>
    <t>1134-183011-1826</t>
  </si>
  <si>
    <t>CARRIZALES GONZALEZ CONCEPCION</t>
  </si>
  <si>
    <t>BLOCKS DE HOJAS</t>
  </si>
  <si>
    <t>CAGC6311064G6</t>
  </si>
  <si>
    <t>ORDEN DE COMPRA 9683</t>
  </si>
  <si>
    <t>A5285-183011-1955</t>
  </si>
  <si>
    <t>IMPRENTA PERCHES, S.A. DE C.V.</t>
  </si>
  <si>
    <t>SUMINISTRO DE IMPRESIONES DIVERSAS PARA EVENTO AHORA JUNTOS</t>
  </si>
  <si>
    <t>IPE0902117A8</t>
  </si>
  <si>
    <t>ORDEN DE COMPRA 9503</t>
  </si>
  <si>
    <t>398-183011-1660</t>
  </si>
  <si>
    <t>SUMINISTRO DE PUNTO DE ACCESO INALAMBRICO</t>
  </si>
  <si>
    <t>ORDEN DE COMPRA 9662</t>
  </si>
  <si>
    <t>GS170679-183011-2492</t>
  </si>
  <si>
    <t>MANTENIMIENTO PREVENTIVO Y CORRECTIVO DE LOS TRABAJOS DE MODERNIZACION DEL PARQUE LUMINARIO DE ALUMBRADO PUBLICO PERIODO DEL 21 DE MAYO AL 20 DE JUNIO DE 2023 (MODERNIZACION)</t>
  </si>
  <si>
    <t>GS170681-183011-2491</t>
  </si>
  <si>
    <t>MANTENIMIENTO PREVENTIVO Y CORRECTIVO DE LOS TRABAJOS DE MODERNIZACION DEL PARQUE LUMINARIO DE ALUMBRADO PUBLICO PERIODO DEL 21 DE MAYO AL 20 DE JUNIO DE 2023 (CALIDAD DEL SERVICIO)</t>
  </si>
  <si>
    <t>A10579-183011-987</t>
  </si>
  <si>
    <t>SUMINISTRO PARA LA ROTULACION DE UNIDADES</t>
  </si>
  <si>
    <t>ORDEN DE COMPRA 9523</t>
  </si>
  <si>
    <t>A10793-183011-1940</t>
  </si>
  <si>
    <t>ROTULACION DE VEHICULO PARA POLICIA DE BARRIO</t>
  </si>
  <si>
    <t>ORDEN DE COMPRA 9786</t>
  </si>
  <si>
    <t>RTS42875-183012-1393</t>
  </si>
  <si>
    <t>MANTENIMIENTO PREVENTIVO POR TIEMPO, REEMPLAZO E INSTALACION DE JUEGO DE BALATAS DELANTERAS, LIMPIEZA Y AJUSTE DE FRENOS TRASEROS. PATRIMONIO 83760 2020 AVEO "A" LS</t>
  </si>
  <si>
    <t>OT. 20231520</t>
  </si>
  <si>
    <t>RTS42972-183012-1488</t>
  </si>
  <si>
    <t>REPARACION DE CORTO EN LINEAS DE CAJA DE FUSIBLES DEL RELEVADOR DE MOTOR VENTILADOR. PATRIMONIO 84231 2018 AVEO</t>
  </si>
  <si>
    <t>OT. 20231718</t>
  </si>
  <si>
    <t>RTS42973-183012-1489</t>
  </si>
  <si>
    <t>MANTENIMIENTO DE 36,000 KMS, LIMPIEZA Y AJUSTE DE FRENOS TRASEROS. PATRIMONIO 83732 2020 SPARK NG PAQ B LT</t>
  </si>
  <si>
    <t>OT. 20231719</t>
  </si>
  <si>
    <t>A9876-183012-1342</t>
  </si>
  <si>
    <t>REEMP E INST DE FILTROS DE AIRE(PRIMARIO Y SECUNDARIO),FILTRO DE ACEITE,FILTRO DE DIESEL,FILTRO SEPARADOR,ACEITE MOTOR DIESEL,MTTO A SEIS INYECTORES,MTTO A BOMBA DE INYECCION Y SWITCH DE FRENO DE MOTOR. PATRIMONIO 83554 2021 CAMION INTERNACIONAL MV607 VOL</t>
  </si>
  <si>
    <t>OT. 20231407</t>
  </si>
  <si>
    <t>A-1625-183012-378</t>
  </si>
  <si>
    <t>REEMPLAZO E INST DE ACEITE, FILTRO DE ACEITE, FILTRO DE AIRE, ANTICONGELANTE, FOCOS (STOP Y PRINCIPAL DEL), JUEGO DE BALATAS TRASERAS Y RECTIFICADO DE DISCOS. PATRIMONIO 80498 2008 EXPRESS VAN</t>
  </si>
  <si>
    <t>OT. 20230107</t>
  </si>
  <si>
    <t>25579-183012-1528</t>
  </si>
  <si>
    <t>SERVICIO DE MANTENIMIENTO CORRECTIVO A MAQUINA TRITURADORA DE RAMAS,  SEGUN COTIZACION ANEXA . PAT. 3028193</t>
  </si>
  <si>
    <t>OT. 2023050017</t>
  </si>
  <si>
    <t>A1553-183011-2031</t>
  </si>
  <si>
    <t>CANTU CARREÑO VICTOR MANUEL</t>
  </si>
  <si>
    <t>SUMINISTRO PARA ADECUACIONES EN CABINA DE AMBULANCIA</t>
  </si>
  <si>
    <t>CACV71111352A</t>
  </si>
  <si>
    <t>ORDEN DE COMPRA 9527</t>
  </si>
  <si>
    <t>RTS42623-183012-1290</t>
  </si>
  <si>
    <t>MTTO PREVENTIVO POR TIEMPO, REEMPLAZO E INSTALACION DE PLUMAS LIMPIAPARABRISAS, HORQUILLA DELANTERA IZQ, FOCO DE LUZ DE CUARTO TRASERO DERECHO Y REPARACION DE AISLADOR DE BUJE. PATRIMONIO 82917 2018 MALIBU D</t>
  </si>
  <si>
    <t>OT. 20231393</t>
  </si>
  <si>
    <t>2522-183012-1106</t>
  </si>
  <si>
    <t>REPARACION DE TRANSMISION. PATRIMONIO 83078 2018 PICK UP RAM 2500 4X2 SLT QC</t>
  </si>
  <si>
    <t>OT. 20231257</t>
  </si>
  <si>
    <t>3101-183012-1147</t>
  </si>
  <si>
    <t>MANTENIMIENTO PREVENTIVO POR TIEMPO, REEMPLAZO E INSTALACION DE TRES JUEGOS DE BALATAS (DELANTERAS Y TRASERAS). PATRIMONIO 82611 2017 FLHTP ELECTRA GLIDE POLICE</t>
  </si>
  <si>
    <t>OT. 20231212</t>
  </si>
  <si>
    <t>3103-183012-1151</t>
  </si>
  <si>
    <t>MANTENIMIENTO PREVENTIVO POR TIEMPO, REEMPLAZO E INSTALACION DE TRES JUEGOS DE BALATAS (DELANTERAS Y TRASERAS). PATRIMONIO 82586 2017 FLHTP ELECTRA GLIDE POLICE</t>
  </si>
  <si>
    <t>OT. 20231217</t>
  </si>
  <si>
    <t>3110-183012-1142</t>
  </si>
  <si>
    <t>MANTENIMIENTO PREVENTIVO POR TIEMPO, REEMPLAZO E INSTALACION DE ACUMULADOR. PATRIMONIO 82320 2016 FLHTP ELECTRA GLIDE POLICE</t>
  </si>
  <si>
    <t>OT. 20231207</t>
  </si>
  <si>
    <t>3175-183012-1191</t>
  </si>
  <si>
    <t>MANTENIMIENTO DE 1,000 KMS. PATRIMONIO 84208 2022 MOTOCICLETA MULE PRO FXT EPS</t>
  </si>
  <si>
    <t>OT. 20231313</t>
  </si>
  <si>
    <t>3240-183012-1437</t>
  </si>
  <si>
    <t>MANTENIMIENTO PREVENTIVO, REEMPLAZO E INSTALACION DE TRES JUEGO DE BALATAS, DISCOS DELANTEROS, RETENES DE ACEITE DE SUSP, EMPU¿DURAS, RODAMIENTOS Y ACUMULADOR. PATRIMONIO 82557 2017 FLHTP ELECTRA GLIDE POLICE</t>
  </si>
  <si>
    <t>OT. 20231536</t>
  </si>
  <si>
    <t>A17720-183012-1135</t>
  </si>
  <si>
    <t>REEM E INST DE ARTICULACIONES DE BARRA ESTAB DELANT,TIRANTES DE DIFERENCIAL TRAS,BOBINAS DE ENCENDIDO,EMP DE ADMISION,CARCAZA CREMALLERA,JGO DE BALATAS,RECTIF DE DISCOS, MTTO Y LIMPIEZA DE INYECTORES, ARMADO DE MODULO ELECT Y ALINEACION. PATRIMONIO 82808 2017 YUKON DENALI PAQ. D</t>
  </si>
  <si>
    <t>OT. 20231199</t>
  </si>
  <si>
    <t>M118961-183011-1641</t>
  </si>
  <si>
    <t>CONSUMO DE MEDICAMENTOS DEL 8 AL 12 DE MAYO 2023, UNIDAD BUROCRATAS, RAMO 28</t>
  </si>
  <si>
    <t>M118963-183011-1642</t>
  </si>
  <si>
    <t>M118964-183011-1639</t>
  </si>
  <si>
    <t>CONSUMO DE MEDICAMENTOS DEL 8 AL 12 DE MAYO 2023, UNIDAD CUMBRES, RAMO 28</t>
  </si>
  <si>
    <t>M118968-183011-1640</t>
  </si>
  <si>
    <t>M120482-183011-2109</t>
  </si>
  <si>
    <t>CONSUMO DE MEDICAMENTOS DEL 1 AL 9 DE JUNIO 2023, UNIDAD CUMBRES, RAMO 28</t>
  </si>
  <si>
    <t>M120484-183011-2110</t>
  </si>
  <si>
    <t>M120485-183011-2111</t>
  </si>
  <si>
    <t>CONSUMO DE MEDICAMENTOS DEL 1 AL 9 DE JUNIO 2023, UNIDAD BUROCRATAS, RAMO 28</t>
  </si>
  <si>
    <t>M120486-183011-2112</t>
  </si>
  <si>
    <t>557-183012-1597</t>
  </si>
  <si>
    <t>SERVICIO DE MTTO. PREVENTIVO  A CLIMA DE 2 T.R., UBICADO EN DIR.  DE PLANEACION, ENLACE Y PROYECTOS ESTRATEGICOS, SEGUN COTIZACION  ANEXA. PAT. 4018149</t>
  </si>
  <si>
    <t>OT. 2023050022</t>
  </si>
  <si>
    <t>558-183012-1598</t>
  </si>
  <si>
    <t>SERVICIO DE MTTO. PREVENTIVO  A CLIMA DE 2 T.R., UBICADO EN DIR.  DE PLANEACION, ENLACE Y PROYECTOS ESTRATEGICOS, SEGUN COTIZACION ANEXA. PAT. 4058981</t>
  </si>
  <si>
    <t>OT. 2023050023</t>
  </si>
  <si>
    <t>562-183012-1602</t>
  </si>
  <si>
    <t>SERVICIO DE MANTENIMIENTO  DE  AIRE ACONDICIONADO TIPO DIVIDIDO DE 5 T.R,  UBICADO EN  OF. DESPACHO  DE LA CONTRALORIA EN PRIMER PISO EN EDIFICIO ARRENDADO EN  CALLE  HIDALGO 443 COL. CENTRO,  SEGUN COTIZACION ANEXA.</t>
  </si>
  <si>
    <t>OT. 2023050027</t>
  </si>
  <si>
    <t>563-183012-1603</t>
  </si>
  <si>
    <t>OT. 2023050028</t>
  </si>
  <si>
    <t>570-183012-1599</t>
  </si>
  <si>
    <t>SERVICIO DE MANTENIMIENTO  DE  AIRE ACONDICIONADO TIPO DIVIDIDO DE 5 T.R.,  UBICADO EN OF. DE TRANSPARENCIA PRIMER PISO DE CONTRALORIA, EN  EDIFICIO ARRENDADO EN  CALLE  HIDALGO 443 COL. CENTRO,  SEGUN COTIZACION ANEXA.</t>
  </si>
  <si>
    <t>OT. 2023050024</t>
  </si>
  <si>
    <t>571-183012-1674</t>
  </si>
  <si>
    <t>SERVICIO DE REPARACION  Y MTTO.  A CLIMA DE  1 .5 T.R., UBICADO EN  OFICINA DEK DIRECTOR, SEGUN COTIZACION ANEXA. PAT. 4003809</t>
  </si>
  <si>
    <t>OT. 2023060005</t>
  </si>
  <si>
    <t>M1013-183011-1657</t>
  </si>
  <si>
    <t>M1015-183011-1656</t>
  </si>
  <si>
    <t>SUMINISTRO DE ARTICULOS DE FERRETERIA PARA LA DIR. DE MTTO., PERIODO ABRIL Y MAYO 2023</t>
  </si>
  <si>
    <t>M1019-183011-1655</t>
  </si>
  <si>
    <t>496-183012-1732</t>
  </si>
  <si>
    <t>SERVICIO DE MANTENIMIENTO Y PINTURA EN CANCHAS DE TENIS DE LA CIUDAD DEPORTIVA  MONTERREY, SEGUN COTIZACION ANEXA.</t>
  </si>
  <si>
    <t>OT. 2023060010</t>
  </si>
  <si>
    <t>TM1930-183011-2135</t>
  </si>
  <si>
    <t>SUMINISTRO DE MATERIAL QUIRURGICO PARA TRAUMATOLOGIA Y ORTOPEDIA DEL MES DE MAYO DEL 2023, RAMO 28</t>
  </si>
  <si>
    <t>2023-12-A-183010-1401</t>
  </si>
  <si>
    <t>PAGO DE NÓMINA PERIODO: 12-2023, BANCO: BANCA AFIRME, S.A., TIPO DE PAGO: TRANSFERENCIA</t>
  </si>
  <si>
    <t>NO_APLICA</t>
  </si>
  <si>
    <t>2023-12-A-E-183010-1406</t>
  </si>
  <si>
    <t>PAGO DE NÓMINA PERIODO: 12E-2023, BANCO: BANCA AFIRME, S.A., TIPO DE PAGO: TRANSFERENCIA</t>
  </si>
  <si>
    <t>2023-122-A-E2-183010-1409</t>
  </si>
  <si>
    <t>PAGO DE NÓMINA PERIODO: 122E2-2023, BANCO: BANCA AFIRME, S.A., TIPO DE PAGO: TRANSFERENCIA</t>
  </si>
  <si>
    <t>2023-12-B-183010-1403</t>
  </si>
  <si>
    <t>PAGO DE NÓMINA PERIODO: 12-2023, BANCO: BANCO MERCANTIL DEL NORTE S.A., TIPO DE PAGO: TRANSFERENCIA</t>
  </si>
  <si>
    <t>2023-12-B-E-183010-1407</t>
  </si>
  <si>
    <t>PAGO DE NÓMINA PERIODO: 12E-2023, BANCO: BANCO MERCANTIL DEL NORTE S.A., TIPO DE PAGO: TRANSFERENCIA</t>
  </si>
  <si>
    <t>2023-122-B-E2-183010-1411</t>
  </si>
  <si>
    <t>PAGO DE NÓMINA PERIODO: 122E2-2023, BANCO: BANCO MERCANTIL DEL NORTE S.A., TIPO DE PAGO: TRANSFERENCIA</t>
  </si>
  <si>
    <t>2023-12-C-183010-1400</t>
  </si>
  <si>
    <t>PAGO DE NÓMINA PERIODO: 12-2023, BANCO: BANCO MERCANTIL DEL NORTE S.A., TIPO DE PAGO: CHEQUE</t>
  </si>
  <si>
    <t>2023-12-C-E-183010-1404</t>
  </si>
  <si>
    <t>PAGO DE NÓMINA PERIODO: 12E-2023, BANCO: BANCO MERCANTIL DEL NORTE S.A., TIPO DE PAGO: CHEQUE</t>
  </si>
  <si>
    <t>2023-122-C-E2-183010-1408</t>
  </si>
  <si>
    <t>PAGO DE NÓMINA PERIODO: 122E2-2023, BANCO: BANCO MERCANTIL DEL NORTE S.A., TIPO DE PAGO: CHEQUE</t>
  </si>
  <si>
    <t>2023-12-BBVA-183010-1402</t>
  </si>
  <si>
    <t>PAGO DE NÓMINA PERIODO: 12-2023, BANCO: BBVA BANCOMER, S.A., TIPO DE PAGO: TRANSFERENCIA</t>
  </si>
  <si>
    <t>2023-12-BBVA-E-183010-1405</t>
  </si>
  <si>
    <t>PAGO DE NÓMINA PERIODO: 12E-2023, BANCO: BBVA BANCOMER, S.A., TIPO DE PAGO: TRANSFERENCIA</t>
  </si>
  <si>
    <t>2023-122-BBVA-E2-183010-1410</t>
  </si>
  <si>
    <t>PAGO DE NÓMINA PERIODO: 122E2-2023, BANCO: BBVA BANCOMER, S.A., TIPO DE PAGO: TRANSFERENCIA</t>
  </si>
  <si>
    <t>DIF-1360-185004-1690</t>
  </si>
  <si>
    <t>RET A CONT 2 AL MILLAR DIF REC FISCALES  EST. 1-A SIS-RP-01/23-IR SOL. PLUVIALES: REHAB. DE REJILLA C. MECANICOS, / FUNDICION Y SIDERURGICA, REHAB. PLUV. EN C. SIDERURGICA / FUNDICIONES Y PALMIRA, REHAB. DE PLUV. EN C. NVA Y ELIAS REYNOSO, COL. B. AIRES, MCIPIO MTY, NL ICOM 23185006</t>
  </si>
  <si>
    <t>DIF-2399-185004-1756</t>
  </si>
  <si>
    <t>RET A CONT 2 AL MILLAR DIF REC-FISCALES EST. 1 SIS-RP-52/23-CP CONSTRUCCION DE CORREDOR VERDE EN LA CALLE MODESTO ARREIOLA DE LA AV. PINO SUAREZ A LA AV. BENITO JUAREZ, EN EL MUNICIPIO DE MTY. N.L. ICOM/23185028-A</t>
  </si>
  <si>
    <t>SIS-277-2023</t>
  </si>
  <si>
    <t>DIF-300-185004-1723</t>
  </si>
  <si>
    <t>RET A CONT 2 AL MILLAR DIF DISP-REC-FISC-2022 EST. 1 SIS-RP-02/23-AD CONSTRUCCION DE BANQUETAS EN: 1.-PASEO DE CUMBRES CRUZ CON ALEJANDRO DE RODAS, COL. CUMBRES; 2.-PELICANO EN LA COL. VALLE VERDE Y 3.-CAMINO REAL, EN LA COL. CROC, EN MTY., N.L. ICOM/23185035</t>
  </si>
  <si>
    <t>SIS-299-2023</t>
  </si>
  <si>
    <t>DIF-306-185004-1748</t>
  </si>
  <si>
    <t>RET A CONT 2 AL MILLAR DIF DIS-REC-FISC-2022 (PPTO-PART 2022) EST. 7-A SIS-PP-07/23-IR  AMPLIACIÓN DE BANQUETAS EN LA AVENIDA LOS ASTROS CASI EN SU CRUCE CON AVENIDA LINCOLN, MUNICIPIO DE MTY, NL ICOM 23185002</t>
  </si>
  <si>
    <t>DIF-307-185004-1746</t>
  </si>
  <si>
    <t>RET A CONT 2 AL MILLAR DIF DIS-REC-FISC-2022 (PPTO-PART 2022) EST. 8 SIS-PP-07/23-IR  AMPLIACIÓN DE BANQUETAS EN LA AVENIDA LOS ASTROS CASI EN SU CRUCE CON AVENIDA LINCOLN, MUNICIPIO DE MTY, NL ICOM 23185002</t>
  </si>
  <si>
    <t>DIF-A592-185004-1760</t>
  </si>
  <si>
    <t>RET A CONT 2 AL MILLAR DIF REC-FISC EST. 3 SIS-RP-17/22-IR REPARACION DE BARDA PERIMETRAL Y RAMPA DE SALIDA EN EL PARQUE CANOAS UBICADO EN LA AV. EUGENIO GARZA SADA EN LA COL. LA CONDESA, EN MTY., N.L. ICOM/22185070 REF-SIS/053-BIS/2023</t>
  </si>
  <si>
    <t>DIF-B2762-185004-1762</t>
  </si>
  <si>
    <t>RET A CONT 2 AL MILLAR DIF REC-FISCALES EST. 6 SIS-RP-73/22-CP CONSTRUCCION DE PUENTE PEATONAL EN LA CARRETERA NACIONAL EN EL CRUCE DE LA CALLE CRISTAL EN LA COL. VALLE DE CRISTAL, EN EL MUNICIPIO DE MTY., N.L. ICOM/22185082 REF-SIS/062/2023</t>
  </si>
  <si>
    <t>DIF-CFDI9785-185004-1676</t>
  </si>
  <si>
    <t>RET A CONT 2 AL MILLAR DIF REC-FISC-2023 EST. 7 SRSIS-RP-02/22-IR ESTUDIOS DE CONTROL DE CALIDAD P/LA EVALUACION DE MEZXLA ASF. Y SUS MAT PAR LOS TRABAJOS DE MTTO Y REHABILITACION DE DIV. VIALES EN EL MCIPIO DE MTY, N,.L. ICOM/22185047 REF-SIS/031/2023</t>
  </si>
  <si>
    <t>DIF-CFDI9786-185004-1678</t>
  </si>
  <si>
    <t>RET A CONT 2 AL MILLAR DIF REC-FISC-2023 EST. 8 SRSIS-RP-02/22-IR ESTUDIOS DE CONTROL DE CALIDAD P/LA EVALUACION DE MEZXLA ASF. Y SUS MAT PAR LOS TRABAJOS DE MTTO Y REHABILITACION DE DIV. VIALES EN EL MCIPIO DE MTY, N,.L. ICOM/22185047 REF-SIS/031/2023</t>
  </si>
  <si>
    <t>DIF-F33-185004-1725</t>
  </si>
  <si>
    <t>RET A CONT 2 AL MILLAR DIF DISP-REC-FIS-2022 (PTTO-PART-2022) EST. 2 SIS-PP-01/23-IR REHABILITACIÓN DE BANQUETA EN CALLE COPÁN, DE CALLE TIKAL A LA AVENIDA ALMAZÁN, EN COLONIA LOMAS DE ANÁHUAC, MCIPIO DE MONTERREY, NUEVO LEÓN. ICOM/23185002</t>
  </si>
  <si>
    <t>DIF-F34-185004-1727</t>
  </si>
  <si>
    <t>RET A CONT 2 AL MILLAR DIF DISP-REC-FIS-2022 (PTTO-PART-2022) EST. 1-A SIS-PP-01/23-IR REHABILITACIÓN DE BANQUETA EN CALLE COPÁN, DE CALLE TIKAL A LA AVENIDA ALMAZÁN, EN COLONIA LOMAS DE ANÁHUAC, MCIPIO DE MONTERREY, NUEVO LEÓN. ICOM/23185002</t>
  </si>
  <si>
    <t>DIF-F35-185004-1729</t>
  </si>
  <si>
    <t>RET A CONT 2 AL MILLAR DIF DISP-REC-FIS-2022 (PTTO-PART-2022) EST. 1-E SIS-PP-01/23-IR REHABILITACIÓN DE BANQUETA EN CALLE COPÁN, DE CALLE TIKAL A LA AVENIDA ALMAZÁN, EN COLONIA LOMAS DE ANÁHUAC, MCIPIO DE MONTERREY, NUEVO LEÓN. ICOM/23185002</t>
  </si>
  <si>
    <t>DIF-MTY3640-185004-1750</t>
  </si>
  <si>
    <t>RET A CONT 2 AL MILLAR DIF DISP-REC-FIS-2022 EST. 17 SIS-RP-28/22-CP CONST. PUENTE MULTIMODAL P/LA CONEXION DEL PARQUE FUNDIDORA AL PARQUE ESPAÑA (LADO NORTE) A UB. ENTRADA AL PARQUE FUNDIDORA ACC DE ESTAC E-7, / LA AV. CONSTITUCION, EN MTY, N.L. ICOM 22185044 REF-SIS/025/2023</t>
  </si>
  <si>
    <t>DIF-MTY3641-185004-1752</t>
  </si>
  <si>
    <t>RET A CONT 2 AL MILLAR DIF DISP-REC-FIS-2022 EST. 17-A SIS-RP-28/22-CP CONST. PUENTE MULTIMODAL P/LA CONEXION DEL PARQUE FUNDIDORA AL PARQUE ESPAÑA (LADO NORTE) A UB. ENTRADA AL PARQUE FUNDIDORA ACC DE ESTAC E-7, / LA AV. CONSTITUCION, EN MTY, N.L. ICOM 22185044 REF-SIS/025/2023</t>
  </si>
  <si>
    <t>CMIC-1360-185004-1691</t>
  </si>
  <si>
    <t>RET A CONT 2 AL MILLAR CMIC REC FISCALES  EST. 1-A SIS-RP-01/23-IR SOL. PLUVIALES: REHAB. DE REJILLA C. MECANICOS, / FUNDICION Y SIDERURGICA, REHAB. PLUV. EN C. SIDERURGICA / FUNDICIONES Y PALMIRA, REHAB. DE PLUV. EN C. NVA Y ELIAS REYNOSO, COL. B. AIRES, MCIPIO MTY, NL ICOM 23185006</t>
  </si>
  <si>
    <t>CMIC-2399-185004-1757</t>
  </si>
  <si>
    <t>RET A CONT 2 AL MILLAR CMIC REC-FISCALES EST. 1 SIS-RP-52/23-CP CONSTRUCCION DE CORREDOR VERDE EN LA CALLE MODESTO ARREIOLA DE LA AV. PINO SUAREZ A LA AV. BENITO JUAREZ, EN EL MUNICIPIO DE MTY. N.L. ICOM/23185028-A</t>
  </si>
  <si>
    <t>CMIC-300-185004-1724</t>
  </si>
  <si>
    <t>RET A CONT 2 AL MILLAR CMIC DISP-REC-FISC-2022 EST. 1 SIS-RP-02/23-AD CONSTRUCCION DE BANQUETAS EN: 1.-PASEO DE CUMBRES CRUZ CON ALEJANDRO DE RODAS, COL. CUMBRES; 2.-PELICANO EN LA COL. VALLE VERDE Y 3.-CAMINO REAL, EN LA COL. CROC, EN MTY., N.L. ICOM/23185035</t>
  </si>
  <si>
    <t>CMIC-306-185004-1749</t>
  </si>
  <si>
    <t>RET A CONT 2 AL MILLAR CMIC DIS-REC-FISC-2022 (PPTO-PART 2022) EST. 7-A SIS-PP-07/23-IR  AMPLIACIÓN DE BANQUETAS EN LA AVENIDA LOS ASTROS CASI EN SU CRUCE CON AVENIDA LINCOLN, MUNICIPIO DE MTY, NL ICOM 23185002</t>
  </si>
  <si>
    <t>CMIC-307-185004-1747</t>
  </si>
  <si>
    <t>RET A CONT 2 AL MILLAR CMIC DIS-REC-FISC-2022 (PPTO-PART 2022) EST. 8 SIS-PP-07/23-IR  AMPLIACIÓN DE BANQUETAS EN LA AVENIDA LOS ASTROS CASI EN SU CRUCE CON AVENIDA LINCOLN, MUNICIPIO DE MTY, NL ICOM 23185002</t>
  </si>
  <si>
    <t>CMIC-A592-185004-1761</t>
  </si>
  <si>
    <t>RET A CONT 2 AL MILLAR CMIC REC-FISC EST. 3 SIS-RP-17/22-IR REPARACION DE BARDA PERIMETRAL Y RAMPA DE SALIDA EN EL PARQUE CANOAS UBICADO EN LA AV. EUGENIO GARZA SADA EN LA COL. LA CONDESA, EN MTY., N.L. ICOM/22185070 REF-SIS/053-BIS/2023</t>
  </si>
  <si>
    <t>CMIC-B2762-185004-1763</t>
  </si>
  <si>
    <t>RET A CONT 2 AL MILLAR CMIC REC-FISCALES EST. 6 SIS-RP-73/22-CP CONSTRUCCION DE PUENTE PEATONAL EN LA CARRETERA NACIONAL EN EL CRUCE DE LA CALLE CRISTAL EN LA COL. VALLE DE CRISTAL, EN EL MUNICIPIO DE MTY., N.L. ICOM/22185082 REF-SIS/062/2023</t>
  </si>
  <si>
    <t>CMIC-CFDI9785-185004-1677</t>
  </si>
  <si>
    <t>RET A CONT 2 AL MILLAR CMIC REC-FISC-2023 EST. 7 SRSIS-RP-02/22-IR ESTUDIOS DE CONTROL DE CALIDAD P/LA EVALUACION DE MEZXLA ASF. Y SUS MAT PAR LOS TRABAJOS DE MTTO Y REHABILITACION DE DIV. VIALES EN EL MCIPIO DE MTY, N,.L. ICOM/22185047 REF-SIS/031/2023</t>
  </si>
  <si>
    <t>CMIC-CFDI9786-185004-1679</t>
  </si>
  <si>
    <t>RET A CONT 2 AL MILLAR CMIC REC-FISC-2023 EST. 8 SRSIS-RP-02/22-IR ESTUDIOS DE CONTROL DE CALIDAD P/LA EVALUACION DE MEZXLA ASF. Y SUS MAT PAR LOS TRABAJOS DE MTTO Y REHABILITACION DE DIV. VIALES EN EL MCIPIO DE MTY, N,.L. ICOM/22185047 REF-SIS/031/2023</t>
  </si>
  <si>
    <t>CMIC-F33-185004-1726</t>
  </si>
  <si>
    <t>RET A CONT 2 AL MILLAR CMIC DISP-REC-FIS-2022 (PTTO-PART-2022) EST. 2 SIS-PP-01/23-IR REHABILITACIÓN DE BANQUETA EN CALLE COPÁN, DE CALLE TIKAL A LA AVENIDA ALMAZÁN, EN COLONIA LOMAS DE ANÁHUAC, MCIPIO DE MONTERREY, NUEVO LEÓN. ICOM/23185002</t>
  </si>
  <si>
    <t>CMIC-F34-185004-1728</t>
  </si>
  <si>
    <t>RET A CONT 2 AL MILLAR CMIC DISP-REC-FIS-2022 (PTTO-PART-2022) EST. 1-A SIS-PP-01/23-IR REHABILITACIÓN DE BANQUETA EN CALLE COPÁN, DE CALLE TIKAL A LA AVENIDA ALMAZÁN, EN COLONIA LOMAS DE ANÁHUAC, MCIPIO DE MONTERREY, NUEVO LEÓN. ICOM/23185002</t>
  </si>
  <si>
    <t>CMIC-F35-185004-1730</t>
  </si>
  <si>
    <t>RET A CONT 2 AL MILLAR CMIC DISP-REC-FIS-2022 (PTTO-PART-2022) EST. 1-E SIS-PP-01/23-IR REHABILITACIÓN DE BANQUETA EN CALLE COPÁN, DE CALLE TIKAL A LA AVENIDA ALMAZÁN, EN COLONIA LOMAS DE ANÁHUAC, MCIPIO DE MONTERREY, NUEVO LEÓN. ICOM/23185002</t>
  </si>
  <si>
    <t>CMIC-MTY3640-185004-1751</t>
  </si>
  <si>
    <t>RET A CONT 2 AL MILLAR CMIC DISP-REC-FIS-2022 EST. 17 SIS-RP-28/22-CP CONST. PUENTE MULTIMODAL P/LA CONEXION DEL PARQUE FUNDIDORA AL PARQUE ESPAÑA (LADO NORTE) A UB. ENTRADA AL PARQUE FUNDIDORA ACC DE ESTAC E-7, / LA AV. CONSTITUCION, EN MTY, N.L. ICOM 22185044 REF-SIS/025/2023</t>
  </si>
  <si>
    <t>CMIC-MTY3641-185004-1753</t>
  </si>
  <si>
    <t>RET A CONT 2 AL MILLAR CMIC DISP-REC-FIS-2022 EST. 17-A SIS-RP-28/22-CP CONST. PUENTE MULTIMODAL P/LA CONEXION DEL PARQUE FUNDIDORA AL PARQUE ESPAÑA (LADO NORTE) A UB. ENTRADA AL PARQUE FUNDIDORA ACC DE ESTAC E-7, / LA AV. CONSTITUCION, EN MTY, N.L. ICOM 22185044 REF-SIS/025/2023</t>
  </si>
  <si>
    <t>F33-185004-1715</t>
  </si>
  <si>
    <t>DISP-REC-FIS-2022 (PTTO-PART-2022) EST. 2 SIS-PP-01/23-IR REHABILITACIÓN DE BANQUETA EN CALLE COPÁN, DE CALLE TIKAL A LA AVENIDA ALMAZÁN, EN COLONIA LOMAS DE ANÁHUAC, EN EL MUNICIPIO DE MONTERREY, NUEVO LEÓN. ICOM/23185002</t>
  </si>
  <si>
    <t>F34-185004-1716</t>
  </si>
  <si>
    <t>DISP-REC-FIS-2022 (PTTO-PART-2022) EST. 1-A SIS-PP-01/23-IR REHABILITACIÓN DE BANQUETA EN CALLE COPÁN, DE CALLE TIKAL A LA AVENIDA ALMAZÁN, EN COLONIA LOMAS DE ANÁHUAC, EN EL MUNICIPIO DE MONTERREY, NUEVO LEÓN. ICOM/23185002</t>
  </si>
  <si>
    <t>F35-185004-1717</t>
  </si>
  <si>
    <t>DISP-REC-FIS-2022 (PTTO-PART-2022) EST. 1-E SIS-PP-01/23-IR REHABILITACIÓN DE BANQUETA EN CALLE COPÁN, DE CALLE TIKAL A LA AVENIDA ALMAZÁN, EN COLONIA LOMAS DE ANÁHUAC, EN EL MUNICIPIO DE MONTERREY, NUEVO LEÓN. ICOM/23185002</t>
  </si>
  <si>
    <t>MTY3640-185004-1736</t>
  </si>
  <si>
    <t>DISP-REC-FIS-2022 EST. 17 SIS-RP-28/22-CP CONST. PUENTE MULTIMODAL P/LA CONEXION DEL PARQUE FUNDIDORA AL PARQUE ESPAÑA (LADO NORTE) A UBICARSE EN LA ENTRADA AL PARQUE FUNDIDORA EN EL ACCESO DE ESTACIONAMIENTO E-7, SOBRE LA AV. CONSTITUCION, EN MTY, N.L. ICOM 22185044 REF-SIS/025/2023</t>
  </si>
  <si>
    <t>MTY3641-185004-1737</t>
  </si>
  <si>
    <t>DISP-REC-FIS-2022 EST. 17-A SIS-RP-28/22-CP CONST. PUENTE MULTIMODAL P/LA CONEXION DEL PARQUE FUNDIDORA AL PARQUE ESPAÑA (LADO NORTE) A UBICARSE EN LA ENTRADA AL PARQUE FUNDIDORA EN EL ACCESO DE ESTACIONAMIENTO E-7, SOBRE LA AV. CONSTITUCION, EN MTY, N.L. ICOM 22185044 REF-SIS/025/2023</t>
  </si>
  <si>
    <t>300-185004-1713</t>
  </si>
  <si>
    <t>DISP-REC-FISC-2022 EST. 1 SIS-RP-02/23-AD CONSTRUCCION DE BANQUETAS EN: 1.-PASEO DE CUMBRES CRUZ CON ALEJANDRO DE RODAS, COL. CUMBRES; 2.-PELICANO EN LA COL. VALLE VERDE Y 3.-CAMINO REAL, EN LA COL. CROC, EN MTY., N.L. ICOM/23185035</t>
  </si>
  <si>
    <t>306-185004-1735</t>
  </si>
  <si>
    <t>DIS-REC-FISC-2022 (PPTO-PART 2022) EST. 7-A SIS-PP-07/23-IR  AMPLIACIÓN DE BANQUETAS EN LA AVENIDA LOS ASTROS CASI EN SU CRUCE CON AVENIDA LINCOLN, MUNICIPIO DE MTY, NL ICOM 23185002</t>
  </si>
  <si>
    <t>307-185004-1734</t>
  </si>
  <si>
    <t>DIS-REC-FISC-2022 (PPTO-PART 2022) EST. 8 SIS-PP-07/23-IR  AMPLIACIÓN DE BANQUETAS EN LA AVENIDA LOS ASTROS CASI EN SU CRUCE CON AVENIDA LINCOLN, MUNICIPIO DE MTY, NL ICOM 23185002</t>
  </si>
  <si>
    <t>A592-185004-1741</t>
  </si>
  <si>
    <t>REC-FISC EST. 3 SIS-RP-17/22-IR REPARACION DE BARDA PERIMETRAL Y RAMPA DE SALIDA EN EL PARQUE CANOAS UBICADO EN LA AV. EUGENIO GARZA SADA EN LA COL. LA CONDESA, EN MTY., N.L. ICOM/22185070 REF-SIS/053-BIS/2023</t>
  </si>
  <si>
    <t>CFDI9785-185004-1663</t>
  </si>
  <si>
    <t>REC-FISC-2023 EST. 7 SRSIS-RP-02/22-IR ESTUDIOS DE CONTROL DE CALIDAD PARA LA EVALUACION DE LA MEZCLA ASFLATICA Y SUS MATERIALES PARA LOS TRABAJOS DE MANTENIMIENTO Y REHABILITACION DE DIVERSAS VIALIDADES EN EL MUNICIPIO DE MONTERREY, NUEVO LEON ICOM/22185047 REF-SIS/031/2023</t>
  </si>
  <si>
    <t>CFDI9786-185004-1664</t>
  </si>
  <si>
    <t>REC-FISC-2023 EST. 8 SRSIS-RP-02/22-IR ESTUDIOS DE CONTROL DE CALIDAD PARA LA EVALUACION DE LA MEZCLA ASFLATICA Y SUS MATERIALES PARA LOS TRABAJOS DE MANTENIMIENTO Y REHABILITACION DE DIVERSAS VIALIDADES EN EL MUNICIPIO DE MONTERREY, NUEVO LEON ICOM/22185047 REF-SIS/031/2023</t>
  </si>
  <si>
    <t>A984-185004-1733</t>
  </si>
  <si>
    <t>DISP-REC-FISC-2022 (PTTO-PART-2022) 30% ANT SIS-PP-23/23-IR REHABILITACION DE PARQUE "ASARCO 2" MINERA ASARCO ENTRE CALLE PROGRESO, EMILIO CARRANZA Y MINEROS MEXICANOS, COL. CENTRIKA, EN MONTERREY, NUEVO LEÓN. ICOM/23185033</t>
  </si>
  <si>
    <t>SIS-297-2023</t>
  </si>
  <si>
    <t>2399-185004-1739</t>
  </si>
  <si>
    <t>REC-FISCALES EST. 1 SIS-RP-52/23-CP CONSTRUCCION DE CORREDOR VERDE EN LA CALLE MODESTO ARREIOLA DE LA AV. PINO SUAREZ A LA AV. BENITO JUAREZ, EN EL MUNICIPIO DE MTY. N.L. ICOM/23185028-A</t>
  </si>
  <si>
    <t>1360-185004-1670</t>
  </si>
  <si>
    <t>REC FISCALES  EST. 1-A SIS-RP-01/23-IR SOL. PLUVIALES: REHAB. DE REJILLA C. MECANICOS, / FUNDICION Y SIDERURGICA, REHAB. PLUV. EN C. SIDERURGICA / FUNDICIONES Y PALMIRA, REHAB. DE PLUV. EN C. NVA Y ELIAS REYNOSO, COL. BUENOS AIRES, MCIPIO MTY, NL ICOM 23185006</t>
  </si>
  <si>
    <t>B2754-185004-1701</t>
  </si>
  <si>
    <t>REC-FISC-2023 EST 1-E (VGyA)  SIS-RP-04/21-CP  ADEC.INTERS.VIALES P/CRUC SEG (ETAPA DE OBRA CIVIL) EN DIV.UBICAC.1) REFORMA 2) EM CARRANZA  3) JERÓNIMO TREVIÑO 4) JOSÉ MA.ARTEAGA  5) EM CARRANZA Y 6) JOSÉ MA.ARTEAGA ZONA CENTRO,MTY., N.L. ICOM/21155035-BIS REF-SIS/007-BIS/2022 REF-SIS/046/2023</t>
  </si>
  <si>
    <t>SIS-004-2022</t>
  </si>
  <si>
    <t>B2762-185004-1742</t>
  </si>
  <si>
    <t>REC-FISCALES EST. 6 SIS-RP-73/22-CP CONSTRUCCION DE PUENTE PEATONAL EN LA CARRETERA NACIONAL EN EL CRUCE DE LA CALLE CRISTAL EN LA COL. VALLE DE CRISTAL, EN EL MUNICIPIO DE MTY., N.L. ICOM/22185082 REF-SIS/062/2023</t>
  </si>
  <si>
    <t>DIF-1-589-185004-1688</t>
  </si>
  <si>
    <t>RET A CONT 2 AL MILLAR DIF DISP-R28-PARTIC-2022 EST. 4 SIS-RP-29/23-CP REHABILITACIÓN DE CANCHA DE FUTBOL, UBICADA ENTRE LAS CALLES CAMINO DEL PASTIZAL, CEDRO Y CANELO, COLONIA BARRIO ALAMEDA, EN EL MUNICIPIO DE MONTERREY, NUEVO LEÓN.  ICOM/23185016</t>
  </si>
  <si>
    <t>DIF-2465-185004-1680</t>
  </si>
  <si>
    <t>RET A CONT 2 AL MILLAR DIF DISP-R28-PARTIC-2022 EST 2 SIS-RP-23/23-CP REHABILITACIÓN DE CANCHA DE FUTBOL, UBICADA EN AV. CAMINO REAL ENTRE LAS CALLES LUCHA DE CLASES, RUTEROS Y CASA DEL OBRERO MUNDIAL, COLONIA CROC, EN EL MUNICIPIO DE MONTERREY, NUEVO LEÓN. ICOM/23185016</t>
  </si>
  <si>
    <t>DIF-F-1050-185004-1695</t>
  </si>
  <si>
    <t>RET A CONT 2 AL MILLAR DIF DISP-R28-PARTIC-2022 EST. 2 SIS-RP-30/23-CP REHABILITACIÓN DE CANCHA DE FUTBOL, UBICADA ENTRE LAS CALLES TRAILEROS Y AV. SOLDADORES, COLONIA ALIANZA, MUNICIPIO DE MONTERREY, NUEVO LEÓN.  ICOM/23185016</t>
  </si>
  <si>
    <t>DIF-F-1051-185004-1697</t>
  </si>
  <si>
    <t>RET A CONT 2 AL MILLAR DIF DISP-R28-PARTIC-2022 EST. 2-A SIS-RP-30/23-CP REHABILITACIÓN DE CANCHA DE FUTBOL, UBICADA ENTRE LAS CALLES TRAILEROS Y AV. SOLDADORES, COLONIA ALIANZA, MUNICIPIO DE MONTERREY, NUEVO LEÓN.  ICOM/23185016</t>
  </si>
  <si>
    <t>CMIC-1-589-185004-1689</t>
  </si>
  <si>
    <t>RET A CONT 2 AL MILLAR CMIC DISP-R28-PARTIC-2022 EST. 4 SIS-RP-29/23-CP REHABILITACIÓN DE CANCHA DE FUTBOL, UBICADA ENTRE LAS CALLES CAMINO DEL PASTIZAL, CEDRO Y CANELO, COLONIA BARRIO ALAMEDA, EN EL MUNICIPIO DE MONTERREY, NUEVO LEÓN.  ICOM/23185016</t>
  </si>
  <si>
    <t>CMIC-2465-185004-1681</t>
  </si>
  <si>
    <t>RET A CONT 2 AL MILLAR CMIC DISP-R28-PARTIC-2022 EST 2 SIS-RP-23/23-CP REHABILITACIÓN DE CANCHA DE FUTBOL, UBICADA EN AV. CAMINO REAL ENTRE LAS CALLES LUCHA DE CLASES, RUTEROS Y CASA DEL OBRERO MUNDIAL, COLONIA CROC, EN EL MUNICIPIO DE MONTERREY, NUEVO LEÓN. ICOM/23185016</t>
  </si>
  <si>
    <t>CMIC-F-1050-185004-1696</t>
  </si>
  <si>
    <t>RET A CONT 2 AL MILLAR CMIC DISP-R28-PARTIC-2022 EST. 2 SIS-RP-30/23-CP REHABILITACIÓN DE CANCHA DE FUTBOL, UBICADA ENTRE LAS CALLES TRAILEROS Y AV. SOLDADORES, COLONIA ALIANZA, MUNICIPIO DE MONTERREY, NUEVO LEÓN.  ICOM/23185016</t>
  </si>
  <si>
    <t>CMIC-F-1051-185004-1698</t>
  </si>
  <si>
    <t>RET A CONT 2 AL MILLAR CMIC DISP-R28-PARTIC-2022 EST. 2-A SIS-RP-30/23-CP REHABILITACIÓN DE CANCHA DE FUTBOL, UBICADA ENTRE LAS CALLES TRAILEROS Y AV. SOLDADORES, COLONIA ALIANZA, MUNICIPIO DE MONTERREY, NUEVO LEÓN.  ICOM/23185016</t>
  </si>
  <si>
    <t>F-1050-185004-1692</t>
  </si>
  <si>
    <t>DISP-R28-PARTIC-2022 EST. 2 SIS-RP-30/23-CP REHABILITACIÓN DE CANCHA DE FUTBOL, UBICADA ENTRE LAS CALLES TRAILEROS Y AV. SOLDADORES, COLONIA ALIANZA, MUNICIPIO DE MONTERREY, NUEVO LEÓN.  ICOM/23185016</t>
  </si>
  <si>
    <t>F-1051-185004-1693</t>
  </si>
  <si>
    <t>DISP-R28-PARTIC-2022 EST. 2-A SIS-RP-30/23-CP REHABILITACIÓN DE CANCHA DE FUTBOL, UBICADA ENTRE LAS CALLES TRAILEROS Y AV. SOLDADORES, COLONIA ALIANZA, MUNICIPIO DE MONTERREY, NUEVO LEÓN.  ICOM/23185016</t>
  </si>
  <si>
    <t>04BE6-185004-1714</t>
  </si>
  <si>
    <t>MARTINEZ OROZCO REYNALDO</t>
  </si>
  <si>
    <t>DISP-R28-PARTIC-2022 30% ANT. SIS-RP-10/23-IR CONSTRUCCION DE PROTECCION DE DE TALUD EN PUENTE SOBRE ARROYO UBICADO EN CALLE EL BARRO Y CALLE PASEO DE LOS NOGALES , EN LA COL. EL BARRO, EN MTY., N.L. ICOM/23185040</t>
  </si>
  <si>
    <t>MAOR711030CU3</t>
  </si>
  <si>
    <t>SIS-295-2023</t>
  </si>
  <si>
    <t>2465-185004-1665</t>
  </si>
  <si>
    <t>DISP-R28-PARTIC-2022 EST 2 SIS-RP-23/23-CP REHABILITACIÓN DE CANCHA DE FUTBOL, UBICADA EN AV. CAMINO REAL ENTRE LAS CALLES LUCHA DE CLASES, RUTEROS Y CASA DEL OBRERO MUNDIAL, COLONIA CROC, EN EL MUNICIPIO DE MONTERREY, NUEVO LEÓN. ICOM/23185016</t>
  </si>
  <si>
    <t>1-589-185004-1669</t>
  </si>
  <si>
    <t>DISP-R28-PARTIC-2022 EST. 4 SIS-RP-29/23-CP REHABILITACIÓN DE CANCHA DE FUTBOL, UBICADA ENTRE LAS CALLES CAMINO DEL PASTIZAL, CEDRO Y CANELO, COLONIA BARRIO ALAMEDA, EN EL MUNICIPIO DE MONTERREY, NUEVO LEÓN.  ICOM/23185016</t>
  </si>
  <si>
    <t>680-185004-1668</t>
  </si>
  <si>
    <t>PROV-ECON 2022 EST 2-E SIS-RP-54/22-CP CONSTRUCCION DE CORREDOR VERDE PARQUE LAGO , ZONA N° 1 "CONVIVENCIA FAMILIAR" (2A. ETAPA) EN LA COL. BARRIO TOPO CHICO, EN EL MUNICIPIO DE MONTERREY, NUEVO LEON  ICOM/22185061-BIS REF-SIS/049/2023</t>
  </si>
  <si>
    <t>SIS-116-2022</t>
  </si>
  <si>
    <t>DIF-385-185004-1699</t>
  </si>
  <si>
    <t>RET A CONT 2 AL MILLAR DIF RE-PROV-ECON-2022 EST. 2-E SIS-RP-21/22-IR REHABILITACION DE CANCHA DE FUTBOL 7 ENTRE LAS CALLES SALMION Y BALANZA EN LA COL. FOMERREY 105, EN MTY., N.L. ICOM/22185054 REF-SIS/047/2023</t>
  </si>
  <si>
    <t>SIS-144-2022</t>
  </si>
  <si>
    <t>DIF-680-185004-1686</t>
  </si>
  <si>
    <t>RET A CONT 2 AL MILLAR DIF PROV-ECON 2022 EST. 2-E SIS-RP-54/22-CP CONSTRUCCION DE CORREDOR VERDE PARQUE LAGO , ZONA N° 1 "CONVIVENCIA FAMILIAR" (2A. ETAPA) EN LA COL. BARRIO TOPO CHICO, MCIPIO DE MTY, NUEVO LEON  ICOM/22185061-BIS REF-SIS/049/2023</t>
  </si>
  <si>
    <t>DIF-681-185004-1684</t>
  </si>
  <si>
    <t>RET A CONT 2 AL MILLAR DIF PROV-ECON 2022 EST. 1-A SIS-RP-54/22-CP CONSTRUCCION DE CORREDOR VERDE PARQUE LAGO , ZONA N° 1 "CONVIVENCIA FAMILIAR" (2A. ETAPA) EN LA COL. BARRIO TOPO CHICO, MCIPIO DE MTY, NUEVO LEON  ICOM/22185061-BIS REF-SIS/049/2023</t>
  </si>
  <si>
    <t>DIF-V356-185004-1255</t>
  </si>
  <si>
    <t>RET A CONT 2 AL MILLAR DIF RE-PROV-ECON-2022 EST. 4-E SIS-RP-40/22-CP REHABILITACION DE VITAPISTA EN LA CALLE PLAZA MAYOR ENTRE CALLE SALTO DEL AGUA Y PASEO DE LA REFORMA EN LA COL. CD. SATELITE, MCIPIO DE MTY, NL ICOM/22185053 REF-SIS/028-BIS/2023</t>
  </si>
  <si>
    <t>SIS-084-2022</t>
  </si>
  <si>
    <t>681-185004-1667</t>
  </si>
  <si>
    <t>PROV-ECON 2022 EST 1-A SIS-RP-54/22-CP CONSTRUCCION DE CORREDOR VERDE PARQUE LAGO , ZONA N° 1 "CONVIVENCIA FAMILIAR" (2A. ETAPA) EN LA COL. BARRIO TOPO CHICO, EN EL MUNICIPIO DE MONTERREY, NUEVO LEON  ICOM/22185061-BIS REF-SIS/049/2023</t>
  </si>
  <si>
    <t>682-185004-1666</t>
  </si>
  <si>
    <t>PROV-ECON 2022 EST 3 SIS-RP-54/22-CP CONSTRUCCION DE CORREDOR VERDE PARQUE LAGO , ZONA N° 1 "CONVIVENCIA FAMILIAR" (2A. ETAPA) EN LA COL. BARRIO TOPO CHICO, EN EL MUNICIPIO DE MONTERREY, NUEVO LEON  ICOM/22185061-BIS REF-SIS/049/2023</t>
  </si>
  <si>
    <t>385-185004-1694</t>
  </si>
  <si>
    <t>DESARROLLOS GALAVIS SA DE CV</t>
  </si>
  <si>
    <t>RE-PROV-ECON-2022 EST. 2-E SIS-RP-21/22-IR REHABILITACION DE CANCHA DE FUTBOL 7 ENTRE LAS CALLES SALMION Y BALANZA EN LA COL. FOMERREY 105, EN MTY., N.L. ICOM/22185054 REF-SIS/047/2023</t>
  </si>
  <si>
    <t>DGA101112D62</t>
  </si>
  <si>
    <t>V356-185004-1227</t>
  </si>
  <si>
    <t>CCVEGO, S.A. DE C.V.</t>
  </si>
  <si>
    <t>RE-PROV-ECON-2022 EST. 4-E SIS-RP-40/22-CP REHABILITACION DE VITAPISTA EN LA CALLE PLAZA MAYOR ENTRE CALLE SALTO DEL AGUA Y PASEO DE LA REFORMA EN LA COL. CD. SATELITE, EN EL MUNICIPIO DE MONTERREY, NUEVO LEON ICOM/22185053 REF-SIS/028-BIS/2023</t>
  </si>
  <si>
    <t>CCV160318UU9</t>
  </si>
  <si>
    <t>DIF-682-185004-1682</t>
  </si>
  <si>
    <t>RET A CONT 2 AL MILLAR DIF PROV-ECON 2022 EST 2 SIS-RP-54/22-CP CONSTRUCCION DE CORREDOR VERDE PARQUE LAGO , ZONA N° 1 "CONVIVENCIA FAMILIAR" (2A. ETAPA) EN LA COL. BARRIO TOPO CHICO, MCIPIO DE MTY, NUEVO LEON  ICOM/22185061-BIS REF-SIS/049/2023</t>
  </si>
  <si>
    <t>CMIC-385-185004-1700</t>
  </si>
  <si>
    <t>RET A CONT 2 AL MILLAR CMIC RE-PROV-ECON-2022 EST. 2-E SIS-RP-21/22-IR REHABILITACION DE CANCHA DE FUTBOL 7 ENTRE LAS CALLES SALMION Y BALANZA EN LA COL. FOMERREY 105, EN MTY., N.L. ICOM/22185054 REF-SIS/047/2023</t>
  </si>
  <si>
    <t>CMIC-680-185004-1687</t>
  </si>
  <si>
    <t>RET A CONT 2 AL MILLAR CMIC PROV-ECON 2022 EST. 2-E SIS-RP-54/22-CP CONSTRUCCION DE CORREDOR VERDE PARQUE LAGO , ZONA N° 1 "CONVIVENCIA FAMILIAR" (2A. ETAPA) EN LA COL. BARRIO TOPO CHICO, MCIPIO DE MTY, NUEVO LEON  ICOM/22185061-BIS REF-SIS/049/2023</t>
  </si>
  <si>
    <t>CMIC-681-185004-1685</t>
  </si>
  <si>
    <t>RET A CONT 2 AL MILLAR CMIC PROV-ECON 2022 EST. 1-A SIS-RP-54/22-CP CONSTRUCCION DE CORREDOR VERDE PARQUE LAGO , ZONA N° 1 "CONVIVENCIA FAMILIAR" (2A. ETAPA) EN LA COL. BARRIO TOPO CHICO, MCIPIO DE MTY, NUEVO LEON  ICOM/22185061-BIS REF-SIS/049/2023</t>
  </si>
  <si>
    <t>CMIC-682-185004-1683</t>
  </si>
  <si>
    <t>RET A CONT 2 AL MILLAR CMIC PROV-ECON 2022 EST 2 SIS-RP-54/22-CP CONSTRUCCION DE CORREDOR VERDE PARQUE LAGO , ZONA N° 1 "CONVIVENCIA FAMILIAR" (2A. ETAPA) EN LA COL. BARRIO TOPO CHICO, MCIPIO DE MTY, NUEVO LEON  ICOM/22185061-BIS REF-SIS/049/2023</t>
  </si>
  <si>
    <t>CMIC-V356-185004-1256</t>
  </si>
  <si>
    <t>RET A CONT 2 AL MILLAR CMIC RE-PROV-ECON-2022 EST. 4-E SIS-RP-40/22-CP REHABILITACION DE VITAPISTA EN LA CALLE PLAZA MAYOR ENTRE CALLE SALTO DEL AGUA Y PASEO DE LA REFORMA EN LA COL. CD. SATELITE, MCIPIO DE MTY, NL ICOM/22185053 REF-SIS/028-BIS/2023</t>
  </si>
  <si>
    <t>146-183011-1662</t>
  </si>
  <si>
    <t>SUMINISTRO DE INSUMOS PARA ACTIVIDADES MANUALES</t>
  </si>
  <si>
    <t>ORDEN DE COMPRA 9790</t>
  </si>
  <si>
    <t>A141347042-183011-2086</t>
  </si>
  <si>
    <t>POLIZA DE SEGUROS PARA LOS VEHICULOS DE SEGURIDAD CORRESPONDIENTE AL MES DE MAYO DE 2023.</t>
  </si>
  <si>
    <t>A141347047-183011-2091</t>
  </si>
  <si>
    <t>POLIZA DE SEGUROS PARA LOS VEHICULOS UTILITARIOS CORRESPONDIENTE AL MES DE MAYO DE 2023.</t>
  </si>
  <si>
    <t>687-183011-2050</t>
  </si>
  <si>
    <t>MAYORGA CONSULTORES, S.C.</t>
  </si>
  <si>
    <t>SERVICIO DE COMUNICACION CONSISTENTE EN MONITOREO DE MEDIOS DE COMUNICACION, PRENSA, TV, ESTIPULADO SEGUN CAMPAÑA DURANTE EL MES DE ENERO DEL 2023</t>
  </si>
  <si>
    <t>MCO161215NS9</t>
  </si>
  <si>
    <t>SEP-078-2023</t>
  </si>
  <si>
    <t>688-183011-2051</t>
  </si>
  <si>
    <t>SERVICIO DE COMUNICACION CONSISTENTE EN MONITOREO DE MEDIOS DE COMUNICACION, PRENSA, TV, ESTIPULADO SEGUN CAMPAÑA DURANTE EL MES DE FEBRERO DEL 2023</t>
  </si>
  <si>
    <t>689-183011-2052</t>
  </si>
  <si>
    <t>SERVICIO DE COMUNICACION CONSISTENTE EN MONITOREO DE MEDIOS DE COMUNICACION, PRENSA, TV, ESTIPULADO SEGUN CAMPAÑA DURANTE EL MES DE MARZO DEL 2023</t>
  </si>
  <si>
    <t>87384-183011-1255</t>
  </si>
  <si>
    <t>SERVICIOS DE COMUNICACION ESTRATEGICA, DURANTE EL MES DE FEBRERO DEL 2023, DE VARIAS CAMPAÑAS</t>
  </si>
  <si>
    <t>SEP-068-2023</t>
  </si>
  <si>
    <t>077AC-183011-1852</t>
  </si>
  <si>
    <t>SERVICIOS DE COMUNICACION ESTRATEGICA, DURANTE EL MES DE ABRIL DEL 2023, DE VARIAS CAMPAÑAS</t>
  </si>
  <si>
    <t>614C0-183011-1310</t>
  </si>
  <si>
    <t>SERVICIOS DE COMUNICACION ESTRATEGICA, DURANTE EL MES DE MARZO DEL 2023, DE VARIAS CAMPAÑAS</t>
  </si>
  <si>
    <t>D36C6-183011-1254</t>
  </si>
  <si>
    <t>SERVICIOS DE COMUNICACION ESTRATEGICA, DURANTE EL MES DE ENERO DEL 2023, DE VARIAS CAMPAÑAS</t>
  </si>
  <si>
    <t>A 163-183011-1952</t>
  </si>
  <si>
    <t>AVILES GARZA RENE IVAN</t>
  </si>
  <si>
    <t>PUBLICIDAD EN INTERNET, PUBLICACION DE BANNER EN LA PAGINA WWW.GRUPOMETROPOLI.NET, CORRESPONDIENTE AL MES DE ENERO 2023, DE LA CAMPAÑA PRESUPUESTO PARTICIPATIVO</t>
  </si>
  <si>
    <t>AIGR891216RN9</t>
  </si>
  <si>
    <t>SFA-DGA-DASG/CC/480.20/2022</t>
  </si>
  <si>
    <t>A 165-183011-1953</t>
  </si>
  <si>
    <t>PUBLICIDAD EN INTERNET, PUBLICACION DE BANNER EN LA PAGINA WWW.GRUPOMETROPOLI.NET, CORRESPONDIENTE AL MES DE FEBRERO 2023, DE LA CAMPAÑA MONTERREY PROTEGE</t>
  </si>
  <si>
    <t>A 178-183011-1954</t>
  </si>
  <si>
    <t>PUBLICIDAD EN INTERNET, PUBLICACION DE BANNER EN LA PAGINA WWW.GRUPOMETROPOLI.NET, CORRESPONDIENTE AL MES DE MARZO 2023, DE LA CAMPAÑA MONTERREY 2040</t>
  </si>
  <si>
    <t>FF 1867-183011-2039</t>
  </si>
  <si>
    <t>TARIN Y CONTRERAS PUBLICIDAD, S.A. DE C.V.</t>
  </si>
  <si>
    <t>TALLER DE REALINEACION EN LA ESTRATEGIA Y PLANEACION ANUAL_REPORTE</t>
  </si>
  <si>
    <t>TCP880229U17</t>
  </si>
  <si>
    <t>SEP-092-2023</t>
  </si>
  <si>
    <t>461BE-183011-1939</t>
  </si>
  <si>
    <t>PUBLICIDAD EN INTERNET, PUBLICACION DE BANNER EN LA PAGINA WWW.365INFORMATIVO.COM, CORRESPONDIENTE AL MES DE ENERO DEL 2023, DE LA CAMPAÑA PRESUPUESTO PARTICIPATIVO</t>
  </si>
  <si>
    <t>6CAE3-183011-1941</t>
  </si>
  <si>
    <t>PUBLICIDAD EN INTERNET, PUBLICACION DE BANNER EN LA PAGINA WWW.365INFORMATIVO.COM, CORRESPONDIENTE AL MES DE FEBRERO DEL 2023, DE LA CAMPAÑA MONTERREY PROTEGE (SEGURIDAD DE MONTERREY)</t>
  </si>
  <si>
    <t>EHT 1101-183011-2170</t>
  </si>
  <si>
    <t>DESPLEGADO EN LA SECCION NUEVO LEON ( 1/4 DE PLANA, MEDIDA 13 X 17 CMS) EN EL PERIODICO EL HORIZONTE, DEL DIA 03 DE ABRIL DEL 2023, DE LA CAMPAÑA DESCUENTOS MULTAS Y SANCIONES PREDIAL</t>
  </si>
  <si>
    <t>EHT 1102-183011-2169</t>
  </si>
  <si>
    <t>DESPLEGADO EN LA SECCION NUEVO LEON ( 1/4 DE PLANA, MEDIDA 13 X 17 CMS) EN EL PERIODICO EL HORIZONTE, DEL DIA 17 DE ABRIL DEL 2023, DE LA CAMPAÑA DESCUENTOS MULTAS NO GRAVES</t>
  </si>
  <si>
    <t>EHT 1103-183011-2171</t>
  </si>
  <si>
    <t>DESPLEGADO EN LA SECCION NUEVO LEON ( 1/4 DE PLANA, MEDIDA 13 X 17 CMS) EN EL PERIODICO EL HORIZONTE, DEL DIA 24 DE ABRIL DEL 2023, DE LA CAMPAÑA DESCUENTOS MULTAS NO GRAVES</t>
  </si>
  <si>
    <t>EHT 1104-183011-2172</t>
  </si>
  <si>
    <t>DESPLEGADO EN LA SECCION NUEVO LEON ( 1/4 DE PLANA, MEDIDA 13 X 17 CMS) EN EL PERIODICO EL HORIZONTE, DEL DIA 24 DE ABRIL DEL 2023, DE LA FELICITACION 10° ANIVERSARIO PERIODICO EL HORIZONTE</t>
  </si>
  <si>
    <t>EHT 1108-183011-2173</t>
  </si>
  <si>
    <t>DESPLEGADO EN LA SECCION NUEVO LEON ( 1/4 DE PLANA, MEDIDA 13 X 17 CMS) EN EL PERIODICO EL HORIZONTE, DEL DIA 14 DE ABRIL DEL 2023, DE LA CAMPAÑA REVIVE EL CENTRO</t>
  </si>
  <si>
    <t>EHT 982-183011-2166</t>
  </si>
  <si>
    <t>DESPLEGADO EN LA SECCION NUEVO LEON ( 1/4 DE PLANA, MEDIDA 13 X 17 CMS) EN EL PERIODICO EL HORIZONTE, DEL DIA 02 DE MARZO DEL 2023, DE LA CAMPAÑA PREDIAL</t>
  </si>
  <si>
    <t>EHT 983-183011-2167</t>
  </si>
  <si>
    <t>DESPLEGADO EN LA SECCION NUEVO LEON ( 1/4 DE PLANA, MEDIDA 13 X 17 CMS) EN EL PERIODICO EL HORIZONTE, DEL DIA 03 DE MARZO DEL 2023, DE LA CAMPAÑA MONTERREY IDEAL 2040</t>
  </si>
  <si>
    <t>EHT 984-183011-2168</t>
  </si>
  <si>
    <t>DESPLEGADO EN LA SECCION NUEVO LEON ( 1/4 DE PLANA, MEDIDA 13 X 17 CMS) EN EL PERIODICO EL HORIZONTE, DEL DIA 22 DE MARZO DEL 2023, DE LA CAMPAÑA AHORRATE UN CHORRO</t>
  </si>
  <si>
    <t>FI 35505-183011-2071</t>
  </si>
  <si>
    <t>TRANSMISION DE (10) SPOT DE 20SEG. DEL DIA 14 AL 20 DE MARZO DEL 2023, DE LA CAMPAÑA AHORRATE UN CHORRO</t>
  </si>
  <si>
    <t>FI 35506-183011-2072</t>
  </si>
  <si>
    <t>TRANSMISION DE (6) SPOT DE 20SEG. DEL DIA 01 AL 09 DE MARZO DEL 2023, DE LA CAMPAÑA CONSEJO DE LA NIÑEZ</t>
  </si>
  <si>
    <t>FI 35507-183011-2073</t>
  </si>
  <si>
    <t>TRANSMISION DE (5) SPOT DE 20SEG. DEL DIA 01 AL 03 DE FEBRERO DEL 2023, DE LA CAMPAÑA SEGURIDAD</t>
  </si>
  <si>
    <t>FI 35587-183011-2077</t>
  </si>
  <si>
    <t>TRANSMISION DE (29) SPOT DE 20SEG. DEL DIA 19 AL 29 DE ABRIL DEL 2023, DE LA CAMPAÑA PREVENCION</t>
  </si>
  <si>
    <t>FI 35588-183011-2076</t>
  </si>
  <si>
    <t>TRANSMISION DE (14) SPOT DE 20SEG. DEL DIA 03 AL 09 DE ABRIL DEL 2023, DE LA CAMPAÑA CONSEJO DE LA NIÑEZ</t>
  </si>
  <si>
    <t>FI 35589-183011-2075</t>
  </si>
  <si>
    <t>TRANSMISION DE (8) SPOT DE 20SEG. DEL DIA 27 y 28 DE ABRIL DEL 2023, DE LA CAMPAÑA KERMES_DIA DEL NIÑO</t>
  </si>
  <si>
    <t>FI 35590-183011-2074</t>
  </si>
  <si>
    <t>TRANSMISION DE (13) SPOT DE 20SEG. DEL DIA 03  AL 16 DE ABRIL DEL 2023, DE LA CAMPAÑA FERIA_AHORA NOS DIVERTIMOS JUNTOS</t>
  </si>
  <si>
    <t>0697F-183011-1659</t>
  </si>
  <si>
    <t>FRANCO GARCIA MARIBEL</t>
  </si>
  <si>
    <t>SUMINISTRO DE EXTINTOR</t>
  </si>
  <si>
    <t>FAGM7007182E4</t>
  </si>
  <si>
    <t>ORDEN DE COMPRA 9661</t>
  </si>
  <si>
    <t>DE/647/2023-183001-111</t>
  </si>
  <si>
    <t>GOBIERNO DEL ESTADO DE NUEVO LEON</t>
  </si>
  <si>
    <t>REINTEGRO DE RENDIMIENTOS FINANCIEROS DE LA CUENTA BANCARIA PRODUCTIVA DE LA ALERTA  DE VIOLENCIA DE GENERO CONTRA LAS MUJERES 2022 CUENTA:  0110733741  CLABE: 012580001107337413</t>
  </si>
  <si>
    <t>GEN620601DT1</t>
  </si>
  <si>
    <t>54C45-183011-1943</t>
  </si>
  <si>
    <t>SERVICIO DE RENTA DE TRANSPORTACION PARA VOLUNTARIOS JORNADA DE LIMPIEZA RIO LA SILLA</t>
  </si>
  <si>
    <t>ORDEN DE COMPRA 9756</t>
  </si>
  <si>
    <t>900-183011-2147</t>
  </si>
  <si>
    <t>VISION ELEVADA, S.A. DE C.V.</t>
  </si>
  <si>
    <t>INSUMOS PARA 10A EDICION DEL EVENTO "MEET UP MONTERREY"</t>
  </si>
  <si>
    <t>VEL160204CS0</t>
  </si>
  <si>
    <t>ORDEN DE COMPRA 9561</t>
  </si>
  <si>
    <t>D0B04-183011-1933</t>
  </si>
  <si>
    <t>ARRENDAMIENTO DE LAS OFICINAS DE LA DIRECCION DE GIRAS, EVENTOS Y LOGISTICA CORRESPONDIENTE AL MES DE JUNIO DE 2023.</t>
  </si>
  <si>
    <t>E1A333-183011-1801</t>
  </si>
  <si>
    <t>ELIZONDO VAZQUEZ JORGE BERNARDO</t>
  </si>
  <si>
    <t>ARRENDAMIENTO DEL ESPACIO UTILIZADO PARA OFICINAS Y ESTACIONAMIENTO DE LA DIRECCION DE ATENCION CIUDADANA CORRESPONDIENTE AL MES DE ABRIL DE 2023.</t>
  </si>
  <si>
    <t>EIVJ540820H4A</t>
  </si>
  <si>
    <t>F9A05-183011-1818</t>
  </si>
  <si>
    <t>ARRENDAMIENTO DEL ESPACIO UTILIZADO PARA OFICINAS Y ESTACIONAMIENTO DE LA DIRECCION DE ATENCION CIUDADANA CORRESPONDIENTE AL MES DE MAYO DE 2023.</t>
  </si>
  <si>
    <t>D90CE6-183011-1792</t>
  </si>
  <si>
    <t>RODRIGUEZ GUZMAN EDMUNDO</t>
  </si>
  <si>
    <t>ARRENDAMIENTO DE LAS OFICINAS DE LAS DIRECCIONES DE COMERCIO, ALCOHOLES Y ESPECTACULOS CORRESPONDIENTE AL MES DE MAYO DE 2023.</t>
  </si>
  <si>
    <t>ROGE411211551</t>
  </si>
  <si>
    <t>N13006-183011-815</t>
  </si>
  <si>
    <t>ARRENDAMIENTO DE LAS OFICINAS DEL CENTRO EMPRENDAMOS MONTERREY UBICADAS EN PABELLON M CORRESPONDIENTE AL MES DE ABRIL DE 2023.</t>
  </si>
  <si>
    <t>SDE-040-2023</t>
  </si>
  <si>
    <t>N13007-183011-814</t>
  </si>
  <si>
    <t>ARRENDAMIENTO DE LAS OFICINAS DEL CENTRO EMPRENDAMOS MONTERREY UBICADAS EN PABELLON M CORRESPONDIENTE AL MES DE MARZO DE 2023.</t>
  </si>
  <si>
    <t>N13008-183011-813</t>
  </si>
  <si>
    <t>ARRENDAMIENTO DE LAS OFICINAS DEL CENTRO EMPRENDAMOS MONTERREY UBICADAS EN PABELLON M CORRESPONDIENTE AL MES DE FEBRERO DE 2023.</t>
  </si>
  <si>
    <t>N13009-183011-812</t>
  </si>
  <si>
    <t>ARRENDAMIENTO DE LAS OFICINAS DEL CENTRO EMPRENDAMOS MONTERREY UBICADAS EN PABELLON M CORRESPONDIENTE AL MES DE ENERO DE 2023.</t>
  </si>
  <si>
    <t>N13124-183011-2053</t>
  </si>
  <si>
    <t>ARRENDAMIENTO DE LAS OFICINAS DEL CENTRO EMPRENDAMOS MONTERREY UBICADAS EN PABELLON M CORRESPONDIENTE AL MES DE MAYO DE 2023.</t>
  </si>
  <si>
    <t>N13305-183011-2054</t>
  </si>
  <si>
    <t>ARRENDAMIENTO DE LAS OFICINAS DEL CENTRO EMPRENDAMOS MONTERREY UBICADAS EN PABELLON M CORRESPONDIENTE AL MES DE JUNIO DE 2023.</t>
  </si>
  <si>
    <t>25935-183011-2009</t>
  </si>
  <si>
    <t>NUEVO MERCADO PRESIDENTE BENITO JUAREZ</t>
  </si>
  <si>
    <t>CUOTAS DE MANTENIMIENTO DE LOS ESPACIOS M7 Y M7A UBICADOS DENTRO DEL MERCADO JUAREZ DE LA DIRECCIO  DE RECAUDACION INMOBILIARIA MES ENERO DE 2023</t>
  </si>
  <si>
    <t>NMP941004J19</t>
  </si>
  <si>
    <t>DRI-0864-2023</t>
  </si>
  <si>
    <t>25936-183011-2018</t>
  </si>
  <si>
    <t>CUOTAS DE MANTENIMIENTO DE LOS ESPACIOS M4, M5 Y M6 UBICADOS DENTRO DEL MERCADO JUAREZ DE LA DIRECCION DE INGRESOS MES ENERO DE 2023</t>
  </si>
  <si>
    <t>DI-0680/2023</t>
  </si>
  <si>
    <t>25975-183011-2011</t>
  </si>
  <si>
    <t>CUOTAS DE MANTENIMIENTO DE LOS ESPACIOS M7 Y M7A UBICADOS DENTRO DEL MERCADO JUAREZ DE LA DIRECCIO  DE RECAUDACION INMOBILIARIA MES FEBRERO DE 2023</t>
  </si>
  <si>
    <t>25976-183011-2019</t>
  </si>
  <si>
    <t>CUOTAS DE MANTENIMIENTO DE LOS ESPACIOS M4, M5 Y M6 UBICADOS DENTRO DEL MERCADO JUAREZ DE LA DIRECCION DE INGRESOS MES FEBRERO DE 2023</t>
  </si>
  <si>
    <t>26062-183011-2013</t>
  </si>
  <si>
    <t>CUOTAS DE MANTENIMIENTO DE LOS ESPACIOS M7 Y M7A UBICADOS DENTRO DEL MERCADO JUAREZ DE LA DIRECCIO  DE RECAUDACION INMOBILIARIA MES MARZO DE 2023</t>
  </si>
  <si>
    <t>26109-183011-2016</t>
  </si>
  <si>
    <t>CUOTAS DE MANTENIMIENTO DE LOS ESPACIOS M7 Y M7A UBICADOS DENTRO DEL MERCADO JUAREZ DE LA DIRECCIO  DE RECAUDACION INMOBILIARIA MES ABRIL DE 2023</t>
  </si>
  <si>
    <t>FVRM0279085-183011-2257</t>
  </si>
  <si>
    <t>SERVICIO DE RECOLECCION DE RESIDUOS NO PELIGROSOS CORRESPONDIENTE AL PERIODO DEL 01 AL 12 DE MAYO DE 2023.</t>
  </si>
  <si>
    <t>FVRM0279086-183011-2262</t>
  </si>
  <si>
    <t>SERVICIO DE RECOLECCION DE RESIDUOS NO PELIGROSOS CORRESPONDIENTE AL PERIODO DEL 12 AL 31 DE MAYO DE 2023.</t>
  </si>
  <si>
    <t>FA260298-183011-2264</t>
  </si>
  <si>
    <t>SERVICIO DE CONFINAMIENTO DE RESIDUOS URBANOS Y CONFINAMIENTO DE NEUMATICOS DEL MUNICIPIO DE MONTERREY DEL PERIODO DEL 01 AL 15 DE MAYO DE 2023.</t>
  </si>
  <si>
    <t>AF-12-2023-183010-1393</t>
  </si>
  <si>
    <t>FONDO SAPS QUINCENA 12-2023</t>
  </si>
  <si>
    <t>68-183011-1740</t>
  </si>
  <si>
    <t>GONZALEZ GALINDO HERNAN</t>
  </si>
  <si>
    <t>SEGUNDO PAGO PARCIAL DEL 35% POR LA PRESTACION DE SERVICIOS ARTISTICOS DE PUESTA EN ESCENA Y ADAPTACION TEATRAL DE LA OBRA LITERARIA "OLVIDARAS EL FUEGO"</t>
  </si>
  <si>
    <t>GOGH601118AP5</t>
  </si>
  <si>
    <t>SDH-598-2023</t>
  </si>
  <si>
    <t>541-183011-2002</t>
  </si>
  <si>
    <t>SERVICIOS DE CONSULTORIA PARA LA MEJORA CONTINUA EN PROCESOS DE EVALUACION A ASPIRANTES A LA ACADEMIA OPERACION DE MODULOS FISICOS DE INFORMACION MAYO 2023, (FONDO DESCENTRALIZADO DE SEG. ISN 2023)</t>
  </si>
  <si>
    <t>542-183011-2003</t>
  </si>
  <si>
    <t>SERVICIOS DE CONSULTORIA PARA LA MEJORA CONTINUA EN PROCESOS DE EVALUACION A ASPIRANTES A LA ACADEMIA SERVICIOS DE COMMUNITY MANAGEMENT Y CALL CANTER, MAYO 2023, (FONDO DESCENTRALIZADO DE SEG. ISN 2023)</t>
  </si>
  <si>
    <t>102-183011-2245</t>
  </si>
  <si>
    <t>NAVARRETE REYES RICARDO</t>
  </si>
  <si>
    <t>SERVICIOS DE CONSULTORIA Y ASESORIA EN PROYECTOS ESTRATEGICOS ASI COMO EL CONCERNIENTE ACOMPAÑAMIENTO A AREAS QUE ASI LO REQUIERAN (MAYO)</t>
  </si>
  <si>
    <t>NARR830819BX5</t>
  </si>
  <si>
    <t>SEP-097-2023</t>
  </si>
  <si>
    <t>P727-183011-1746</t>
  </si>
  <si>
    <t>SOPORTE Y ACTUALIZACION DEL GRP-INFOFIN INGRESOS (FEBRERO 2023), RAMO 28</t>
  </si>
  <si>
    <t>FDO - #OP</t>
  </si>
  <si>
    <t>Total 110036</t>
  </si>
  <si>
    <t>Total 110150</t>
  </si>
  <si>
    <t>Total 110741</t>
  </si>
  <si>
    <t>Total 113324</t>
  </si>
  <si>
    <t>Total 113516</t>
  </si>
  <si>
    <t>Total 113688</t>
  </si>
  <si>
    <t>Total 114214</t>
  </si>
  <si>
    <t>Total 114542</t>
  </si>
  <si>
    <t>Total 114683</t>
  </si>
  <si>
    <t>Total 114696</t>
  </si>
  <si>
    <t>Total 114738</t>
  </si>
  <si>
    <t>Total 115395</t>
  </si>
  <si>
    <t>Total 115447</t>
  </si>
  <si>
    <t>Total 115789</t>
  </si>
  <si>
    <t>Total 115826</t>
  </si>
  <si>
    <t>Total 115867</t>
  </si>
  <si>
    <t>Total 115883</t>
  </si>
  <si>
    <t>Total 116217</t>
  </si>
  <si>
    <t>Total 116286</t>
  </si>
  <si>
    <t>Total 116364</t>
  </si>
  <si>
    <t>Total 116391</t>
  </si>
  <si>
    <t>Total 116425</t>
  </si>
  <si>
    <t>Total 116459</t>
  </si>
  <si>
    <t>Total 116522</t>
  </si>
  <si>
    <t>Total 116550</t>
  </si>
  <si>
    <t>Total 116624</t>
  </si>
  <si>
    <t>Total 116699</t>
  </si>
  <si>
    <t>Total 116749</t>
  </si>
  <si>
    <t>Total 118042</t>
  </si>
  <si>
    <t>Total 118162</t>
  </si>
  <si>
    <t>Total 118170</t>
  </si>
  <si>
    <t>Total 118172</t>
  </si>
  <si>
    <t>Total 118177</t>
  </si>
  <si>
    <t>Total 118288</t>
  </si>
  <si>
    <t>Total 120642</t>
  </si>
  <si>
    <t>Total 123046</t>
  </si>
  <si>
    <t>Total 123079</t>
  </si>
  <si>
    <t>Total 123116</t>
  </si>
  <si>
    <t>Total 123262</t>
  </si>
  <si>
    <t>Total 123317</t>
  </si>
  <si>
    <t>Total 123318</t>
  </si>
  <si>
    <t>Total 123475</t>
  </si>
  <si>
    <t>Total 123530</t>
  </si>
  <si>
    <t>Total 123552</t>
  </si>
  <si>
    <t>Total 123592</t>
  </si>
  <si>
    <t>Total 123604</t>
  </si>
  <si>
    <t>Total 123620</t>
  </si>
  <si>
    <t>Total 123627</t>
  </si>
  <si>
    <t>Total 123666</t>
  </si>
  <si>
    <t>Total 123674</t>
  </si>
  <si>
    <t>Total 123676</t>
  </si>
  <si>
    <t>Total 123712</t>
  </si>
  <si>
    <t>Total 123723</t>
  </si>
  <si>
    <t>Total 123726</t>
  </si>
  <si>
    <t>Total 123744</t>
  </si>
  <si>
    <t>Total 123746</t>
  </si>
  <si>
    <t>Total 123747</t>
  </si>
  <si>
    <t>Total 123751</t>
  </si>
  <si>
    <t>Total 123753</t>
  </si>
  <si>
    <t>Total 123755</t>
  </si>
  <si>
    <t>Total 123758</t>
  </si>
  <si>
    <t>Total 123762</t>
  </si>
  <si>
    <t>Total 123773</t>
  </si>
  <si>
    <t>Total 123774</t>
  </si>
  <si>
    <t>Total 123778</t>
  </si>
  <si>
    <t>Total 123782</t>
  </si>
  <si>
    <t>Total 123783</t>
  </si>
  <si>
    <t>Total 123784</t>
  </si>
  <si>
    <t>Total 123786</t>
  </si>
  <si>
    <t>Total 123795</t>
  </si>
  <si>
    <t>Total 123796</t>
  </si>
  <si>
    <t>Total 123797</t>
  </si>
  <si>
    <t>Total 123800</t>
  </si>
  <si>
    <t>Total 123801</t>
  </si>
  <si>
    <t>Total 123805</t>
  </si>
  <si>
    <t>Total 123806</t>
  </si>
  <si>
    <t>Total 123807</t>
  </si>
  <si>
    <t>Total 123810</t>
  </si>
  <si>
    <t>Total 123814</t>
  </si>
  <si>
    <t>Total 123816</t>
  </si>
  <si>
    <t>Total 123822</t>
  </si>
  <si>
    <t>Total 126695</t>
  </si>
  <si>
    <t>Total 126697</t>
  </si>
  <si>
    <t>Total 205005</t>
  </si>
  <si>
    <t>Total 210000</t>
  </si>
  <si>
    <t>Total 212000</t>
  </si>
  <si>
    <t>Total 214873</t>
  </si>
  <si>
    <t>Total 311250</t>
  </si>
  <si>
    <t>Total 311732</t>
  </si>
  <si>
    <t>Total 318226</t>
  </si>
  <si>
    <t>Total 318247</t>
  </si>
  <si>
    <t>Total 318258</t>
  </si>
  <si>
    <t>Total 318261</t>
  </si>
  <si>
    <t>Total 318384</t>
  </si>
  <si>
    <t>Total 318387</t>
  </si>
  <si>
    <t>Total 318492</t>
  </si>
  <si>
    <t>Total 318518</t>
  </si>
  <si>
    <t>Total 318531</t>
  </si>
  <si>
    <t>Total 318536</t>
  </si>
  <si>
    <t>Total 318568</t>
  </si>
  <si>
    <t>Total 318597</t>
  </si>
  <si>
    <t>Total 318600</t>
  </si>
  <si>
    <t>Total 318601</t>
  </si>
  <si>
    <t>Total 318619</t>
  </si>
  <si>
    <t>Total 318675</t>
  </si>
  <si>
    <t>Total 318905</t>
  </si>
  <si>
    <t>Total 320036</t>
  </si>
  <si>
    <t>Total 320054</t>
  </si>
  <si>
    <t>Total 320140</t>
  </si>
  <si>
    <t>Total 320162</t>
  </si>
  <si>
    <t>Total 320251</t>
  </si>
  <si>
    <t>Total 320382</t>
  </si>
  <si>
    <t>Total 320394</t>
  </si>
  <si>
    <t>Total 320401</t>
  </si>
  <si>
    <t>Total 320402</t>
  </si>
  <si>
    <t>Total 320405</t>
  </si>
  <si>
    <t>Total 320410</t>
  </si>
  <si>
    <t>Total 320416</t>
  </si>
  <si>
    <t>Total 320538</t>
  </si>
  <si>
    <t>Total 320545</t>
  </si>
  <si>
    <t>Total 320551</t>
  </si>
  <si>
    <t>Total 320562</t>
  </si>
  <si>
    <t>Total 320570</t>
  </si>
  <si>
    <t>Total 320571</t>
  </si>
  <si>
    <t>Total 320582</t>
  </si>
  <si>
    <t>Total 320597</t>
  </si>
  <si>
    <t>Total 320613</t>
  </si>
  <si>
    <t>Total 320625</t>
  </si>
  <si>
    <t>Total 320640</t>
  </si>
  <si>
    <t>Total 320645</t>
  </si>
  <si>
    <t>Total 320648</t>
  </si>
  <si>
    <t>Total 320660</t>
  </si>
  <si>
    <t>Total 320665</t>
  </si>
  <si>
    <t>Total 320725</t>
  </si>
  <si>
    <t>Total 320730</t>
  </si>
  <si>
    <t>Total 320735</t>
  </si>
  <si>
    <t>Total 320743</t>
  </si>
  <si>
    <t>Total 320756</t>
  </si>
  <si>
    <t>Total 320762</t>
  </si>
  <si>
    <t>Total 320763</t>
  </si>
  <si>
    <t>Total 320764</t>
  </si>
  <si>
    <t>Total 320769</t>
  </si>
  <si>
    <t>Total 320903</t>
  </si>
  <si>
    <t>Total 320906</t>
  </si>
  <si>
    <t>Total 320907</t>
  </si>
  <si>
    <t>Total 330620</t>
  </si>
  <si>
    <t>Total 338323</t>
  </si>
  <si>
    <t>Total 111017</t>
  </si>
  <si>
    <t>Total 112246</t>
  </si>
  <si>
    <t>Total 112661</t>
  </si>
  <si>
    <t>Total 113336</t>
  </si>
  <si>
    <t>Total 114196</t>
  </si>
  <si>
    <t>Total 114544</t>
  </si>
  <si>
    <t>Total 114706</t>
  </si>
  <si>
    <t>Total 115580</t>
  </si>
  <si>
    <t>Total 115803</t>
  </si>
  <si>
    <t>Total 115839</t>
  </si>
  <si>
    <t>Total 115919</t>
  </si>
  <si>
    <t>Total 116028</t>
  </si>
  <si>
    <t>Total 116356</t>
  </si>
  <si>
    <t>Total 116599</t>
  </si>
  <si>
    <t>Total 116650</t>
  </si>
  <si>
    <t>Total 116684</t>
  </si>
  <si>
    <t>Total 116747</t>
  </si>
  <si>
    <t>Total 126020</t>
  </si>
  <si>
    <t>Total 126052</t>
  </si>
  <si>
    <t>Total 126224</t>
  </si>
  <si>
    <t>Total 126287</t>
  </si>
  <si>
    <t>Total 126371</t>
  </si>
  <si>
    <t>Total 126690</t>
  </si>
  <si>
    <t>Total 126704</t>
  </si>
  <si>
    <t>Total 126751</t>
  </si>
  <si>
    <t>Total 126836</t>
  </si>
  <si>
    <t>Total 126837</t>
  </si>
  <si>
    <t>Total 206019</t>
  </si>
  <si>
    <t>Total 206038</t>
  </si>
  <si>
    <t>Total 206311</t>
  </si>
  <si>
    <t>Total 206894</t>
  </si>
  <si>
    <t>Total 214872</t>
  </si>
  <si>
    <t>Total 214874</t>
  </si>
  <si>
    <t>Total 222000</t>
  </si>
  <si>
    <t>Total 301821</t>
  </si>
  <si>
    <t>Total 302072</t>
  </si>
  <si>
    <t>Total 307470</t>
  </si>
  <si>
    <t>Total 308073</t>
  </si>
  <si>
    <t>Total 308772</t>
  </si>
  <si>
    <t>Total 309108</t>
  </si>
  <si>
    <t>Total 309333</t>
  </si>
  <si>
    <t>Total 318104</t>
  </si>
  <si>
    <t>Total 318229</t>
  </si>
  <si>
    <t>Total 318415</t>
  </si>
  <si>
    <t>Total 318688</t>
  </si>
  <si>
    <t>Total 320046</t>
  </si>
  <si>
    <t>Total 320086</t>
  </si>
  <si>
    <t>Total 320095</t>
  </si>
  <si>
    <t>Total 320174</t>
  </si>
  <si>
    <t>Total 320247</t>
  </si>
  <si>
    <t>Total 320268</t>
  </si>
  <si>
    <t>Total 320274</t>
  </si>
  <si>
    <t>Total 320420</t>
  </si>
  <si>
    <t>Total 320555</t>
  </si>
  <si>
    <t>Total 320577</t>
  </si>
  <si>
    <t>Total 320580</t>
  </si>
  <si>
    <t>Total 320585</t>
  </si>
  <si>
    <t>Total 320588</t>
  </si>
  <si>
    <t>Total 320599</t>
  </si>
  <si>
    <t>Total 320609</t>
  </si>
  <si>
    <t>Total 320611</t>
  </si>
  <si>
    <t>Total 320617</t>
  </si>
  <si>
    <t>Total 320636</t>
  </si>
  <si>
    <t>Total 320679</t>
  </si>
  <si>
    <t>Total 320705</t>
  </si>
  <si>
    <t>Total 320715</t>
  </si>
  <si>
    <t>Total 320736</t>
  </si>
  <si>
    <t>Total 320782</t>
  </si>
  <si>
    <t>Total 320905</t>
  </si>
  <si>
    <t>Total 320908</t>
  </si>
  <si>
    <t>Total 320909</t>
  </si>
  <si>
    <t>Total 320916</t>
  </si>
  <si>
    <t>Total 320919</t>
  </si>
  <si>
    <t>Total 320933</t>
  </si>
  <si>
    <t>Total 320947</t>
  </si>
  <si>
    <t>Total 327851</t>
  </si>
  <si>
    <t>Total 329549</t>
  </si>
  <si>
    <t>Total 330706</t>
  </si>
  <si>
    <t>Total 330720</t>
  </si>
  <si>
    <t>Total 330721</t>
  </si>
  <si>
    <t>Total 338271</t>
  </si>
  <si>
    <t>Total 338272</t>
  </si>
  <si>
    <t>Total 338273</t>
  </si>
  <si>
    <t>Total 338284</t>
  </si>
  <si>
    <t>Total 338313</t>
  </si>
  <si>
    <t>Total 338322</t>
  </si>
  <si>
    <t>Total 338343</t>
  </si>
  <si>
    <t>Total 338364</t>
  </si>
  <si>
    <t>Total 338373</t>
  </si>
  <si>
    <t>Total 338406</t>
  </si>
  <si>
    <t>Total 338692</t>
  </si>
  <si>
    <t>Total 339184</t>
  </si>
  <si>
    <t>Total 339417</t>
  </si>
  <si>
    <t>Total 655266</t>
  </si>
  <si>
    <t>Total 656127</t>
  </si>
  <si>
    <t>Total 656408</t>
  </si>
  <si>
    <t>Total 115023</t>
  </si>
  <si>
    <t>Total 115779</t>
  </si>
  <si>
    <t>Total 116079</t>
  </si>
  <si>
    <t>Total 116081</t>
  </si>
  <si>
    <t>Total 116082</t>
  </si>
  <si>
    <t>Total 116085</t>
  </si>
  <si>
    <t>Total 318440</t>
  </si>
  <si>
    <t>Total 318497</t>
  </si>
  <si>
    <t>Total 318501</t>
  </si>
  <si>
    <t>Total 320102</t>
  </si>
  <si>
    <t>Total 320190</t>
  </si>
  <si>
    <t>Total 320197</t>
  </si>
  <si>
    <t>Total 320383</t>
  </si>
  <si>
    <t>Total 320384</t>
  </si>
  <si>
    <t>Total 320589</t>
  </si>
  <si>
    <t>Total 320711</t>
  </si>
  <si>
    <t>Total 320724</t>
  </si>
  <si>
    <t>Total 320738</t>
  </si>
  <si>
    <t>Total 320752</t>
  </si>
  <si>
    <t>Total 320934</t>
  </si>
  <si>
    <t>Total 330700</t>
  </si>
  <si>
    <t>Total 330718</t>
  </si>
  <si>
    <t>Total 110820</t>
  </si>
  <si>
    <t>Total 113928</t>
  </si>
  <si>
    <t>Total 115408</t>
  </si>
  <si>
    <t>Total 115513</t>
  </si>
  <si>
    <t>Total 115514</t>
  </si>
  <si>
    <t>Total 115787</t>
  </si>
  <si>
    <t>Total 115897</t>
  </si>
  <si>
    <t>Total 115960</t>
  </si>
  <si>
    <t>Total 116004</t>
  </si>
  <si>
    <t>Total 116159</t>
  </si>
  <si>
    <t>Total 116161</t>
  </si>
  <si>
    <t>Total 116223</t>
  </si>
  <si>
    <t>Total 116270</t>
  </si>
  <si>
    <t>Total 116271</t>
  </si>
  <si>
    <t>Total 116274</t>
  </si>
  <si>
    <t>Total 116324</t>
  </si>
  <si>
    <t>Total 116379</t>
  </si>
  <si>
    <t>Total 116439</t>
  </si>
  <si>
    <t>Total 116450</t>
  </si>
  <si>
    <t>Total 116563</t>
  </si>
  <si>
    <t>Total 116607</t>
  </si>
  <si>
    <t>Total 116728</t>
  </si>
  <si>
    <t>Total 318306</t>
  </si>
  <si>
    <t>Total 318330</t>
  </si>
  <si>
    <t>Total 318331</t>
  </si>
  <si>
    <t>Total 318353</t>
  </si>
  <si>
    <t>Total 318498</t>
  </si>
  <si>
    <t>Total 318632</t>
  </si>
  <si>
    <t>Total 320004</t>
  </si>
  <si>
    <t>Total 320092</t>
  </si>
  <si>
    <t>Total 320113</t>
  </si>
  <si>
    <t>Total 320134</t>
  </si>
  <si>
    <t>Total 320138</t>
  </si>
  <si>
    <t>Total 320244</t>
  </si>
  <si>
    <t>Total 320249</t>
  </si>
  <si>
    <t>Total 320272</t>
  </si>
  <si>
    <t>Total 320282</t>
  </si>
  <si>
    <t>Total 320304</t>
  </si>
  <si>
    <t>Total 320548</t>
  </si>
  <si>
    <t>Total 320556</t>
  </si>
  <si>
    <t>Total 320565</t>
  </si>
  <si>
    <t>Total 320567</t>
  </si>
  <si>
    <t>Total 320574</t>
  </si>
  <si>
    <t>Total 320651</t>
  </si>
  <si>
    <t>Total 320669</t>
  </si>
  <si>
    <t>Total 320946</t>
  </si>
  <si>
    <t>Total 320948</t>
  </si>
  <si>
    <t>Total 338475</t>
  </si>
  <si>
    <t>Total 653800</t>
  </si>
  <si>
    <t>Total 203013</t>
  </si>
  <si>
    <t>Total 203016</t>
  </si>
  <si>
    <t>SECRETARIA DE FINANZAS Y ADMINISTRACION</t>
  </si>
  <si>
    <t>DIRECCION DE EGRESOS DGF</t>
  </si>
  <si>
    <t>OBRA PUBLICA - GASTOS VARIOS (FDOS ESP)</t>
  </si>
  <si>
    <t>PAGOS (JUNIO) (2023)</t>
  </si>
  <si>
    <t>GASTOS VARIOS</t>
  </si>
  <si>
    <t>SERVICIOS PROFESIONALES</t>
  </si>
  <si>
    <t>COMUNICACIÓN</t>
  </si>
  <si>
    <t>GASTOS REPRESENTACION</t>
  </si>
  <si>
    <t>SERVICIOS PERSONALES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</si>
</sst>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Border="1"/>
    <xf numFmtId="4" fontId="0" fillId="0" borderId="0" xfId="0" applyNumberFormat="1" applyBorder="1"/>
    <xf numFmtId="0" fontId="0" fillId="0" borderId="10" xfId="0" applyBorder="1" applyAlignment="1">
      <alignment horizontal="center" vertical="center"/>
    </xf>
    <xf numFmtId="0" fontId="0" fillId="0" borderId="0" xfId="0" applyBorder="1" applyAlignment="1">
      <alignment horizontal="center"/>
    </xf>
    <xf numFmtId="0" fontId="0" fillId="0" borderId="0" xfId="0" applyFill="1" applyBorder="1" applyAlignment="1">
      <alignment horizontal="center"/>
    </xf>
    <xf numFmtId="15" fontId="0" fillId="0" borderId="0" xfId="0" applyNumberFormat="1" applyBorder="1" applyAlignment="1">
      <alignment horizontal="center"/>
    </xf>
    <xf numFmtId="0" fontId="16" fillId="0" borderId="0" xfId="0" applyFont="1" applyBorder="1" applyAlignment="1">
      <alignment horizontal="center"/>
    </xf>
    <xf numFmtId="0" fontId="18" fillId="0" borderId="0" xfId="0" applyFont="1" applyBorder="1" applyAlignment="1">
      <alignment horizontal="center"/>
    </xf>
    <xf numFmtId="0" fontId="19" fillId="0" borderId="0" xfId="0" applyFont="1" applyBorder="1" applyAlignment="1">
      <alignment horizontal="center"/>
    </xf>
    <xf numFmtId="0" fontId="20" fillId="0" borderId="0" xfId="0" applyFont="1" applyBorder="1" applyAlignment="1">
      <alignment horizontal="center"/>
    </xf>
    <xf numFmtId="0" fontId="16" fillId="0" borderId="0" xfId="0" applyFont="1" applyFill="1" applyBorder="1" applyAlignment="1">
      <alignment horizontal="center"/>
    </xf>
    <xf numFmtId="0" fontId="21" fillId="0" borderId="0" xfId="0" applyFont="1" applyAlignment="1">
      <alignment horizontal="left"/>
    </xf>
    <xf numFmtId="0" fontId="22" fillId="0" borderId="0" xfId="0" applyFont="1" applyAlignment="1">
      <alignment horizontal="left"/>
    </xf>
    <xf numFmtId="0" fontId="23" fillId="0" borderId="0" xfId="0" applyFont="1" applyAlignment="1">
      <alignment horizontal="left"/>
    </xf>
    <xf numFmtId="0" fontId="0" fillId="0" borderId="0" xfId="0" applyAlignment="1">
      <alignment horizontal="left"/>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8"/>
  <sheetViews>
    <sheetView tabSelected="1" zoomScale="90" zoomScaleNormal="90" workbookViewId="0">
      <pane ySplit="6" topLeftCell="A7" activePane="bottomLeft" state="frozen"/>
      <selection pane="bottomLeft"/>
    </sheetView>
  </sheetViews>
  <sheetFormatPr baseColWidth="10" defaultRowHeight="15" x14ac:dyDescent="0.25"/>
  <cols>
    <col min="1" max="1" width="12.5703125" customWidth="1"/>
    <col min="2" max="2" width="53.42578125" customWidth="1"/>
    <col min="3" max="3" width="16.42578125" bestFit="1" customWidth="1"/>
    <col min="4" max="4" width="27" bestFit="1" customWidth="1"/>
    <col min="5" max="5" width="29.28515625" bestFit="1" customWidth="1"/>
    <col min="6" max="6" width="100.5703125" customWidth="1"/>
    <col min="7" max="7" width="5.140625" bestFit="1" customWidth="1"/>
    <col min="8" max="8" width="11" customWidth="1"/>
    <col min="9" max="9" width="10.7109375" customWidth="1"/>
    <col min="10" max="10" width="14.140625" bestFit="1" customWidth="1"/>
  </cols>
  <sheetData>
    <row r="1" spans="1:10" ht="33.75" x14ac:dyDescent="0.5">
      <c r="A1" s="12" t="s">
        <v>5778</v>
      </c>
    </row>
    <row r="2" spans="1:10" ht="23.25" x14ac:dyDescent="0.35">
      <c r="A2" s="13" t="s">
        <v>5779</v>
      </c>
    </row>
    <row r="3" spans="1:10" ht="18.75" x14ac:dyDescent="0.3">
      <c r="A3" s="14" t="s">
        <v>5781</v>
      </c>
    </row>
    <row r="4" spans="1:10" x14ac:dyDescent="0.25">
      <c r="A4" s="15" t="s">
        <v>5780</v>
      </c>
    </row>
    <row r="6" spans="1:10" ht="29.25" customHeight="1" x14ac:dyDescent="0.25">
      <c r="A6" s="3" t="s">
        <v>10</v>
      </c>
      <c r="B6" s="3" t="s">
        <v>3</v>
      </c>
      <c r="C6" s="3" t="s">
        <v>7</v>
      </c>
      <c r="D6" s="3" t="s">
        <v>2</v>
      </c>
      <c r="E6" s="3" t="s">
        <v>6</v>
      </c>
      <c r="F6" s="3" t="s">
        <v>4</v>
      </c>
      <c r="G6" s="3" t="s">
        <v>0</v>
      </c>
      <c r="H6" s="3" t="s">
        <v>5461</v>
      </c>
      <c r="I6" s="3" t="s">
        <v>1</v>
      </c>
      <c r="J6" s="3" t="s">
        <v>5</v>
      </c>
    </row>
    <row r="7" spans="1:10" x14ac:dyDescent="0.25">
      <c r="A7" s="4">
        <v>110036</v>
      </c>
      <c r="B7" s="1" t="s">
        <v>712</v>
      </c>
      <c r="C7" s="4" t="s">
        <v>714</v>
      </c>
      <c r="D7" s="4" t="s">
        <v>711</v>
      </c>
      <c r="E7" s="4" t="s">
        <v>715</v>
      </c>
      <c r="F7" s="1" t="s">
        <v>713</v>
      </c>
      <c r="G7" s="4" t="s">
        <v>22</v>
      </c>
      <c r="H7" s="4">
        <v>351000265</v>
      </c>
      <c r="I7" s="6">
        <v>45079</v>
      </c>
      <c r="J7" s="2">
        <v>3240253.45</v>
      </c>
    </row>
    <row r="8" spans="1:10" x14ac:dyDescent="0.25">
      <c r="A8" s="4">
        <v>110036</v>
      </c>
      <c r="B8" s="1" t="s">
        <v>712</v>
      </c>
      <c r="C8" s="4" t="s">
        <v>714</v>
      </c>
      <c r="D8" s="4" t="s">
        <v>716</v>
      </c>
      <c r="E8" s="4" t="s">
        <v>715</v>
      </c>
      <c r="F8" s="1" t="s">
        <v>717</v>
      </c>
      <c r="G8" s="4" t="s">
        <v>22</v>
      </c>
      <c r="H8" s="4">
        <v>351000265</v>
      </c>
      <c r="I8" s="6">
        <v>45079</v>
      </c>
      <c r="J8" s="2">
        <v>1231631.8899999999</v>
      </c>
    </row>
    <row r="9" spans="1:10" x14ac:dyDescent="0.25">
      <c r="A9" s="4">
        <v>110036</v>
      </c>
      <c r="B9" s="1" t="s">
        <v>712</v>
      </c>
      <c r="C9" s="4" t="s">
        <v>714</v>
      </c>
      <c r="D9" s="4" t="s">
        <v>1990</v>
      </c>
      <c r="E9" s="4" t="s">
        <v>715</v>
      </c>
      <c r="F9" s="1" t="s">
        <v>1991</v>
      </c>
      <c r="G9" s="4" t="s">
        <v>22</v>
      </c>
      <c r="H9" s="4">
        <v>351000280</v>
      </c>
      <c r="I9" s="6">
        <v>45086</v>
      </c>
      <c r="J9" s="2">
        <v>5619868.4699999997</v>
      </c>
    </row>
    <row r="10" spans="1:10" x14ac:dyDescent="0.25">
      <c r="A10" s="4">
        <v>110036</v>
      </c>
      <c r="B10" s="1" t="s">
        <v>712</v>
      </c>
      <c r="C10" s="4" t="s">
        <v>714</v>
      </c>
      <c r="D10" s="4" t="s">
        <v>1992</v>
      </c>
      <c r="E10" s="4" t="s">
        <v>715</v>
      </c>
      <c r="F10" s="1" t="s">
        <v>1993</v>
      </c>
      <c r="G10" s="4" t="s">
        <v>22</v>
      </c>
      <c r="H10" s="4">
        <v>351000280</v>
      </c>
      <c r="I10" s="6">
        <v>45086</v>
      </c>
      <c r="J10" s="2">
        <v>3641206.87</v>
      </c>
    </row>
    <row r="11" spans="1:10" x14ac:dyDescent="0.25">
      <c r="A11" s="4">
        <v>110036</v>
      </c>
      <c r="B11" s="1" t="s">
        <v>712</v>
      </c>
      <c r="C11" s="4" t="s">
        <v>714</v>
      </c>
      <c r="D11" s="4" t="s">
        <v>1994</v>
      </c>
      <c r="E11" s="4" t="s">
        <v>715</v>
      </c>
      <c r="F11" s="1" t="s">
        <v>1995</v>
      </c>
      <c r="G11" s="4" t="s">
        <v>22</v>
      </c>
      <c r="H11" s="4">
        <v>351000280</v>
      </c>
      <c r="I11" s="6">
        <v>45086</v>
      </c>
      <c r="J11" s="2">
        <v>1343033.07</v>
      </c>
    </row>
    <row r="12" spans="1:10" x14ac:dyDescent="0.25">
      <c r="A12" s="4">
        <v>110036</v>
      </c>
      <c r="B12" s="1" t="s">
        <v>712</v>
      </c>
      <c r="C12" s="4" t="s">
        <v>714</v>
      </c>
      <c r="D12" s="4" t="s">
        <v>3823</v>
      </c>
      <c r="E12" s="4" t="s">
        <v>3726</v>
      </c>
      <c r="F12" s="1" t="s">
        <v>3824</v>
      </c>
      <c r="G12" s="4" t="s">
        <v>22</v>
      </c>
      <c r="H12" s="4">
        <v>1026628</v>
      </c>
      <c r="I12" s="6">
        <v>45100</v>
      </c>
      <c r="J12" s="2">
        <v>2176179.7999999998</v>
      </c>
    </row>
    <row r="13" spans="1:10" x14ac:dyDescent="0.25">
      <c r="A13" s="7" t="s">
        <v>5462</v>
      </c>
      <c r="B13" s="1"/>
      <c r="C13" s="4"/>
      <c r="D13" s="4"/>
      <c r="E13" s="4"/>
      <c r="F13" s="1"/>
      <c r="G13" s="4"/>
      <c r="H13" s="4"/>
      <c r="I13" s="6"/>
      <c r="J13" s="2">
        <v>17252173.550000001</v>
      </c>
    </row>
    <row r="14" spans="1:10" x14ac:dyDescent="0.25">
      <c r="A14" s="4">
        <v>110150</v>
      </c>
      <c r="B14" s="1" t="s">
        <v>748</v>
      </c>
      <c r="C14" s="4" t="s">
        <v>750</v>
      </c>
      <c r="D14" s="4" t="s">
        <v>747</v>
      </c>
      <c r="E14" s="4" t="s">
        <v>751</v>
      </c>
      <c r="F14" s="1" t="s">
        <v>749</v>
      </c>
      <c r="G14" s="4" t="s">
        <v>22</v>
      </c>
      <c r="H14" s="4">
        <v>351000271</v>
      </c>
      <c r="I14" s="6">
        <v>45079</v>
      </c>
      <c r="J14" s="2">
        <v>1032980</v>
      </c>
    </row>
    <row r="15" spans="1:10" x14ac:dyDescent="0.25">
      <c r="A15" s="7" t="s">
        <v>5463</v>
      </c>
      <c r="B15" s="1"/>
      <c r="C15" s="4"/>
      <c r="D15" s="4"/>
      <c r="E15" s="4"/>
      <c r="F15" s="1"/>
      <c r="G15" s="4"/>
      <c r="H15" s="4"/>
      <c r="I15" s="6"/>
      <c r="J15" s="2">
        <v>1032980</v>
      </c>
    </row>
    <row r="16" spans="1:10" x14ac:dyDescent="0.25">
      <c r="A16" s="4">
        <v>110741</v>
      </c>
      <c r="B16" s="1" t="s">
        <v>1215</v>
      </c>
      <c r="C16" s="4" t="s">
        <v>1217</v>
      </c>
      <c r="D16" s="4" t="s">
        <v>1214</v>
      </c>
      <c r="E16" s="4" t="s">
        <v>1218</v>
      </c>
      <c r="F16" s="1" t="s">
        <v>1216</v>
      </c>
      <c r="G16" s="4" t="s">
        <v>22</v>
      </c>
      <c r="H16" s="4">
        <v>351000274</v>
      </c>
      <c r="I16" s="6">
        <v>45083</v>
      </c>
      <c r="J16" s="2">
        <v>1189758.81</v>
      </c>
    </row>
    <row r="17" spans="1:10" x14ac:dyDescent="0.25">
      <c r="A17" s="7" t="s">
        <v>5464</v>
      </c>
      <c r="B17" s="1"/>
      <c r="C17" s="4"/>
      <c r="D17" s="4"/>
      <c r="E17" s="4"/>
      <c r="F17" s="1"/>
      <c r="G17" s="4"/>
      <c r="H17" s="4"/>
      <c r="I17" s="6"/>
      <c r="J17" s="2">
        <v>1189758.81</v>
      </c>
    </row>
    <row r="18" spans="1:10" x14ac:dyDescent="0.25">
      <c r="A18" s="4">
        <v>113324</v>
      </c>
      <c r="B18" s="1" t="s">
        <v>4670</v>
      </c>
      <c r="C18" s="4" t="s">
        <v>4672</v>
      </c>
      <c r="D18" s="4" t="s">
        <v>4669</v>
      </c>
      <c r="E18" s="4" t="s">
        <v>4673</v>
      </c>
      <c r="F18" s="1" t="s">
        <v>4671</v>
      </c>
      <c r="G18" s="4" t="s">
        <v>22</v>
      </c>
      <c r="H18" s="4">
        <v>351000344</v>
      </c>
      <c r="I18" s="6">
        <v>45105</v>
      </c>
      <c r="J18" s="2">
        <v>3010144.32</v>
      </c>
    </row>
    <row r="19" spans="1:10" x14ac:dyDescent="0.25">
      <c r="A19" s="4">
        <v>113324</v>
      </c>
      <c r="B19" s="1" t="s">
        <v>4670</v>
      </c>
      <c r="C19" s="4" t="s">
        <v>4672</v>
      </c>
      <c r="D19" s="4" t="s">
        <v>4674</v>
      </c>
      <c r="E19" s="4" t="s">
        <v>4673</v>
      </c>
      <c r="F19" s="1" t="s">
        <v>4671</v>
      </c>
      <c r="G19" s="4" t="s">
        <v>22</v>
      </c>
      <c r="H19" s="4">
        <v>351000344</v>
      </c>
      <c r="I19" s="6">
        <v>45105</v>
      </c>
      <c r="J19" s="2">
        <v>2797993.08</v>
      </c>
    </row>
    <row r="20" spans="1:10" x14ac:dyDescent="0.25">
      <c r="A20" s="4">
        <v>113324</v>
      </c>
      <c r="B20" s="1" t="s">
        <v>4670</v>
      </c>
      <c r="C20" s="4" t="s">
        <v>4672</v>
      </c>
      <c r="D20" s="4" t="s">
        <v>4675</v>
      </c>
      <c r="E20" s="4" t="s">
        <v>4673</v>
      </c>
      <c r="F20" s="1" t="s">
        <v>4671</v>
      </c>
      <c r="G20" s="4" t="s">
        <v>22</v>
      </c>
      <c r="H20" s="4">
        <v>351000344</v>
      </c>
      <c r="I20" s="6">
        <v>45105</v>
      </c>
      <c r="J20" s="2">
        <v>5832915</v>
      </c>
    </row>
    <row r="21" spans="1:10" x14ac:dyDescent="0.25">
      <c r="A21" s="4">
        <v>113324</v>
      </c>
      <c r="B21" s="1" t="s">
        <v>4670</v>
      </c>
      <c r="C21" s="4" t="s">
        <v>4672</v>
      </c>
      <c r="D21" s="4" t="s">
        <v>4676</v>
      </c>
      <c r="E21" s="4" t="s">
        <v>4673</v>
      </c>
      <c r="F21" s="1" t="s">
        <v>4671</v>
      </c>
      <c r="G21" s="4" t="s">
        <v>22</v>
      </c>
      <c r="H21" s="4">
        <v>351000344</v>
      </c>
      <c r="I21" s="6">
        <v>45105</v>
      </c>
      <c r="J21" s="2">
        <v>3448100</v>
      </c>
    </row>
    <row r="22" spans="1:10" x14ac:dyDescent="0.25">
      <c r="A22" s="7" t="s">
        <v>5465</v>
      </c>
      <c r="B22" s="1"/>
      <c r="C22" s="4"/>
      <c r="D22" s="4"/>
      <c r="E22" s="4"/>
      <c r="F22" s="1"/>
      <c r="G22" s="4"/>
      <c r="H22" s="4"/>
      <c r="I22" s="6"/>
      <c r="J22" s="2">
        <v>15089152.4</v>
      </c>
    </row>
    <row r="23" spans="1:10" x14ac:dyDescent="0.25">
      <c r="A23" s="4">
        <v>113516</v>
      </c>
      <c r="B23" s="1" t="s">
        <v>428</v>
      </c>
      <c r="C23" s="4" t="s">
        <v>430</v>
      </c>
      <c r="D23" s="4" t="s">
        <v>648</v>
      </c>
      <c r="E23" s="4" t="s">
        <v>650</v>
      </c>
      <c r="F23" s="1" t="s">
        <v>649</v>
      </c>
      <c r="G23" s="4" t="s">
        <v>22</v>
      </c>
      <c r="H23" s="4">
        <v>351000256</v>
      </c>
      <c r="I23" s="6">
        <v>45079</v>
      </c>
      <c r="J23" s="2">
        <v>9391.36</v>
      </c>
    </row>
    <row r="24" spans="1:10" x14ac:dyDescent="0.25">
      <c r="A24" s="4">
        <v>113516</v>
      </c>
      <c r="B24" s="1" t="s">
        <v>428</v>
      </c>
      <c r="C24" s="4" t="s">
        <v>430</v>
      </c>
      <c r="D24" s="4" t="s">
        <v>651</v>
      </c>
      <c r="E24" s="4" t="s">
        <v>653</v>
      </c>
      <c r="F24" s="1" t="s">
        <v>652</v>
      </c>
      <c r="G24" s="4" t="s">
        <v>22</v>
      </c>
      <c r="H24" s="4">
        <v>351000256</v>
      </c>
      <c r="I24" s="6">
        <v>45079</v>
      </c>
      <c r="J24" s="2">
        <v>7803.32</v>
      </c>
    </row>
    <row r="25" spans="1:10" x14ac:dyDescent="0.25">
      <c r="A25" s="4">
        <v>113516</v>
      </c>
      <c r="B25" s="1" t="s">
        <v>428</v>
      </c>
      <c r="C25" s="4" t="s">
        <v>430</v>
      </c>
      <c r="D25" s="4" t="s">
        <v>654</v>
      </c>
      <c r="E25" s="4" t="s">
        <v>656</v>
      </c>
      <c r="F25" s="1" t="s">
        <v>655</v>
      </c>
      <c r="G25" s="4" t="s">
        <v>22</v>
      </c>
      <c r="H25" s="4">
        <v>351000256</v>
      </c>
      <c r="I25" s="6">
        <v>45079</v>
      </c>
      <c r="J25" s="2">
        <v>2922.04</v>
      </c>
    </row>
    <row r="26" spans="1:10" x14ac:dyDescent="0.25">
      <c r="A26" s="4">
        <v>113516</v>
      </c>
      <c r="B26" s="1" t="s">
        <v>428</v>
      </c>
      <c r="C26" s="4" t="s">
        <v>430</v>
      </c>
      <c r="D26" s="4" t="s">
        <v>858</v>
      </c>
      <c r="E26" s="4" t="s">
        <v>860</v>
      </c>
      <c r="F26" s="1" t="s">
        <v>859</v>
      </c>
      <c r="G26" s="4" t="s">
        <v>22</v>
      </c>
      <c r="H26" s="4">
        <v>355000029</v>
      </c>
      <c r="I26" s="6">
        <v>45079</v>
      </c>
      <c r="J26" s="2">
        <v>19807</v>
      </c>
    </row>
    <row r="27" spans="1:10" x14ac:dyDescent="0.25">
      <c r="A27" s="4">
        <v>113516</v>
      </c>
      <c r="B27" s="1" t="s">
        <v>428</v>
      </c>
      <c r="C27" s="4" t="s">
        <v>430</v>
      </c>
      <c r="D27" s="4" t="s">
        <v>1963</v>
      </c>
      <c r="E27" s="4" t="s">
        <v>1965</v>
      </c>
      <c r="F27" s="1" t="s">
        <v>1964</v>
      </c>
      <c r="G27" s="4" t="s">
        <v>22</v>
      </c>
      <c r="H27" s="4">
        <v>351000278</v>
      </c>
      <c r="I27" s="6">
        <v>45086</v>
      </c>
      <c r="J27" s="2">
        <v>2632.04</v>
      </c>
    </row>
    <row r="28" spans="1:10" x14ac:dyDescent="0.25">
      <c r="A28" s="4">
        <v>113516</v>
      </c>
      <c r="B28" s="1" t="s">
        <v>428</v>
      </c>
      <c r="C28" s="4" t="s">
        <v>430</v>
      </c>
      <c r="D28" s="4" t="s">
        <v>1966</v>
      </c>
      <c r="E28" s="4" t="s">
        <v>1968</v>
      </c>
      <c r="F28" s="1" t="s">
        <v>1967</v>
      </c>
      <c r="G28" s="4" t="s">
        <v>22</v>
      </c>
      <c r="H28" s="4">
        <v>351000278</v>
      </c>
      <c r="I28" s="6">
        <v>45086</v>
      </c>
      <c r="J28" s="2">
        <v>1472.04</v>
      </c>
    </row>
    <row r="29" spans="1:10" x14ac:dyDescent="0.25">
      <c r="A29" s="4">
        <v>113516</v>
      </c>
      <c r="B29" s="1" t="s">
        <v>428</v>
      </c>
      <c r="C29" s="4" t="s">
        <v>430</v>
      </c>
      <c r="D29" s="4" t="s">
        <v>2055</v>
      </c>
      <c r="E29" s="4" t="s">
        <v>2057</v>
      </c>
      <c r="F29" s="1" t="s">
        <v>2056</v>
      </c>
      <c r="G29" s="4" t="s">
        <v>22</v>
      </c>
      <c r="H29" s="4">
        <v>355000037</v>
      </c>
      <c r="I29" s="6">
        <v>45086</v>
      </c>
      <c r="J29" s="2">
        <v>1854.84</v>
      </c>
    </row>
    <row r="30" spans="1:10" x14ac:dyDescent="0.25">
      <c r="A30" s="4">
        <v>113516</v>
      </c>
      <c r="B30" s="1" t="s">
        <v>428</v>
      </c>
      <c r="C30" s="4" t="s">
        <v>430</v>
      </c>
      <c r="D30" s="4" t="s">
        <v>4422</v>
      </c>
      <c r="E30" s="4" t="s">
        <v>4424</v>
      </c>
      <c r="F30" s="1" t="s">
        <v>4423</v>
      </c>
      <c r="G30" s="4" t="s">
        <v>22</v>
      </c>
      <c r="H30" s="4">
        <v>357000090</v>
      </c>
      <c r="I30" s="6">
        <v>45100</v>
      </c>
      <c r="J30" s="2">
        <v>31668</v>
      </c>
    </row>
    <row r="31" spans="1:10" x14ac:dyDescent="0.25">
      <c r="A31" s="4">
        <v>113516</v>
      </c>
      <c r="B31" s="1" t="s">
        <v>428</v>
      </c>
      <c r="C31" s="4" t="s">
        <v>430</v>
      </c>
      <c r="D31" s="4" t="s">
        <v>4425</v>
      </c>
      <c r="E31" s="4" t="s">
        <v>4427</v>
      </c>
      <c r="F31" s="1" t="s">
        <v>4426</v>
      </c>
      <c r="G31" s="4" t="s">
        <v>22</v>
      </c>
      <c r="H31" s="4">
        <v>357000090</v>
      </c>
      <c r="I31" s="6">
        <v>45100</v>
      </c>
      <c r="J31" s="2">
        <v>90828</v>
      </c>
    </row>
    <row r="32" spans="1:10" x14ac:dyDescent="0.25">
      <c r="A32" s="4">
        <v>113516</v>
      </c>
      <c r="B32" s="1" t="s">
        <v>428</v>
      </c>
      <c r="C32" s="4" t="s">
        <v>430</v>
      </c>
      <c r="D32" s="4" t="s">
        <v>5061</v>
      </c>
      <c r="E32" s="4" t="s">
        <v>5063</v>
      </c>
      <c r="F32" s="1" t="s">
        <v>5062</v>
      </c>
      <c r="G32" s="4" t="s">
        <v>22</v>
      </c>
      <c r="H32" s="4">
        <v>357000095</v>
      </c>
      <c r="I32" s="6">
        <v>45107</v>
      </c>
      <c r="J32" s="2">
        <v>13748.32</v>
      </c>
    </row>
    <row r="33" spans="1:10" x14ac:dyDescent="0.25">
      <c r="A33" s="7" t="s">
        <v>5466</v>
      </c>
      <c r="B33" s="1"/>
      <c r="C33" s="4"/>
      <c r="D33" s="4"/>
      <c r="E33" s="4"/>
      <c r="F33" s="1"/>
      <c r="G33" s="4"/>
      <c r="H33" s="4"/>
      <c r="I33" s="6"/>
      <c r="J33" s="2">
        <v>182126.96000000002</v>
      </c>
    </row>
    <row r="34" spans="1:10" x14ac:dyDescent="0.25">
      <c r="A34" s="4">
        <v>113688</v>
      </c>
      <c r="B34" s="1" t="s">
        <v>707</v>
      </c>
      <c r="C34" s="4" t="s">
        <v>709</v>
      </c>
      <c r="D34" s="4" t="s">
        <v>706</v>
      </c>
      <c r="E34" s="4" t="s">
        <v>710</v>
      </c>
      <c r="F34" s="1" t="s">
        <v>708</v>
      </c>
      <c r="G34" s="4" t="s">
        <v>22</v>
      </c>
      <c r="H34" s="4">
        <v>351000264</v>
      </c>
      <c r="I34" s="6">
        <v>45079</v>
      </c>
      <c r="J34" s="2">
        <v>28269.200000000001</v>
      </c>
    </row>
    <row r="35" spans="1:10" x14ac:dyDescent="0.25">
      <c r="A35" s="7" t="s">
        <v>5467</v>
      </c>
      <c r="B35" s="1"/>
      <c r="C35" s="4"/>
      <c r="D35" s="4"/>
      <c r="E35" s="4"/>
      <c r="F35" s="1"/>
      <c r="G35" s="4"/>
      <c r="H35" s="4"/>
      <c r="I35" s="6"/>
      <c r="J35" s="2">
        <v>28269.200000000001</v>
      </c>
    </row>
    <row r="36" spans="1:10" x14ac:dyDescent="0.25">
      <c r="A36" s="4">
        <v>114214</v>
      </c>
      <c r="B36" s="1" t="s">
        <v>610</v>
      </c>
      <c r="C36" s="4" t="s">
        <v>612</v>
      </c>
      <c r="D36" s="4" t="s">
        <v>609</v>
      </c>
      <c r="E36" s="4" t="s">
        <v>613</v>
      </c>
      <c r="F36" s="1" t="s">
        <v>611</v>
      </c>
      <c r="G36" s="4" t="s">
        <v>22</v>
      </c>
      <c r="H36" s="4">
        <v>351000250</v>
      </c>
      <c r="I36" s="6">
        <v>45079</v>
      </c>
      <c r="J36" s="2">
        <v>612461.41</v>
      </c>
    </row>
    <row r="37" spans="1:10" x14ac:dyDescent="0.25">
      <c r="A37" s="4">
        <v>114214</v>
      </c>
      <c r="B37" s="1" t="s">
        <v>610</v>
      </c>
      <c r="C37" s="4" t="s">
        <v>612</v>
      </c>
      <c r="D37" s="4" t="s">
        <v>614</v>
      </c>
      <c r="E37" s="4" t="s">
        <v>613</v>
      </c>
      <c r="F37" s="1" t="s">
        <v>615</v>
      </c>
      <c r="G37" s="4" t="s">
        <v>22</v>
      </c>
      <c r="H37" s="4">
        <v>351000250</v>
      </c>
      <c r="I37" s="6">
        <v>45079</v>
      </c>
      <c r="J37" s="2">
        <v>1843578.42</v>
      </c>
    </row>
    <row r="38" spans="1:10" x14ac:dyDescent="0.25">
      <c r="A38" s="4">
        <v>114214</v>
      </c>
      <c r="B38" s="1" t="s">
        <v>610</v>
      </c>
      <c r="C38" s="4" t="s">
        <v>612</v>
      </c>
      <c r="D38" s="4" t="s">
        <v>616</v>
      </c>
      <c r="E38" s="4" t="s">
        <v>613</v>
      </c>
      <c r="F38" s="1" t="s">
        <v>617</v>
      </c>
      <c r="G38" s="4" t="s">
        <v>22</v>
      </c>
      <c r="H38" s="4">
        <v>351000250</v>
      </c>
      <c r="I38" s="6">
        <v>45079</v>
      </c>
      <c r="J38" s="2">
        <v>1716258.06</v>
      </c>
    </row>
    <row r="39" spans="1:10" x14ac:dyDescent="0.25">
      <c r="A39" s="4">
        <v>114214</v>
      </c>
      <c r="B39" s="1" t="s">
        <v>610</v>
      </c>
      <c r="C39" s="4" t="s">
        <v>612</v>
      </c>
      <c r="D39" s="4" t="s">
        <v>618</v>
      </c>
      <c r="E39" s="4" t="s">
        <v>613</v>
      </c>
      <c r="F39" s="1" t="s">
        <v>619</v>
      </c>
      <c r="G39" s="4" t="s">
        <v>22</v>
      </c>
      <c r="H39" s="4">
        <v>351000250</v>
      </c>
      <c r="I39" s="6">
        <v>45079</v>
      </c>
      <c r="J39" s="2">
        <v>1677803.43</v>
      </c>
    </row>
    <row r="40" spans="1:10" x14ac:dyDescent="0.25">
      <c r="A40" s="4">
        <v>114214</v>
      </c>
      <c r="B40" s="1" t="s">
        <v>610</v>
      </c>
      <c r="C40" s="4" t="s">
        <v>612</v>
      </c>
      <c r="D40" s="4" t="s">
        <v>620</v>
      </c>
      <c r="E40" s="4" t="s">
        <v>613</v>
      </c>
      <c r="F40" s="1" t="s">
        <v>621</v>
      </c>
      <c r="G40" s="4" t="s">
        <v>22</v>
      </c>
      <c r="H40" s="4">
        <v>351000250</v>
      </c>
      <c r="I40" s="6">
        <v>45079</v>
      </c>
      <c r="J40" s="2">
        <v>8119839.5300000003</v>
      </c>
    </row>
    <row r="41" spans="1:10" x14ac:dyDescent="0.25">
      <c r="A41" s="7" t="s">
        <v>5468</v>
      </c>
      <c r="B41" s="1"/>
      <c r="C41" s="4"/>
      <c r="D41" s="4"/>
      <c r="E41" s="4"/>
      <c r="F41" s="1"/>
      <c r="G41" s="4"/>
      <c r="H41" s="4"/>
      <c r="I41" s="6"/>
      <c r="J41" s="2">
        <v>13969940.850000001</v>
      </c>
    </row>
    <row r="42" spans="1:10" x14ac:dyDescent="0.25">
      <c r="A42" s="4">
        <v>114542</v>
      </c>
      <c r="B42" s="1" t="s">
        <v>1730</v>
      </c>
      <c r="C42" s="4" t="s">
        <v>1732</v>
      </c>
      <c r="D42" s="4" t="s">
        <v>4941</v>
      </c>
      <c r="E42" s="4" t="s">
        <v>4943</v>
      </c>
      <c r="F42" s="1" t="s">
        <v>4942</v>
      </c>
      <c r="G42" s="4" t="s">
        <v>22</v>
      </c>
      <c r="H42" s="4">
        <v>351000347</v>
      </c>
      <c r="I42" s="6">
        <v>45107</v>
      </c>
      <c r="J42" s="2">
        <v>60900</v>
      </c>
    </row>
    <row r="43" spans="1:10" x14ac:dyDescent="0.25">
      <c r="A43" s="7" t="s">
        <v>5469</v>
      </c>
      <c r="B43" s="1"/>
      <c r="C43" s="4"/>
      <c r="D43" s="4"/>
      <c r="E43" s="4"/>
      <c r="F43" s="1"/>
      <c r="G43" s="4"/>
      <c r="H43" s="4"/>
      <c r="I43" s="6"/>
      <c r="J43" s="2">
        <v>60900</v>
      </c>
    </row>
    <row r="44" spans="1:10" x14ac:dyDescent="0.25">
      <c r="A44" s="4">
        <v>114683</v>
      </c>
      <c r="B44" s="1" t="s">
        <v>478</v>
      </c>
      <c r="C44" s="4" t="s">
        <v>480</v>
      </c>
      <c r="D44" s="4" t="s">
        <v>4292</v>
      </c>
      <c r="E44" s="4" t="s">
        <v>4294</v>
      </c>
      <c r="F44" s="1" t="s">
        <v>4293</v>
      </c>
      <c r="G44" s="4" t="s">
        <v>22</v>
      </c>
      <c r="H44" s="4">
        <v>351000335</v>
      </c>
      <c r="I44" s="6">
        <v>45100</v>
      </c>
      <c r="J44" s="2">
        <v>96558.399999999994</v>
      </c>
    </row>
    <row r="45" spans="1:10" x14ac:dyDescent="0.25">
      <c r="A45" s="7" t="s">
        <v>5470</v>
      </c>
      <c r="B45" s="1"/>
      <c r="C45" s="4"/>
      <c r="D45" s="4"/>
      <c r="E45" s="4"/>
      <c r="F45" s="1"/>
      <c r="G45" s="4"/>
      <c r="H45" s="4"/>
      <c r="I45" s="6"/>
      <c r="J45" s="2">
        <v>96558.399999999994</v>
      </c>
    </row>
    <row r="46" spans="1:10" x14ac:dyDescent="0.25">
      <c r="A46" s="4">
        <v>114696</v>
      </c>
      <c r="B46" s="1" t="s">
        <v>4955</v>
      </c>
      <c r="C46" s="4" t="s">
        <v>4957</v>
      </c>
      <c r="D46" s="4" t="s">
        <v>4954</v>
      </c>
      <c r="E46" s="4" t="s">
        <v>4958</v>
      </c>
      <c r="F46" s="1" t="s">
        <v>4956</v>
      </c>
      <c r="G46" s="4" t="s">
        <v>22</v>
      </c>
      <c r="H46" s="4">
        <v>351000353</v>
      </c>
      <c r="I46" s="6">
        <v>45107</v>
      </c>
      <c r="J46" s="2">
        <v>4016325.51</v>
      </c>
    </row>
    <row r="47" spans="1:10" x14ac:dyDescent="0.25">
      <c r="A47" s="4">
        <v>114696</v>
      </c>
      <c r="B47" s="1" t="s">
        <v>4955</v>
      </c>
      <c r="C47" s="4" t="s">
        <v>4957</v>
      </c>
      <c r="D47" s="4" t="s">
        <v>4959</v>
      </c>
      <c r="E47" s="4" t="s">
        <v>4961</v>
      </c>
      <c r="F47" s="1" t="s">
        <v>4960</v>
      </c>
      <c r="G47" s="4" t="s">
        <v>22</v>
      </c>
      <c r="H47" s="4">
        <v>351000353</v>
      </c>
      <c r="I47" s="6">
        <v>45107</v>
      </c>
      <c r="J47" s="2">
        <v>5909181.1200000001</v>
      </c>
    </row>
    <row r="48" spans="1:10" x14ac:dyDescent="0.25">
      <c r="A48" s="7" t="s">
        <v>5471</v>
      </c>
      <c r="B48" s="1"/>
      <c r="C48" s="4"/>
      <c r="D48" s="4"/>
      <c r="E48" s="4"/>
      <c r="F48" s="1"/>
      <c r="G48" s="4"/>
      <c r="H48" s="4"/>
      <c r="I48" s="6"/>
      <c r="J48" s="2">
        <v>9925506.629999999</v>
      </c>
    </row>
    <row r="49" spans="1:10" x14ac:dyDescent="0.25">
      <c r="A49" s="4">
        <v>114738</v>
      </c>
      <c r="B49" s="1" t="s">
        <v>5422</v>
      </c>
      <c r="C49" s="4" t="s">
        <v>5424</v>
      </c>
      <c r="D49" s="4" t="s">
        <v>5421</v>
      </c>
      <c r="E49" s="4" t="s">
        <v>5425</v>
      </c>
      <c r="F49" s="1" t="s">
        <v>5423</v>
      </c>
      <c r="G49" s="4" t="s">
        <v>22</v>
      </c>
      <c r="H49" s="4">
        <v>351000350</v>
      </c>
      <c r="I49" s="6">
        <v>45107</v>
      </c>
      <c r="J49" s="2">
        <v>625</v>
      </c>
    </row>
    <row r="50" spans="1:10" x14ac:dyDescent="0.25">
      <c r="A50" s="4">
        <v>114738</v>
      </c>
      <c r="B50" s="1" t="s">
        <v>5422</v>
      </c>
      <c r="C50" s="4" t="s">
        <v>5424</v>
      </c>
      <c r="D50" s="4" t="s">
        <v>5426</v>
      </c>
      <c r="E50" s="4" t="s">
        <v>5428</v>
      </c>
      <c r="F50" s="1" t="s">
        <v>5427</v>
      </c>
      <c r="G50" s="4" t="s">
        <v>22</v>
      </c>
      <c r="H50" s="4">
        <v>351000350</v>
      </c>
      <c r="I50" s="6">
        <v>45107</v>
      </c>
      <c r="J50" s="2">
        <v>2610</v>
      </c>
    </row>
    <row r="51" spans="1:10" x14ac:dyDescent="0.25">
      <c r="A51" s="4">
        <v>114738</v>
      </c>
      <c r="B51" s="1" t="s">
        <v>5422</v>
      </c>
      <c r="C51" s="4" t="s">
        <v>5424</v>
      </c>
      <c r="D51" s="4" t="s">
        <v>5429</v>
      </c>
      <c r="E51" s="4" t="s">
        <v>5425</v>
      </c>
      <c r="F51" s="1" t="s">
        <v>5430</v>
      </c>
      <c r="G51" s="4" t="s">
        <v>22</v>
      </c>
      <c r="H51" s="4">
        <v>351000350</v>
      </c>
      <c r="I51" s="6">
        <v>45107</v>
      </c>
      <c r="J51" s="2">
        <v>625</v>
      </c>
    </row>
    <row r="52" spans="1:10" x14ac:dyDescent="0.25">
      <c r="A52" s="4">
        <v>114738</v>
      </c>
      <c r="B52" s="1" t="s">
        <v>5422</v>
      </c>
      <c r="C52" s="4" t="s">
        <v>5424</v>
      </c>
      <c r="D52" s="4" t="s">
        <v>5431</v>
      </c>
      <c r="E52" s="4" t="s">
        <v>5428</v>
      </c>
      <c r="F52" s="1" t="s">
        <v>5432</v>
      </c>
      <c r="G52" s="4" t="s">
        <v>22</v>
      </c>
      <c r="H52" s="4">
        <v>351000350</v>
      </c>
      <c r="I52" s="6">
        <v>45107</v>
      </c>
      <c r="J52" s="2">
        <v>2610</v>
      </c>
    </row>
    <row r="53" spans="1:10" x14ac:dyDescent="0.25">
      <c r="A53" s="4">
        <v>114738</v>
      </c>
      <c r="B53" s="1" t="s">
        <v>5422</v>
      </c>
      <c r="C53" s="4" t="s">
        <v>5424</v>
      </c>
      <c r="D53" s="4" t="s">
        <v>5433</v>
      </c>
      <c r="E53" s="4" t="s">
        <v>5425</v>
      </c>
      <c r="F53" s="1" t="s">
        <v>5434</v>
      </c>
      <c r="G53" s="4" t="s">
        <v>22</v>
      </c>
      <c r="H53" s="4">
        <v>351000350</v>
      </c>
      <c r="I53" s="6">
        <v>45107</v>
      </c>
      <c r="J53" s="2">
        <v>625</v>
      </c>
    </row>
    <row r="54" spans="1:10" x14ac:dyDescent="0.25">
      <c r="A54" s="4">
        <v>114738</v>
      </c>
      <c r="B54" s="1" t="s">
        <v>5422</v>
      </c>
      <c r="C54" s="4" t="s">
        <v>5424</v>
      </c>
      <c r="D54" s="4" t="s">
        <v>5435</v>
      </c>
      <c r="E54" s="4" t="s">
        <v>5425</v>
      </c>
      <c r="F54" s="1" t="s">
        <v>5436</v>
      </c>
      <c r="G54" s="4" t="s">
        <v>22</v>
      </c>
      <c r="H54" s="4">
        <v>351000350</v>
      </c>
      <c r="I54" s="6">
        <v>45107</v>
      </c>
      <c r="J54" s="2">
        <v>625</v>
      </c>
    </row>
    <row r="55" spans="1:10" x14ac:dyDescent="0.25">
      <c r="A55" s="7" t="s">
        <v>5472</v>
      </c>
      <c r="B55" s="1"/>
      <c r="C55" s="4"/>
      <c r="D55" s="4"/>
      <c r="E55" s="4"/>
      <c r="F55" s="1"/>
      <c r="G55" s="4"/>
      <c r="H55" s="4"/>
      <c r="I55" s="6"/>
      <c r="J55" s="2">
        <v>7720</v>
      </c>
    </row>
    <row r="56" spans="1:10" x14ac:dyDescent="0.25">
      <c r="A56" s="4">
        <v>115395</v>
      </c>
      <c r="B56" s="1" t="s">
        <v>226</v>
      </c>
      <c r="C56" s="4" t="s">
        <v>228</v>
      </c>
      <c r="D56" s="4" t="s">
        <v>728</v>
      </c>
      <c r="E56" s="4" t="s">
        <v>229</v>
      </c>
      <c r="F56" s="1" t="s">
        <v>729</v>
      </c>
      <c r="G56" s="4" t="s">
        <v>22</v>
      </c>
      <c r="H56" s="4">
        <v>351000268</v>
      </c>
      <c r="I56" s="6">
        <v>45079</v>
      </c>
      <c r="J56" s="2">
        <v>2401834.7200000002</v>
      </c>
    </row>
    <row r="57" spans="1:10" x14ac:dyDescent="0.25">
      <c r="A57" s="4">
        <v>115395</v>
      </c>
      <c r="B57" s="1" t="s">
        <v>226</v>
      </c>
      <c r="C57" s="4" t="s">
        <v>228</v>
      </c>
      <c r="D57" s="4" t="s">
        <v>4994</v>
      </c>
      <c r="E57" s="4" t="s">
        <v>229</v>
      </c>
      <c r="F57" s="1" t="s">
        <v>4995</v>
      </c>
      <c r="G57" s="4" t="s">
        <v>22</v>
      </c>
      <c r="H57" s="4">
        <v>351000358</v>
      </c>
      <c r="I57" s="6">
        <v>45107</v>
      </c>
      <c r="J57" s="2">
        <v>2308249.79</v>
      </c>
    </row>
    <row r="58" spans="1:10" x14ac:dyDescent="0.25">
      <c r="A58" s="7" t="s">
        <v>5473</v>
      </c>
      <c r="B58" s="1"/>
      <c r="C58" s="4"/>
      <c r="D58" s="4"/>
      <c r="E58" s="4"/>
      <c r="F58" s="1"/>
      <c r="G58" s="4"/>
      <c r="H58" s="4"/>
      <c r="I58" s="6"/>
      <c r="J58" s="2">
        <v>4710084.51</v>
      </c>
    </row>
    <row r="59" spans="1:10" x14ac:dyDescent="0.25">
      <c r="A59" s="4">
        <v>115447</v>
      </c>
      <c r="B59" s="1" t="s">
        <v>104</v>
      </c>
      <c r="C59" s="4" t="s">
        <v>106</v>
      </c>
      <c r="D59" s="4" t="s">
        <v>103</v>
      </c>
      <c r="E59" s="4" t="s">
        <v>58</v>
      </c>
      <c r="F59" s="1" t="s">
        <v>105</v>
      </c>
      <c r="G59" s="4" t="s">
        <v>22</v>
      </c>
      <c r="H59" s="4">
        <v>1026352</v>
      </c>
      <c r="I59" s="6">
        <v>45079</v>
      </c>
      <c r="J59" s="2">
        <v>508651.6</v>
      </c>
    </row>
    <row r="60" spans="1:10" x14ac:dyDescent="0.25">
      <c r="A60" s="4">
        <v>115447</v>
      </c>
      <c r="B60" s="1" t="s">
        <v>104</v>
      </c>
      <c r="C60" s="4" t="s">
        <v>106</v>
      </c>
      <c r="D60" s="4" t="s">
        <v>3190</v>
      </c>
      <c r="E60" s="4" t="s">
        <v>58</v>
      </c>
      <c r="F60" s="1" t="s">
        <v>3191</v>
      </c>
      <c r="G60" s="4" t="s">
        <v>22</v>
      </c>
      <c r="H60" s="4">
        <v>330000999</v>
      </c>
      <c r="I60" s="6">
        <v>45093</v>
      </c>
      <c r="J60" s="2">
        <v>373548.87</v>
      </c>
    </row>
    <row r="61" spans="1:10" x14ac:dyDescent="0.25">
      <c r="A61" s="4">
        <v>115447</v>
      </c>
      <c r="B61" s="1" t="s">
        <v>104</v>
      </c>
      <c r="C61" s="4" t="s">
        <v>106</v>
      </c>
      <c r="D61" s="4" t="s">
        <v>3192</v>
      </c>
      <c r="E61" s="4" t="s">
        <v>58</v>
      </c>
      <c r="F61" s="1" t="s">
        <v>3193</v>
      </c>
      <c r="G61" s="4" t="s">
        <v>22</v>
      </c>
      <c r="H61" s="4">
        <v>330000999</v>
      </c>
      <c r="I61" s="6">
        <v>45093</v>
      </c>
      <c r="J61" s="2">
        <v>1236579.3700000001</v>
      </c>
    </row>
    <row r="62" spans="1:10" x14ac:dyDescent="0.25">
      <c r="A62" s="4">
        <v>115447</v>
      </c>
      <c r="B62" s="1" t="s">
        <v>104</v>
      </c>
      <c r="C62" s="4" t="s">
        <v>106</v>
      </c>
      <c r="D62" s="4" t="s">
        <v>3194</v>
      </c>
      <c r="E62" s="4" t="s">
        <v>58</v>
      </c>
      <c r="F62" s="1" t="s">
        <v>3195</v>
      </c>
      <c r="G62" s="4" t="s">
        <v>22</v>
      </c>
      <c r="H62" s="4">
        <v>330000999</v>
      </c>
      <c r="I62" s="6">
        <v>45093</v>
      </c>
      <c r="J62" s="2">
        <v>97654.8</v>
      </c>
    </row>
    <row r="63" spans="1:10" x14ac:dyDescent="0.25">
      <c r="A63" s="7" t="s">
        <v>5474</v>
      </c>
      <c r="B63" s="1"/>
      <c r="C63" s="4"/>
      <c r="D63" s="4"/>
      <c r="E63" s="4"/>
      <c r="F63" s="1"/>
      <c r="G63" s="4"/>
      <c r="H63" s="4"/>
      <c r="I63" s="6"/>
      <c r="J63" s="2">
        <v>2216434.6399999997</v>
      </c>
    </row>
    <row r="64" spans="1:10" x14ac:dyDescent="0.25">
      <c r="A64" s="4">
        <v>115789</v>
      </c>
      <c r="B64" s="1" t="s">
        <v>3319</v>
      </c>
      <c r="C64" s="4" t="s">
        <v>3321</v>
      </c>
      <c r="D64" s="4" t="s">
        <v>3318</v>
      </c>
      <c r="E64" s="4" t="s">
        <v>3322</v>
      </c>
      <c r="F64" s="1" t="s">
        <v>3320</v>
      </c>
      <c r="G64" s="4" t="s">
        <v>22</v>
      </c>
      <c r="H64" s="4">
        <v>351000303</v>
      </c>
      <c r="I64" s="6">
        <v>45093</v>
      </c>
      <c r="J64" s="2">
        <v>8132.82</v>
      </c>
    </row>
    <row r="65" spans="1:10" x14ac:dyDescent="0.25">
      <c r="A65" s="4">
        <v>115789</v>
      </c>
      <c r="B65" s="1" t="s">
        <v>3319</v>
      </c>
      <c r="C65" s="4" t="s">
        <v>3321</v>
      </c>
      <c r="D65" s="4" t="s">
        <v>3323</v>
      </c>
      <c r="E65" s="4" t="s">
        <v>3322</v>
      </c>
      <c r="F65" s="1" t="s">
        <v>3320</v>
      </c>
      <c r="G65" s="4" t="s">
        <v>22</v>
      </c>
      <c r="H65" s="4">
        <v>351000303</v>
      </c>
      <c r="I65" s="6">
        <v>45093</v>
      </c>
      <c r="J65" s="2">
        <v>145237.66</v>
      </c>
    </row>
    <row r="66" spans="1:10" x14ac:dyDescent="0.25">
      <c r="A66" s="4">
        <v>115789</v>
      </c>
      <c r="B66" s="1" t="s">
        <v>3319</v>
      </c>
      <c r="C66" s="4" t="s">
        <v>3321</v>
      </c>
      <c r="D66" s="4" t="s">
        <v>3324</v>
      </c>
      <c r="E66" s="4" t="s">
        <v>3322</v>
      </c>
      <c r="F66" s="1" t="s">
        <v>3325</v>
      </c>
      <c r="G66" s="4" t="s">
        <v>22</v>
      </c>
      <c r="H66" s="4">
        <v>351000303</v>
      </c>
      <c r="I66" s="6">
        <v>45093</v>
      </c>
      <c r="J66" s="2">
        <v>75937.86</v>
      </c>
    </row>
    <row r="67" spans="1:10" x14ac:dyDescent="0.25">
      <c r="A67" s="4">
        <v>115789</v>
      </c>
      <c r="B67" s="1" t="s">
        <v>3319</v>
      </c>
      <c r="C67" s="4" t="s">
        <v>3321</v>
      </c>
      <c r="D67" s="4" t="s">
        <v>3326</v>
      </c>
      <c r="E67" s="4" t="s">
        <v>3322</v>
      </c>
      <c r="F67" s="1" t="s">
        <v>3325</v>
      </c>
      <c r="G67" s="4" t="s">
        <v>22</v>
      </c>
      <c r="H67" s="4">
        <v>351000303</v>
      </c>
      <c r="I67" s="6">
        <v>45093</v>
      </c>
      <c r="J67" s="2">
        <v>2243619.83</v>
      </c>
    </row>
    <row r="68" spans="1:10" x14ac:dyDescent="0.25">
      <c r="A68" s="4">
        <v>115789</v>
      </c>
      <c r="B68" s="1" t="s">
        <v>3319</v>
      </c>
      <c r="C68" s="4" t="s">
        <v>3321</v>
      </c>
      <c r="D68" s="4" t="s">
        <v>5085</v>
      </c>
      <c r="E68" s="4" t="s">
        <v>3322</v>
      </c>
      <c r="F68" s="1" t="s">
        <v>5086</v>
      </c>
      <c r="G68" s="4" t="s">
        <v>22</v>
      </c>
      <c r="H68" s="4">
        <v>351000349</v>
      </c>
      <c r="I68" s="6">
        <v>45107</v>
      </c>
      <c r="J68" s="2">
        <v>12120.59</v>
      </c>
    </row>
    <row r="69" spans="1:10" x14ac:dyDescent="0.25">
      <c r="A69" s="4">
        <v>115789</v>
      </c>
      <c r="B69" s="1" t="s">
        <v>3319</v>
      </c>
      <c r="C69" s="4" t="s">
        <v>3321</v>
      </c>
      <c r="D69" s="4" t="s">
        <v>5087</v>
      </c>
      <c r="E69" s="4" t="s">
        <v>3322</v>
      </c>
      <c r="F69" s="1" t="s">
        <v>5086</v>
      </c>
      <c r="G69" s="4" t="s">
        <v>22</v>
      </c>
      <c r="H69" s="4">
        <v>351000349</v>
      </c>
      <c r="I69" s="6">
        <v>45107</v>
      </c>
      <c r="J69" s="2">
        <v>165315.45000000001</v>
      </c>
    </row>
    <row r="70" spans="1:10" x14ac:dyDescent="0.25">
      <c r="A70" s="4">
        <v>115789</v>
      </c>
      <c r="B70" s="1" t="s">
        <v>3319</v>
      </c>
      <c r="C70" s="4" t="s">
        <v>3321</v>
      </c>
      <c r="D70" s="4" t="s">
        <v>5088</v>
      </c>
      <c r="E70" s="4" t="s">
        <v>3322</v>
      </c>
      <c r="F70" s="1" t="s">
        <v>5089</v>
      </c>
      <c r="G70" s="4" t="s">
        <v>22</v>
      </c>
      <c r="H70" s="4">
        <v>351000349</v>
      </c>
      <c r="I70" s="6">
        <v>45107</v>
      </c>
      <c r="J70" s="2">
        <v>87410.2</v>
      </c>
    </row>
    <row r="71" spans="1:10" x14ac:dyDescent="0.25">
      <c r="A71" s="4">
        <v>115789</v>
      </c>
      <c r="B71" s="1" t="s">
        <v>3319</v>
      </c>
      <c r="C71" s="4" t="s">
        <v>3321</v>
      </c>
      <c r="D71" s="4" t="s">
        <v>5090</v>
      </c>
      <c r="E71" s="4" t="s">
        <v>3322</v>
      </c>
      <c r="F71" s="1" t="s">
        <v>5089</v>
      </c>
      <c r="G71" s="4" t="s">
        <v>22</v>
      </c>
      <c r="H71" s="4">
        <v>351000349</v>
      </c>
      <c r="I71" s="6">
        <v>45107</v>
      </c>
      <c r="J71" s="2">
        <v>3650292.42</v>
      </c>
    </row>
    <row r="72" spans="1:10" x14ac:dyDescent="0.25">
      <c r="A72" s="4">
        <v>115789</v>
      </c>
      <c r="B72" s="1" t="s">
        <v>3319</v>
      </c>
      <c r="C72" s="4" t="s">
        <v>3321</v>
      </c>
      <c r="D72" s="4" t="s">
        <v>5091</v>
      </c>
      <c r="E72" s="4" t="s">
        <v>3322</v>
      </c>
      <c r="F72" s="1" t="s">
        <v>5092</v>
      </c>
      <c r="G72" s="4" t="s">
        <v>22</v>
      </c>
      <c r="H72" s="4">
        <v>351000349</v>
      </c>
      <c r="I72" s="6">
        <v>45107</v>
      </c>
      <c r="J72" s="2">
        <v>124352.19</v>
      </c>
    </row>
    <row r="73" spans="1:10" x14ac:dyDescent="0.25">
      <c r="A73" s="4">
        <v>115789</v>
      </c>
      <c r="B73" s="1" t="s">
        <v>3319</v>
      </c>
      <c r="C73" s="4" t="s">
        <v>3321</v>
      </c>
      <c r="D73" s="4" t="s">
        <v>5093</v>
      </c>
      <c r="E73" s="4" t="s">
        <v>3322</v>
      </c>
      <c r="F73" s="1" t="s">
        <v>5092</v>
      </c>
      <c r="G73" s="4" t="s">
        <v>22</v>
      </c>
      <c r="H73" s="4">
        <v>351000349</v>
      </c>
      <c r="I73" s="6">
        <v>45107</v>
      </c>
      <c r="J73" s="2">
        <v>4710726.0999999996</v>
      </c>
    </row>
    <row r="74" spans="1:10" x14ac:dyDescent="0.25">
      <c r="A74" s="4">
        <v>115789</v>
      </c>
      <c r="B74" s="1" t="s">
        <v>3319</v>
      </c>
      <c r="C74" s="4" t="s">
        <v>3321</v>
      </c>
      <c r="D74" s="4" t="s">
        <v>5094</v>
      </c>
      <c r="E74" s="4" t="s">
        <v>3322</v>
      </c>
      <c r="F74" s="1" t="s">
        <v>5095</v>
      </c>
      <c r="G74" s="4" t="s">
        <v>22</v>
      </c>
      <c r="H74" s="4">
        <v>351000349</v>
      </c>
      <c r="I74" s="6">
        <v>45107</v>
      </c>
      <c r="J74" s="2">
        <v>10068.69</v>
      </c>
    </row>
    <row r="75" spans="1:10" x14ac:dyDescent="0.25">
      <c r="A75" s="4">
        <v>115789</v>
      </c>
      <c r="B75" s="1" t="s">
        <v>3319</v>
      </c>
      <c r="C75" s="4" t="s">
        <v>3321</v>
      </c>
      <c r="D75" s="4" t="s">
        <v>5096</v>
      </c>
      <c r="E75" s="4" t="s">
        <v>3322</v>
      </c>
      <c r="F75" s="1" t="s">
        <v>5095</v>
      </c>
      <c r="G75" s="4" t="s">
        <v>22</v>
      </c>
      <c r="H75" s="4">
        <v>351000349</v>
      </c>
      <c r="I75" s="6">
        <v>45107</v>
      </c>
      <c r="J75" s="2">
        <v>282340.38</v>
      </c>
    </row>
    <row r="76" spans="1:10" x14ac:dyDescent="0.25">
      <c r="A76" s="7" t="s">
        <v>5475</v>
      </c>
      <c r="B76" s="1"/>
      <c r="C76" s="4"/>
      <c r="D76" s="4"/>
      <c r="E76" s="4"/>
      <c r="F76" s="1"/>
      <c r="G76" s="4"/>
      <c r="H76" s="4"/>
      <c r="I76" s="6"/>
      <c r="J76" s="2">
        <v>11515554.190000001</v>
      </c>
    </row>
    <row r="77" spans="1:10" x14ac:dyDescent="0.25">
      <c r="A77" s="4">
        <v>115826</v>
      </c>
      <c r="B77" s="1" t="s">
        <v>179</v>
      </c>
      <c r="C77" s="4" t="s">
        <v>181</v>
      </c>
      <c r="D77" s="4" t="s">
        <v>692</v>
      </c>
      <c r="E77" s="4" t="s">
        <v>694</v>
      </c>
      <c r="F77" s="1" t="s">
        <v>693</v>
      </c>
      <c r="G77" s="4" t="s">
        <v>22</v>
      </c>
      <c r="H77" s="4">
        <v>351000262</v>
      </c>
      <c r="I77" s="6">
        <v>45079</v>
      </c>
      <c r="J77" s="2">
        <v>2389.6</v>
      </c>
    </row>
    <row r="78" spans="1:10" x14ac:dyDescent="0.25">
      <c r="A78" s="4">
        <v>115826</v>
      </c>
      <c r="B78" s="1" t="s">
        <v>179</v>
      </c>
      <c r="C78" s="4" t="s">
        <v>181</v>
      </c>
      <c r="D78" s="4" t="s">
        <v>695</v>
      </c>
      <c r="E78" s="4" t="s">
        <v>697</v>
      </c>
      <c r="F78" s="1" t="s">
        <v>696</v>
      </c>
      <c r="G78" s="4" t="s">
        <v>22</v>
      </c>
      <c r="H78" s="4">
        <v>351000262</v>
      </c>
      <c r="I78" s="6">
        <v>45079</v>
      </c>
      <c r="J78" s="2">
        <v>5985.6</v>
      </c>
    </row>
    <row r="79" spans="1:10" x14ac:dyDescent="0.25">
      <c r="A79" s="4">
        <v>115826</v>
      </c>
      <c r="B79" s="1" t="s">
        <v>179</v>
      </c>
      <c r="C79" s="4" t="s">
        <v>181</v>
      </c>
      <c r="D79" s="4" t="s">
        <v>698</v>
      </c>
      <c r="E79" s="4" t="s">
        <v>700</v>
      </c>
      <c r="F79" s="1" t="s">
        <v>699</v>
      </c>
      <c r="G79" s="4" t="s">
        <v>22</v>
      </c>
      <c r="H79" s="4">
        <v>351000262</v>
      </c>
      <c r="I79" s="6">
        <v>45079</v>
      </c>
      <c r="J79" s="2">
        <v>4645.8</v>
      </c>
    </row>
    <row r="80" spans="1:10" x14ac:dyDescent="0.25">
      <c r="A80" s="4">
        <v>115826</v>
      </c>
      <c r="B80" s="1" t="s">
        <v>179</v>
      </c>
      <c r="C80" s="4" t="s">
        <v>181</v>
      </c>
      <c r="D80" s="4" t="s">
        <v>762</v>
      </c>
      <c r="E80" s="4" t="s">
        <v>764</v>
      </c>
      <c r="F80" s="1" t="s">
        <v>763</v>
      </c>
      <c r="G80" s="4" t="s">
        <v>22</v>
      </c>
      <c r="H80" s="4">
        <v>355000027</v>
      </c>
      <c r="I80" s="6">
        <v>45079</v>
      </c>
      <c r="J80" s="2">
        <v>4672.4799999999996</v>
      </c>
    </row>
    <row r="81" spans="1:10" x14ac:dyDescent="0.25">
      <c r="A81" s="4">
        <v>115826</v>
      </c>
      <c r="B81" s="1" t="s">
        <v>179</v>
      </c>
      <c r="C81" s="4" t="s">
        <v>181</v>
      </c>
      <c r="D81" s="4" t="s">
        <v>765</v>
      </c>
      <c r="E81" s="4" t="s">
        <v>767</v>
      </c>
      <c r="F81" s="1" t="s">
        <v>766</v>
      </c>
      <c r="G81" s="4" t="s">
        <v>22</v>
      </c>
      <c r="H81" s="4">
        <v>355000027</v>
      </c>
      <c r="I81" s="6">
        <v>45079</v>
      </c>
      <c r="J81" s="2">
        <v>2586.8000000000002</v>
      </c>
    </row>
    <row r="82" spans="1:10" x14ac:dyDescent="0.25">
      <c r="A82" s="4">
        <v>115826</v>
      </c>
      <c r="B82" s="1" t="s">
        <v>179</v>
      </c>
      <c r="C82" s="4" t="s">
        <v>181</v>
      </c>
      <c r="D82" s="4" t="s">
        <v>768</v>
      </c>
      <c r="E82" s="4" t="s">
        <v>770</v>
      </c>
      <c r="F82" s="1" t="s">
        <v>769</v>
      </c>
      <c r="G82" s="4" t="s">
        <v>22</v>
      </c>
      <c r="H82" s="4">
        <v>355000027</v>
      </c>
      <c r="I82" s="6">
        <v>45079</v>
      </c>
      <c r="J82" s="2">
        <v>4645.8</v>
      </c>
    </row>
    <row r="83" spans="1:10" x14ac:dyDescent="0.25">
      <c r="A83" s="4">
        <v>115826</v>
      </c>
      <c r="B83" s="1" t="s">
        <v>179</v>
      </c>
      <c r="C83" s="4" t="s">
        <v>181</v>
      </c>
      <c r="D83" s="4" t="s">
        <v>771</v>
      </c>
      <c r="E83" s="4" t="s">
        <v>773</v>
      </c>
      <c r="F83" s="1" t="s">
        <v>772</v>
      </c>
      <c r="G83" s="4" t="s">
        <v>22</v>
      </c>
      <c r="H83" s="4">
        <v>355000027</v>
      </c>
      <c r="I83" s="6">
        <v>45079</v>
      </c>
      <c r="J83" s="2">
        <v>4645.8</v>
      </c>
    </row>
    <row r="84" spans="1:10" x14ac:dyDescent="0.25">
      <c r="A84" s="4">
        <v>115826</v>
      </c>
      <c r="B84" s="1" t="s">
        <v>179</v>
      </c>
      <c r="C84" s="4" t="s">
        <v>181</v>
      </c>
      <c r="D84" s="4" t="s">
        <v>774</v>
      </c>
      <c r="E84" s="4" t="s">
        <v>776</v>
      </c>
      <c r="F84" s="1" t="s">
        <v>775</v>
      </c>
      <c r="G84" s="4" t="s">
        <v>22</v>
      </c>
      <c r="H84" s="4">
        <v>355000027</v>
      </c>
      <c r="I84" s="6">
        <v>45079</v>
      </c>
      <c r="J84" s="2">
        <v>2586.8000000000002</v>
      </c>
    </row>
    <row r="85" spans="1:10" x14ac:dyDescent="0.25">
      <c r="A85" s="4">
        <v>115826</v>
      </c>
      <c r="B85" s="1" t="s">
        <v>179</v>
      </c>
      <c r="C85" s="4" t="s">
        <v>181</v>
      </c>
      <c r="D85" s="4" t="s">
        <v>777</v>
      </c>
      <c r="E85" s="4" t="s">
        <v>779</v>
      </c>
      <c r="F85" s="1" t="s">
        <v>778</v>
      </c>
      <c r="G85" s="4" t="s">
        <v>22</v>
      </c>
      <c r="H85" s="4">
        <v>355000027</v>
      </c>
      <c r="I85" s="6">
        <v>45079</v>
      </c>
      <c r="J85" s="2">
        <v>4402.2</v>
      </c>
    </row>
    <row r="86" spans="1:10" x14ac:dyDescent="0.25">
      <c r="A86" s="4">
        <v>115826</v>
      </c>
      <c r="B86" s="1" t="s">
        <v>179</v>
      </c>
      <c r="C86" s="4" t="s">
        <v>181</v>
      </c>
      <c r="D86" s="4" t="s">
        <v>780</v>
      </c>
      <c r="E86" s="4" t="s">
        <v>782</v>
      </c>
      <c r="F86" s="1" t="s">
        <v>781</v>
      </c>
      <c r="G86" s="4" t="s">
        <v>22</v>
      </c>
      <c r="H86" s="4">
        <v>355000027</v>
      </c>
      <c r="I86" s="6">
        <v>45079</v>
      </c>
      <c r="J86" s="2">
        <v>2586.8000000000002</v>
      </c>
    </row>
    <row r="87" spans="1:10" x14ac:dyDescent="0.25">
      <c r="A87" s="4">
        <v>115826</v>
      </c>
      <c r="B87" s="1" t="s">
        <v>179</v>
      </c>
      <c r="C87" s="4" t="s">
        <v>181</v>
      </c>
      <c r="D87" s="4" t="s">
        <v>783</v>
      </c>
      <c r="E87" s="4" t="s">
        <v>785</v>
      </c>
      <c r="F87" s="1" t="s">
        <v>784</v>
      </c>
      <c r="G87" s="4" t="s">
        <v>22</v>
      </c>
      <c r="H87" s="4">
        <v>355000027</v>
      </c>
      <c r="I87" s="6">
        <v>45079</v>
      </c>
      <c r="J87" s="2">
        <v>4015.46</v>
      </c>
    </row>
    <row r="88" spans="1:10" x14ac:dyDescent="0.25">
      <c r="A88" s="4">
        <v>115826</v>
      </c>
      <c r="B88" s="1" t="s">
        <v>179</v>
      </c>
      <c r="C88" s="4" t="s">
        <v>181</v>
      </c>
      <c r="D88" s="4" t="s">
        <v>786</v>
      </c>
      <c r="E88" s="4" t="s">
        <v>788</v>
      </c>
      <c r="F88" s="1" t="s">
        <v>787</v>
      </c>
      <c r="G88" s="4" t="s">
        <v>22</v>
      </c>
      <c r="H88" s="4">
        <v>355000027</v>
      </c>
      <c r="I88" s="6">
        <v>45079</v>
      </c>
      <c r="J88" s="2">
        <v>4015.46</v>
      </c>
    </row>
    <row r="89" spans="1:10" x14ac:dyDescent="0.25">
      <c r="A89" s="4">
        <v>115826</v>
      </c>
      <c r="B89" s="1" t="s">
        <v>179</v>
      </c>
      <c r="C89" s="4" t="s">
        <v>181</v>
      </c>
      <c r="D89" s="4" t="s">
        <v>789</v>
      </c>
      <c r="E89" s="4" t="s">
        <v>791</v>
      </c>
      <c r="F89" s="1" t="s">
        <v>790</v>
      </c>
      <c r="G89" s="4" t="s">
        <v>22</v>
      </c>
      <c r="H89" s="4">
        <v>355000027</v>
      </c>
      <c r="I89" s="6">
        <v>45079</v>
      </c>
      <c r="J89" s="2">
        <v>4015.46</v>
      </c>
    </row>
    <row r="90" spans="1:10" x14ac:dyDescent="0.25">
      <c r="A90" s="4">
        <v>115826</v>
      </c>
      <c r="B90" s="1" t="s">
        <v>179</v>
      </c>
      <c r="C90" s="4" t="s">
        <v>181</v>
      </c>
      <c r="D90" s="4" t="s">
        <v>792</v>
      </c>
      <c r="E90" s="4" t="s">
        <v>794</v>
      </c>
      <c r="F90" s="1" t="s">
        <v>793</v>
      </c>
      <c r="G90" s="4" t="s">
        <v>22</v>
      </c>
      <c r="H90" s="4">
        <v>355000027</v>
      </c>
      <c r="I90" s="6">
        <v>45079</v>
      </c>
      <c r="J90" s="2">
        <v>2979.23</v>
      </c>
    </row>
    <row r="91" spans="1:10" x14ac:dyDescent="0.25">
      <c r="A91" s="4">
        <v>115826</v>
      </c>
      <c r="B91" s="1" t="s">
        <v>179</v>
      </c>
      <c r="C91" s="4" t="s">
        <v>181</v>
      </c>
      <c r="D91" s="4" t="s">
        <v>795</v>
      </c>
      <c r="E91" s="4" t="s">
        <v>797</v>
      </c>
      <c r="F91" s="1" t="s">
        <v>796</v>
      </c>
      <c r="G91" s="4" t="s">
        <v>22</v>
      </c>
      <c r="H91" s="4">
        <v>355000027</v>
      </c>
      <c r="I91" s="6">
        <v>45079</v>
      </c>
      <c r="J91" s="2">
        <v>2979.23</v>
      </c>
    </row>
    <row r="92" spans="1:10" x14ac:dyDescent="0.25">
      <c r="A92" s="4">
        <v>115826</v>
      </c>
      <c r="B92" s="1" t="s">
        <v>179</v>
      </c>
      <c r="C92" s="4" t="s">
        <v>181</v>
      </c>
      <c r="D92" s="4" t="s">
        <v>798</v>
      </c>
      <c r="E92" s="4" t="s">
        <v>800</v>
      </c>
      <c r="F92" s="1" t="s">
        <v>799</v>
      </c>
      <c r="G92" s="4" t="s">
        <v>22</v>
      </c>
      <c r="H92" s="4">
        <v>355000027</v>
      </c>
      <c r="I92" s="6">
        <v>45079</v>
      </c>
      <c r="J92" s="2">
        <v>2979.23</v>
      </c>
    </row>
    <row r="93" spans="1:10" x14ac:dyDescent="0.25">
      <c r="A93" s="4">
        <v>115826</v>
      </c>
      <c r="B93" s="1" t="s">
        <v>179</v>
      </c>
      <c r="C93" s="4" t="s">
        <v>181</v>
      </c>
      <c r="D93" s="4" t="s">
        <v>801</v>
      </c>
      <c r="E93" s="4" t="s">
        <v>803</v>
      </c>
      <c r="F93" s="1" t="s">
        <v>802</v>
      </c>
      <c r="G93" s="4" t="s">
        <v>22</v>
      </c>
      <c r="H93" s="4">
        <v>355000027</v>
      </c>
      <c r="I93" s="6">
        <v>45079</v>
      </c>
      <c r="J93" s="2">
        <v>2979.23</v>
      </c>
    </row>
    <row r="94" spans="1:10" x14ac:dyDescent="0.25">
      <c r="A94" s="4">
        <v>115826</v>
      </c>
      <c r="B94" s="1" t="s">
        <v>179</v>
      </c>
      <c r="C94" s="4" t="s">
        <v>181</v>
      </c>
      <c r="D94" s="4" t="s">
        <v>804</v>
      </c>
      <c r="E94" s="4" t="s">
        <v>806</v>
      </c>
      <c r="F94" s="1" t="s">
        <v>805</v>
      </c>
      <c r="G94" s="4" t="s">
        <v>22</v>
      </c>
      <c r="H94" s="4">
        <v>355000027</v>
      </c>
      <c r="I94" s="6">
        <v>45079</v>
      </c>
      <c r="J94" s="2">
        <v>2979.23</v>
      </c>
    </row>
    <row r="95" spans="1:10" x14ac:dyDescent="0.25">
      <c r="A95" s="4">
        <v>115826</v>
      </c>
      <c r="B95" s="1" t="s">
        <v>179</v>
      </c>
      <c r="C95" s="4" t="s">
        <v>181</v>
      </c>
      <c r="D95" s="4" t="s">
        <v>807</v>
      </c>
      <c r="E95" s="4" t="s">
        <v>809</v>
      </c>
      <c r="F95" s="1" t="s">
        <v>808</v>
      </c>
      <c r="G95" s="4" t="s">
        <v>22</v>
      </c>
      <c r="H95" s="4">
        <v>355000027</v>
      </c>
      <c r="I95" s="6">
        <v>45079</v>
      </c>
      <c r="J95" s="2">
        <v>2979.23</v>
      </c>
    </row>
    <row r="96" spans="1:10" x14ac:dyDescent="0.25">
      <c r="A96" s="4">
        <v>115826</v>
      </c>
      <c r="B96" s="1" t="s">
        <v>179</v>
      </c>
      <c r="C96" s="4" t="s">
        <v>181</v>
      </c>
      <c r="D96" s="4" t="s">
        <v>810</v>
      </c>
      <c r="E96" s="4" t="s">
        <v>812</v>
      </c>
      <c r="F96" s="1" t="s">
        <v>811</v>
      </c>
      <c r="G96" s="4" t="s">
        <v>22</v>
      </c>
      <c r="H96" s="4">
        <v>355000027</v>
      </c>
      <c r="I96" s="6">
        <v>45079</v>
      </c>
      <c r="J96" s="2">
        <v>2979.23</v>
      </c>
    </row>
    <row r="97" spans="1:10" x14ac:dyDescent="0.25">
      <c r="A97" s="4">
        <v>115826</v>
      </c>
      <c r="B97" s="1" t="s">
        <v>179</v>
      </c>
      <c r="C97" s="4" t="s">
        <v>181</v>
      </c>
      <c r="D97" s="4" t="s">
        <v>813</v>
      </c>
      <c r="E97" s="4" t="s">
        <v>815</v>
      </c>
      <c r="F97" s="1" t="s">
        <v>814</v>
      </c>
      <c r="G97" s="4" t="s">
        <v>22</v>
      </c>
      <c r="H97" s="4">
        <v>355000027</v>
      </c>
      <c r="I97" s="6">
        <v>45079</v>
      </c>
      <c r="J97" s="2">
        <v>2979.23</v>
      </c>
    </row>
    <row r="98" spans="1:10" x14ac:dyDescent="0.25">
      <c r="A98" s="4">
        <v>115826</v>
      </c>
      <c r="B98" s="1" t="s">
        <v>179</v>
      </c>
      <c r="C98" s="4" t="s">
        <v>181</v>
      </c>
      <c r="D98" s="4" t="s">
        <v>816</v>
      </c>
      <c r="E98" s="4" t="s">
        <v>818</v>
      </c>
      <c r="F98" s="1" t="s">
        <v>817</v>
      </c>
      <c r="G98" s="4" t="s">
        <v>22</v>
      </c>
      <c r="H98" s="4">
        <v>355000027</v>
      </c>
      <c r="I98" s="6">
        <v>45079</v>
      </c>
      <c r="J98" s="2">
        <v>2979.23</v>
      </c>
    </row>
    <row r="99" spans="1:10" x14ac:dyDescent="0.25">
      <c r="A99" s="4">
        <v>115826</v>
      </c>
      <c r="B99" s="1" t="s">
        <v>179</v>
      </c>
      <c r="C99" s="4" t="s">
        <v>181</v>
      </c>
      <c r="D99" s="4" t="s">
        <v>819</v>
      </c>
      <c r="E99" s="4" t="s">
        <v>821</v>
      </c>
      <c r="F99" s="1" t="s">
        <v>820</v>
      </c>
      <c r="G99" s="4" t="s">
        <v>22</v>
      </c>
      <c r="H99" s="4">
        <v>355000027</v>
      </c>
      <c r="I99" s="6">
        <v>45079</v>
      </c>
      <c r="J99" s="2">
        <v>2979.23</v>
      </c>
    </row>
    <row r="100" spans="1:10" x14ac:dyDescent="0.25">
      <c r="A100" s="4">
        <v>115826</v>
      </c>
      <c r="B100" s="1" t="s">
        <v>179</v>
      </c>
      <c r="C100" s="4" t="s">
        <v>181</v>
      </c>
      <c r="D100" s="4" t="s">
        <v>822</v>
      </c>
      <c r="E100" s="4" t="s">
        <v>824</v>
      </c>
      <c r="F100" s="1" t="s">
        <v>823</v>
      </c>
      <c r="G100" s="4" t="s">
        <v>22</v>
      </c>
      <c r="H100" s="4">
        <v>355000027</v>
      </c>
      <c r="I100" s="6">
        <v>45079</v>
      </c>
      <c r="J100" s="2">
        <v>2979.23</v>
      </c>
    </row>
    <row r="101" spans="1:10" x14ac:dyDescent="0.25">
      <c r="A101" s="4">
        <v>115826</v>
      </c>
      <c r="B101" s="1" t="s">
        <v>179</v>
      </c>
      <c r="C101" s="4" t="s">
        <v>181</v>
      </c>
      <c r="D101" s="4" t="s">
        <v>825</v>
      </c>
      <c r="E101" s="4" t="s">
        <v>827</v>
      </c>
      <c r="F101" s="1" t="s">
        <v>826</v>
      </c>
      <c r="G101" s="4" t="s">
        <v>22</v>
      </c>
      <c r="H101" s="4">
        <v>355000027</v>
      </c>
      <c r="I101" s="6">
        <v>45079</v>
      </c>
      <c r="J101" s="2">
        <v>2979.23</v>
      </c>
    </row>
    <row r="102" spans="1:10" x14ac:dyDescent="0.25">
      <c r="A102" s="4">
        <v>115826</v>
      </c>
      <c r="B102" s="1" t="s">
        <v>179</v>
      </c>
      <c r="C102" s="4" t="s">
        <v>181</v>
      </c>
      <c r="D102" s="4" t="s">
        <v>828</v>
      </c>
      <c r="E102" s="4" t="s">
        <v>830</v>
      </c>
      <c r="F102" s="1" t="s">
        <v>829</v>
      </c>
      <c r="G102" s="4" t="s">
        <v>22</v>
      </c>
      <c r="H102" s="4">
        <v>355000027</v>
      </c>
      <c r="I102" s="6">
        <v>45079</v>
      </c>
      <c r="J102" s="2">
        <v>2979.23</v>
      </c>
    </row>
    <row r="103" spans="1:10" x14ac:dyDescent="0.25">
      <c r="A103" s="4">
        <v>115826</v>
      </c>
      <c r="B103" s="1" t="s">
        <v>179</v>
      </c>
      <c r="C103" s="4" t="s">
        <v>181</v>
      </c>
      <c r="D103" s="4" t="s">
        <v>831</v>
      </c>
      <c r="E103" s="4" t="s">
        <v>833</v>
      </c>
      <c r="F103" s="1" t="s">
        <v>832</v>
      </c>
      <c r="G103" s="4" t="s">
        <v>22</v>
      </c>
      <c r="H103" s="4">
        <v>355000027</v>
      </c>
      <c r="I103" s="6">
        <v>45079</v>
      </c>
      <c r="J103" s="2">
        <v>4015.46</v>
      </c>
    </row>
    <row r="104" spans="1:10" x14ac:dyDescent="0.25">
      <c r="A104" s="4">
        <v>115826</v>
      </c>
      <c r="B104" s="1" t="s">
        <v>179</v>
      </c>
      <c r="C104" s="4" t="s">
        <v>181</v>
      </c>
      <c r="D104" s="4" t="s">
        <v>834</v>
      </c>
      <c r="E104" s="4" t="s">
        <v>836</v>
      </c>
      <c r="F104" s="1" t="s">
        <v>835</v>
      </c>
      <c r="G104" s="4" t="s">
        <v>22</v>
      </c>
      <c r="H104" s="4">
        <v>355000027</v>
      </c>
      <c r="I104" s="6">
        <v>45079</v>
      </c>
      <c r="J104" s="2">
        <v>4015.46</v>
      </c>
    </row>
    <row r="105" spans="1:10" x14ac:dyDescent="0.25">
      <c r="A105" s="4">
        <v>115826</v>
      </c>
      <c r="B105" s="1" t="s">
        <v>179</v>
      </c>
      <c r="C105" s="4" t="s">
        <v>181</v>
      </c>
      <c r="D105" s="4" t="s">
        <v>837</v>
      </c>
      <c r="E105" s="4" t="s">
        <v>839</v>
      </c>
      <c r="F105" s="1" t="s">
        <v>838</v>
      </c>
      <c r="G105" s="4" t="s">
        <v>22</v>
      </c>
      <c r="H105" s="4">
        <v>355000027</v>
      </c>
      <c r="I105" s="6">
        <v>45079</v>
      </c>
      <c r="J105" s="2">
        <v>4015.46</v>
      </c>
    </row>
    <row r="106" spans="1:10" x14ac:dyDescent="0.25">
      <c r="A106" s="4">
        <v>115826</v>
      </c>
      <c r="B106" s="1" t="s">
        <v>179</v>
      </c>
      <c r="C106" s="4" t="s">
        <v>181</v>
      </c>
      <c r="D106" s="4" t="s">
        <v>840</v>
      </c>
      <c r="E106" s="4" t="s">
        <v>842</v>
      </c>
      <c r="F106" s="1" t="s">
        <v>841</v>
      </c>
      <c r="G106" s="4" t="s">
        <v>22</v>
      </c>
      <c r="H106" s="4">
        <v>355000027</v>
      </c>
      <c r="I106" s="6">
        <v>45079</v>
      </c>
      <c r="J106" s="2">
        <v>4015.46</v>
      </c>
    </row>
    <row r="107" spans="1:10" x14ac:dyDescent="0.25">
      <c r="A107" s="4">
        <v>115826</v>
      </c>
      <c r="B107" s="1" t="s">
        <v>179</v>
      </c>
      <c r="C107" s="4" t="s">
        <v>181</v>
      </c>
      <c r="D107" s="4" t="s">
        <v>843</v>
      </c>
      <c r="E107" s="4" t="s">
        <v>845</v>
      </c>
      <c r="F107" s="1" t="s">
        <v>844</v>
      </c>
      <c r="G107" s="4" t="s">
        <v>22</v>
      </c>
      <c r="H107" s="4">
        <v>355000027</v>
      </c>
      <c r="I107" s="6">
        <v>45079</v>
      </c>
      <c r="J107" s="2">
        <v>4015.46</v>
      </c>
    </row>
    <row r="108" spans="1:10" x14ac:dyDescent="0.25">
      <c r="A108" s="4">
        <v>115826</v>
      </c>
      <c r="B108" s="1" t="s">
        <v>179</v>
      </c>
      <c r="C108" s="4" t="s">
        <v>181</v>
      </c>
      <c r="D108" s="4" t="s">
        <v>846</v>
      </c>
      <c r="E108" s="4" t="s">
        <v>848</v>
      </c>
      <c r="F108" s="1" t="s">
        <v>847</v>
      </c>
      <c r="G108" s="4" t="s">
        <v>22</v>
      </c>
      <c r="H108" s="4">
        <v>355000027</v>
      </c>
      <c r="I108" s="6">
        <v>45079</v>
      </c>
      <c r="J108" s="2">
        <v>12882.96</v>
      </c>
    </row>
    <row r="109" spans="1:10" x14ac:dyDescent="0.25">
      <c r="A109" s="4">
        <v>115826</v>
      </c>
      <c r="B109" s="1" t="s">
        <v>179</v>
      </c>
      <c r="C109" s="4" t="s">
        <v>181</v>
      </c>
      <c r="D109" s="4" t="s">
        <v>849</v>
      </c>
      <c r="E109" s="4" t="s">
        <v>851</v>
      </c>
      <c r="F109" s="1" t="s">
        <v>850</v>
      </c>
      <c r="G109" s="4" t="s">
        <v>22</v>
      </c>
      <c r="H109" s="4">
        <v>355000027</v>
      </c>
      <c r="I109" s="6">
        <v>45079</v>
      </c>
      <c r="J109" s="2">
        <v>11133.68</v>
      </c>
    </row>
    <row r="110" spans="1:10" x14ac:dyDescent="0.25">
      <c r="A110" s="4">
        <v>115826</v>
      </c>
      <c r="B110" s="1" t="s">
        <v>179</v>
      </c>
      <c r="C110" s="4" t="s">
        <v>181</v>
      </c>
      <c r="D110" s="4" t="s">
        <v>852</v>
      </c>
      <c r="E110" s="4" t="s">
        <v>854</v>
      </c>
      <c r="F110" s="1" t="s">
        <v>853</v>
      </c>
      <c r="G110" s="4" t="s">
        <v>22</v>
      </c>
      <c r="H110" s="4">
        <v>355000027</v>
      </c>
      <c r="I110" s="6">
        <v>45079</v>
      </c>
      <c r="J110" s="2">
        <v>2979.23</v>
      </c>
    </row>
    <row r="111" spans="1:10" x14ac:dyDescent="0.25">
      <c r="A111" s="4">
        <v>115826</v>
      </c>
      <c r="B111" s="1" t="s">
        <v>179</v>
      </c>
      <c r="C111" s="4" t="s">
        <v>181</v>
      </c>
      <c r="D111" s="4" t="s">
        <v>880</v>
      </c>
      <c r="E111" s="4" t="s">
        <v>882</v>
      </c>
      <c r="F111" s="1" t="s">
        <v>881</v>
      </c>
      <c r="G111" s="4" t="s">
        <v>22</v>
      </c>
      <c r="H111" s="4">
        <v>357000055</v>
      </c>
      <c r="I111" s="6">
        <v>45079</v>
      </c>
      <c r="J111" s="2">
        <v>10140.719999999999</v>
      </c>
    </row>
    <row r="112" spans="1:10" x14ac:dyDescent="0.25">
      <c r="A112" s="4">
        <v>115826</v>
      </c>
      <c r="B112" s="1" t="s">
        <v>179</v>
      </c>
      <c r="C112" s="4" t="s">
        <v>181</v>
      </c>
      <c r="D112" s="4" t="s">
        <v>883</v>
      </c>
      <c r="E112" s="4" t="s">
        <v>885</v>
      </c>
      <c r="F112" s="1" t="s">
        <v>884</v>
      </c>
      <c r="G112" s="4" t="s">
        <v>22</v>
      </c>
      <c r="H112" s="4">
        <v>357000055</v>
      </c>
      <c r="I112" s="6">
        <v>45079</v>
      </c>
      <c r="J112" s="2">
        <v>21808</v>
      </c>
    </row>
    <row r="113" spans="1:10" x14ac:dyDescent="0.25">
      <c r="A113" s="4">
        <v>115826</v>
      </c>
      <c r="B113" s="1" t="s">
        <v>179</v>
      </c>
      <c r="C113" s="4" t="s">
        <v>181</v>
      </c>
      <c r="D113" s="4" t="s">
        <v>886</v>
      </c>
      <c r="E113" s="4" t="s">
        <v>888</v>
      </c>
      <c r="F113" s="1" t="s">
        <v>887</v>
      </c>
      <c r="G113" s="4" t="s">
        <v>22</v>
      </c>
      <c r="H113" s="4">
        <v>357000055</v>
      </c>
      <c r="I113" s="6">
        <v>45079</v>
      </c>
      <c r="J113" s="2">
        <v>2979.23</v>
      </c>
    </row>
    <row r="114" spans="1:10" x14ac:dyDescent="0.25">
      <c r="A114" s="4">
        <v>115826</v>
      </c>
      <c r="B114" s="1" t="s">
        <v>179</v>
      </c>
      <c r="C114" s="4" t="s">
        <v>181</v>
      </c>
      <c r="D114" s="4" t="s">
        <v>889</v>
      </c>
      <c r="E114" s="4" t="s">
        <v>891</v>
      </c>
      <c r="F114" s="1" t="s">
        <v>890</v>
      </c>
      <c r="G114" s="4" t="s">
        <v>22</v>
      </c>
      <c r="H114" s="4">
        <v>357000055</v>
      </c>
      <c r="I114" s="6">
        <v>45079</v>
      </c>
      <c r="J114" s="2">
        <v>2979.23</v>
      </c>
    </row>
    <row r="115" spans="1:10" x14ac:dyDescent="0.25">
      <c r="A115" s="4">
        <v>115826</v>
      </c>
      <c r="B115" s="1" t="s">
        <v>179</v>
      </c>
      <c r="C115" s="4" t="s">
        <v>181</v>
      </c>
      <c r="D115" s="4" t="s">
        <v>892</v>
      </c>
      <c r="E115" s="4" t="s">
        <v>894</v>
      </c>
      <c r="F115" s="1" t="s">
        <v>893</v>
      </c>
      <c r="G115" s="4" t="s">
        <v>22</v>
      </c>
      <c r="H115" s="4">
        <v>357000055</v>
      </c>
      <c r="I115" s="6">
        <v>45079</v>
      </c>
      <c r="J115" s="2">
        <v>2979.23</v>
      </c>
    </row>
    <row r="116" spans="1:10" x14ac:dyDescent="0.25">
      <c r="A116" s="4">
        <v>115826</v>
      </c>
      <c r="B116" s="1" t="s">
        <v>179</v>
      </c>
      <c r="C116" s="4" t="s">
        <v>181</v>
      </c>
      <c r="D116" s="4" t="s">
        <v>895</v>
      </c>
      <c r="E116" s="4" t="s">
        <v>897</v>
      </c>
      <c r="F116" s="1" t="s">
        <v>896</v>
      </c>
      <c r="G116" s="4" t="s">
        <v>22</v>
      </c>
      <c r="H116" s="4">
        <v>357000055</v>
      </c>
      <c r="I116" s="6">
        <v>45079</v>
      </c>
      <c r="J116" s="2">
        <v>2979.23</v>
      </c>
    </row>
    <row r="117" spans="1:10" x14ac:dyDescent="0.25">
      <c r="A117" s="4">
        <v>115826</v>
      </c>
      <c r="B117" s="1" t="s">
        <v>179</v>
      </c>
      <c r="C117" s="4" t="s">
        <v>181</v>
      </c>
      <c r="D117" s="4" t="s">
        <v>898</v>
      </c>
      <c r="E117" s="4" t="s">
        <v>900</v>
      </c>
      <c r="F117" s="1" t="s">
        <v>899</v>
      </c>
      <c r="G117" s="4" t="s">
        <v>22</v>
      </c>
      <c r="H117" s="4">
        <v>357000055</v>
      </c>
      <c r="I117" s="6">
        <v>45079</v>
      </c>
      <c r="J117" s="2">
        <v>2979.23</v>
      </c>
    </row>
    <row r="118" spans="1:10" x14ac:dyDescent="0.25">
      <c r="A118" s="4">
        <v>115826</v>
      </c>
      <c r="B118" s="1" t="s">
        <v>179</v>
      </c>
      <c r="C118" s="4" t="s">
        <v>181</v>
      </c>
      <c r="D118" s="4" t="s">
        <v>901</v>
      </c>
      <c r="E118" s="4" t="s">
        <v>903</v>
      </c>
      <c r="F118" s="1" t="s">
        <v>902</v>
      </c>
      <c r="G118" s="4" t="s">
        <v>22</v>
      </c>
      <c r="H118" s="4">
        <v>357000055</v>
      </c>
      <c r="I118" s="6">
        <v>45079</v>
      </c>
      <c r="J118" s="2">
        <v>2979.23</v>
      </c>
    </row>
    <row r="119" spans="1:10" x14ac:dyDescent="0.25">
      <c r="A119" s="4">
        <v>115826</v>
      </c>
      <c r="B119" s="1" t="s">
        <v>179</v>
      </c>
      <c r="C119" s="4" t="s">
        <v>181</v>
      </c>
      <c r="D119" s="4" t="s">
        <v>904</v>
      </c>
      <c r="E119" s="4" t="s">
        <v>906</v>
      </c>
      <c r="F119" s="1" t="s">
        <v>905</v>
      </c>
      <c r="G119" s="4" t="s">
        <v>22</v>
      </c>
      <c r="H119" s="4">
        <v>357000055</v>
      </c>
      <c r="I119" s="6">
        <v>45079</v>
      </c>
      <c r="J119" s="2">
        <v>2979.23</v>
      </c>
    </row>
    <row r="120" spans="1:10" x14ac:dyDescent="0.25">
      <c r="A120" s="4">
        <v>115826</v>
      </c>
      <c r="B120" s="1" t="s">
        <v>179</v>
      </c>
      <c r="C120" s="4" t="s">
        <v>181</v>
      </c>
      <c r="D120" s="4" t="s">
        <v>907</v>
      </c>
      <c r="E120" s="4" t="s">
        <v>909</v>
      </c>
      <c r="F120" s="1" t="s">
        <v>908</v>
      </c>
      <c r="G120" s="4" t="s">
        <v>22</v>
      </c>
      <c r="H120" s="4">
        <v>357000055</v>
      </c>
      <c r="I120" s="6">
        <v>45079</v>
      </c>
      <c r="J120" s="2">
        <v>2979.23</v>
      </c>
    </row>
    <row r="121" spans="1:10" x14ac:dyDescent="0.25">
      <c r="A121" s="4">
        <v>115826</v>
      </c>
      <c r="B121" s="1" t="s">
        <v>179</v>
      </c>
      <c r="C121" s="4" t="s">
        <v>181</v>
      </c>
      <c r="D121" s="4" t="s">
        <v>910</v>
      </c>
      <c r="E121" s="4" t="s">
        <v>912</v>
      </c>
      <c r="F121" s="1" t="s">
        <v>911</v>
      </c>
      <c r="G121" s="4" t="s">
        <v>22</v>
      </c>
      <c r="H121" s="4">
        <v>357000055</v>
      </c>
      <c r="I121" s="6">
        <v>45079</v>
      </c>
      <c r="J121" s="2">
        <v>2979.23</v>
      </c>
    </row>
    <row r="122" spans="1:10" x14ac:dyDescent="0.25">
      <c r="A122" s="4">
        <v>115826</v>
      </c>
      <c r="B122" s="1" t="s">
        <v>179</v>
      </c>
      <c r="C122" s="4" t="s">
        <v>181</v>
      </c>
      <c r="D122" s="4" t="s">
        <v>913</v>
      </c>
      <c r="E122" s="4" t="s">
        <v>915</v>
      </c>
      <c r="F122" s="1" t="s">
        <v>914</v>
      </c>
      <c r="G122" s="4" t="s">
        <v>22</v>
      </c>
      <c r="H122" s="4">
        <v>357000055</v>
      </c>
      <c r="I122" s="6">
        <v>45079</v>
      </c>
      <c r="J122" s="2">
        <v>2979.23</v>
      </c>
    </row>
    <row r="123" spans="1:10" x14ac:dyDescent="0.25">
      <c r="A123" s="4">
        <v>115826</v>
      </c>
      <c r="B123" s="1" t="s">
        <v>179</v>
      </c>
      <c r="C123" s="4" t="s">
        <v>181</v>
      </c>
      <c r="D123" s="4" t="s">
        <v>916</v>
      </c>
      <c r="E123" s="4" t="s">
        <v>918</v>
      </c>
      <c r="F123" s="1" t="s">
        <v>917</v>
      </c>
      <c r="G123" s="4" t="s">
        <v>22</v>
      </c>
      <c r="H123" s="4">
        <v>357000055</v>
      </c>
      <c r="I123" s="6">
        <v>45079</v>
      </c>
      <c r="J123" s="2">
        <v>2979.23</v>
      </c>
    </row>
    <row r="124" spans="1:10" x14ac:dyDescent="0.25">
      <c r="A124" s="4">
        <v>115826</v>
      </c>
      <c r="B124" s="1" t="s">
        <v>179</v>
      </c>
      <c r="C124" s="4" t="s">
        <v>181</v>
      </c>
      <c r="D124" s="4" t="s">
        <v>919</v>
      </c>
      <c r="E124" s="4" t="s">
        <v>921</v>
      </c>
      <c r="F124" s="1" t="s">
        <v>920</v>
      </c>
      <c r="G124" s="4" t="s">
        <v>22</v>
      </c>
      <c r="H124" s="4">
        <v>357000055</v>
      </c>
      <c r="I124" s="6">
        <v>45079</v>
      </c>
      <c r="J124" s="2">
        <v>7669.69</v>
      </c>
    </row>
    <row r="125" spans="1:10" x14ac:dyDescent="0.25">
      <c r="A125" s="4">
        <v>115826</v>
      </c>
      <c r="B125" s="1" t="s">
        <v>179</v>
      </c>
      <c r="C125" s="4" t="s">
        <v>181</v>
      </c>
      <c r="D125" s="4" t="s">
        <v>922</v>
      </c>
      <c r="E125" s="4" t="s">
        <v>924</v>
      </c>
      <c r="F125" s="1" t="s">
        <v>923</v>
      </c>
      <c r="G125" s="4" t="s">
        <v>22</v>
      </c>
      <c r="H125" s="4">
        <v>357000055</v>
      </c>
      <c r="I125" s="6">
        <v>45079</v>
      </c>
      <c r="J125" s="2">
        <v>7669.69</v>
      </c>
    </row>
    <row r="126" spans="1:10" x14ac:dyDescent="0.25">
      <c r="A126" s="4">
        <v>115826</v>
      </c>
      <c r="B126" s="1" t="s">
        <v>179</v>
      </c>
      <c r="C126" s="4" t="s">
        <v>181</v>
      </c>
      <c r="D126" s="4" t="s">
        <v>925</v>
      </c>
      <c r="E126" s="4" t="s">
        <v>927</v>
      </c>
      <c r="F126" s="1" t="s">
        <v>926</v>
      </c>
      <c r="G126" s="4" t="s">
        <v>22</v>
      </c>
      <c r="H126" s="4">
        <v>357000055</v>
      </c>
      <c r="I126" s="6">
        <v>45079</v>
      </c>
      <c r="J126" s="2">
        <v>49309.4</v>
      </c>
    </row>
    <row r="127" spans="1:10" x14ac:dyDescent="0.25">
      <c r="A127" s="7" t="s">
        <v>5476</v>
      </c>
      <c r="B127" s="1"/>
      <c r="C127" s="4"/>
      <c r="D127" s="4"/>
      <c r="E127" s="4"/>
      <c r="F127" s="1"/>
      <c r="G127" s="4"/>
      <c r="H127" s="4"/>
      <c r="I127" s="6"/>
      <c r="J127" s="2">
        <v>266366.25000000012</v>
      </c>
    </row>
    <row r="128" spans="1:10" x14ac:dyDescent="0.25">
      <c r="A128" s="4">
        <v>115867</v>
      </c>
      <c r="B128" s="1" t="s">
        <v>391</v>
      </c>
      <c r="C128" s="4" t="s">
        <v>393</v>
      </c>
      <c r="D128" s="4" t="s">
        <v>2030</v>
      </c>
      <c r="E128" s="4" t="s">
        <v>2032</v>
      </c>
      <c r="F128" s="1" t="s">
        <v>2031</v>
      </c>
      <c r="G128" s="4" t="s">
        <v>22</v>
      </c>
      <c r="H128" s="4">
        <v>351000288</v>
      </c>
      <c r="I128" s="6">
        <v>45086</v>
      </c>
      <c r="J128" s="2">
        <v>69437.600000000006</v>
      </c>
    </row>
    <row r="129" spans="1:10" x14ac:dyDescent="0.25">
      <c r="A129" s="4">
        <v>115867</v>
      </c>
      <c r="B129" s="1" t="s">
        <v>391</v>
      </c>
      <c r="C129" s="4" t="s">
        <v>393</v>
      </c>
      <c r="D129" s="4" t="s">
        <v>4240</v>
      </c>
      <c r="E129" s="4" t="s">
        <v>4242</v>
      </c>
      <c r="F129" s="1" t="s">
        <v>4241</v>
      </c>
      <c r="G129" s="4" t="s">
        <v>22</v>
      </c>
      <c r="H129" s="4">
        <v>351000322</v>
      </c>
      <c r="I129" s="6">
        <v>45100</v>
      </c>
      <c r="J129" s="2">
        <v>38674.400000000001</v>
      </c>
    </row>
    <row r="130" spans="1:10" x14ac:dyDescent="0.25">
      <c r="A130" s="4">
        <v>115867</v>
      </c>
      <c r="B130" s="1" t="s">
        <v>391</v>
      </c>
      <c r="C130" s="4" t="s">
        <v>393</v>
      </c>
      <c r="D130" s="4" t="s">
        <v>4243</v>
      </c>
      <c r="E130" s="4" t="s">
        <v>4245</v>
      </c>
      <c r="F130" s="1" t="s">
        <v>4244</v>
      </c>
      <c r="G130" s="4" t="s">
        <v>22</v>
      </c>
      <c r="H130" s="4">
        <v>351000322</v>
      </c>
      <c r="I130" s="6">
        <v>45100</v>
      </c>
      <c r="J130" s="2">
        <v>141746.20000000001</v>
      </c>
    </row>
    <row r="131" spans="1:10" x14ac:dyDescent="0.25">
      <c r="A131" s="7" t="s">
        <v>5477</v>
      </c>
      <c r="B131" s="1"/>
      <c r="C131" s="4"/>
      <c r="D131" s="4"/>
      <c r="E131" s="4"/>
      <c r="F131" s="1"/>
      <c r="G131" s="4"/>
      <c r="H131" s="4"/>
      <c r="I131" s="6"/>
      <c r="J131" s="2">
        <v>249858.2</v>
      </c>
    </row>
    <row r="132" spans="1:10" x14ac:dyDescent="0.25">
      <c r="A132" s="4">
        <v>115883</v>
      </c>
      <c r="B132" s="1" t="s">
        <v>3633</v>
      </c>
      <c r="C132" s="4" t="s">
        <v>3666</v>
      </c>
      <c r="D132" s="4" t="s">
        <v>3664</v>
      </c>
      <c r="E132" s="4" t="s">
        <v>3667</v>
      </c>
      <c r="F132" s="1" t="s">
        <v>3665</v>
      </c>
      <c r="G132" s="4" t="s">
        <v>22</v>
      </c>
      <c r="H132" s="4">
        <v>351000318</v>
      </c>
      <c r="I132" s="6">
        <v>45098</v>
      </c>
      <c r="J132" s="2">
        <v>443270.8</v>
      </c>
    </row>
    <row r="133" spans="1:10" x14ac:dyDescent="0.25">
      <c r="A133" s="4">
        <v>115883</v>
      </c>
      <c r="B133" s="1" t="s">
        <v>3633</v>
      </c>
      <c r="C133" s="4" t="s">
        <v>3666</v>
      </c>
      <c r="D133" s="4" t="s">
        <v>3668</v>
      </c>
      <c r="E133" s="4" t="s">
        <v>3667</v>
      </c>
      <c r="F133" s="1" t="s">
        <v>3669</v>
      </c>
      <c r="G133" s="4" t="s">
        <v>22</v>
      </c>
      <c r="H133" s="4">
        <v>351000318</v>
      </c>
      <c r="I133" s="6">
        <v>45098</v>
      </c>
      <c r="J133" s="2">
        <v>443270.8</v>
      </c>
    </row>
    <row r="134" spans="1:10" x14ac:dyDescent="0.25">
      <c r="A134" s="4">
        <v>115883</v>
      </c>
      <c r="B134" s="1" t="s">
        <v>3633</v>
      </c>
      <c r="C134" s="4" t="s">
        <v>3666</v>
      </c>
      <c r="D134" s="4" t="s">
        <v>3670</v>
      </c>
      <c r="E134" s="4" t="s">
        <v>3667</v>
      </c>
      <c r="F134" s="1" t="s">
        <v>3671</v>
      </c>
      <c r="G134" s="4" t="s">
        <v>22</v>
      </c>
      <c r="H134" s="4">
        <v>351000318</v>
      </c>
      <c r="I134" s="6">
        <v>45098</v>
      </c>
      <c r="J134" s="2">
        <v>443270.8</v>
      </c>
    </row>
    <row r="135" spans="1:10" x14ac:dyDescent="0.25">
      <c r="A135" s="4">
        <v>115883</v>
      </c>
      <c r="B135" s="1" t="s">
        <v>3633</v>
      </c>
      <c r="C135" s="4" t="s">
        <v>3666</v>
      </c>
      <c r="D135" s="4" t="s">
        <v>3672</v>
      </c>
      <c r="E135" s="4" t="s">
        <v>3667</v>
      </c>
      <c r="F135" s="1" t="s">
        <v>3634</v>
      </c>
      <c r="G135" s="4" t="s">
        <v>22</v>
      </c>
      <c r="H135" s="4">
        <v>351000318</v>
      </c>
      <c r="I135" s="6">
        <v>45098</v>
      </c>
      <c r="J135" s="2">
        <v>443270.8</v>
      </c>
    </row>
    <row r="136" spans="1:10" x14ac:dyDescent="0.25">
      <c r="A136" s="7" t="s">
        <v>5478</v>
      </c>
      <c r="B136" s="1"/>
      <c r="C136" s="4"/>
      <c r="D136" s="4"/>
      <c r="E136" s="4"/>
      <c r="F136" s="1"/>
      <c r="G136" s="4"/>
      <c r="H136" s="4"/>
      <c r="I136" s="6"/>
      <c r="J136" s="2">
        <v>1773083.2</v>
      </c>
    </row>
    <row r="137" spans="1:10" x14ac:dyDescent="0.25">
      <c r="A137" s="4">
        <v>116217</v>
      </c>
      <c r="B137" s="1" t="s">
        <v>623</v>
      </c>
      <c r="C137" s="4" t="s">
        <v>625</v>
      </c>
      <c r="D137" s="4" t="s">
        <v>622</v>
      </c>
      <c r="E137" s="4" t="s">
        <v>626</v>
      </c>
      <c r="F137" s="1" t="s">
        <v>624</v>
      </c>
      <c r="G137" s="4" t="s">
        <v>22</v>
      </c>
      <c r="H137" s="4">
        <v>351000251</v>
      </c>
      <c r="I137" s="6">
        <v>45079</v>
      </c>
      <c r="J137" s="2">
        <v>26057218.59</v>
      </c>
    </row>
    <row r="138" spans="1:10" x14ac:dyDescent="0.25">
      <c r="A138" s="7" t="s">
        <v>5479</v>
      </c>
      <c r="B138" s="1"/>
      <c r="C138" s="4"/>
      <c r="D138" s="4"/>
      <c r="E138" s="4"/>
      <c r="F138" s="1"/>
      <c r="G138" s="4"/>
      <c r="H138" s="4"/>
      <c r="I138" s="6"/>
      <c r="J138" s="2">
        <v>26057218.59</v>
      </c>
    </row>
    <row r="139" spans="1:10" x14ac:dyDescent="0.25">
      <c r="A139" s="4">
        <v>116286</v>
      </c>
      <c r="B139" s="1" t="s">
        <v>3355</v>
      </c>
      <c r="C139" s="4" t="s">
        <v>3357</v>
      </c>
      <c r="D139" s="4" t="s">
        <v>3354</v>
      </c>
      <c r="E139" s="4" t="s">
        <v>3358</v>
      </c>
      <c r="F139" s="1" t="s">
        <v>3356</v>
      </c>
      <c r="G139" s="4" t="s">
        <v>22</v>
      </c>
      <c r="H139" s="4">
        <v>351000310</v>
      </c>
      <c r="I139" s="6">
        <v>45093</v>
      </c>
      <c r="J139" s="2">
        <v>14362.23</v>
      </c>
    </row>
    <row r="140" spans="1:10" x14ac:dyDescent="0.25">
      <c r="A140" s="4">
        <v>116286</v>
      </c>
      <c r="B140" s="1" t="s">
        <v>3355</v>
      </c>
      <c r="C140" s="4" t="s">
        <v>3357</v>
      </c>
      <c r="D140" s="4" t="s">
        <v>4253</v>
      </c>
      <c r="E140" s="4" t="s">
        <v>3358</v>
      </c>
      <c r="F140" s="1" t="s">
        <v>4254</v>
      </c>
      <c r="G140" s="4" t="s">
        <v>22</v>
      </c>
      <c r="H140" s="4">
        <v>351000325</v>
      </c>
      <c r="I140" s="6">
        <v>45100</v>
      </c>
      <c r="J140" s="2">
        <v>14362.23</v>
      </c>
    </row>
    <row r="141" spans="1:10" x14ac:dyDescent="0.25">
      <c r="A141" s="7" t="s">
        <v>5480</v>
      </c>
      <c r="B141" s="1"/>
      <c r="C141" s="4"/>
      <c r="D141" s="4"/>
      <c r="E141" s="4"/>
      <c r="F141" s="1"/>
      <c r="G141" s="4"/>
      <c r="H141" s="4"/>
      <c r="I141" s="6"/>
      <c r="J141" s="2">
        <v>28724.46</v>
      </c>
    </row>
    <row r="142" spans="1:10" x14ac:dyDescent="0.25">
      <c r="A142" s="4">
        <v>116364</v>
      </c>
      <c r="B142" s="1" t="s">
        <v>628</v>
      </c>
      <c r="C142" s="4" t="s">
        <v>630</v>
      </c>
      <c r="D142" s="4" t="s">
        <v>627</v>
      </c>
      <c r="E142" s="4" t="s">
        <v>631</v>
      </c>
      <c r="F142" s="1" t="s">
        <v>629</v>
      </c>
      <c r="G142" s="4" t="s">
        <v>22</v>
      </c>
      <c r="H142" s="4">
        <v>351000252</v>
      </c>
      <c r="I142" s="6">
        <v>45079</v>
      </c>
      <c r="J142" s="2">
        <v>328929.59999999998</v>
      </c>
    </row>
    <row r="143" spans="1:10" x14ac:dyDescent="0.25">
      <c r="A143" s="7" t="s">
        <v>5481</v>
      </c>
      <c r="B143" s="1"/>
      <c r="C143" s="4"/>
      <c r="D143" s="4"/>
      <c r="E143" s="4"/>
      <c r="F143" s="1"/>
      <c r="G143" s="4"/>
      <c r="H143" s="4"/>
      <c r="I143" s="6"/>
      <c r="J143" s="2">
        <v>328929.59999999998</v>
      </c>
    </row>
    <row r="144" spans="1:10" x14ac:dyDescent="0.25">
      <c r="A144" s="4">
        <v>116391</v>
      </c>
      <c r="B144" s="1" t="s">
        <v>138</v>
      </c>
      <c r="C144" s="4" t="s">
        <v>140</v>
      </c>
      <c r="D144" s="4" t="s">
        <v>137</v>
      </c>
      <c r="E144" s="4" t="s">
        <v>61</v>
      </c>
      <c r="F144" s="1" t="s">
        <v>139</v>
      </c>
      <c r="G144" s="4" t="s">
        <v>22</v>
      </c>
      <c r="H144" s="4">
        <v>1026358</v>
      </c>
      <c r="I144" s="6">
        <v>45079</v>
      </c>
      <c r="J144" s="2">
        <v>1621318.44</v>
      </c>
    </row>
    <row r="145" spans="1:10" x14ac:dyDescent="0.25">
      <c r="A145" s="4">
        <v>116391</v>
      </c>
      <c r="B145" s="1" t="s">
        <v>138</v>
      </c>
      <c r="C145" s="4" t="s">
        <v>140</v>
      </c>
      <c r="D145" s="4" t="s">
        <v>2667</v>
      </c>
      <c r="E145" s="4" t="s">
        <v>2584</v>
      </c>
      <c r="F145" s="1" t="s">
        <v>2668</v>
      </c>
      <c r="G145" s="4" t="s">
        <v>22</v>
      </c>
      <c r="H145" s="4">
        <v>1026535</v>
      </c>
      <c r="I145" s="6">
        <v>45093</v>
      </c>
      <c r="J145" s="2">
        <v>230356.03</v>
      </c>
    </row>
    <row r="146" spans="1:10" x14ac:dyDescent="0.25">
      <c r="A146" s="4">
        <v>116391</v>
      </c>
      <c r="B146" s="1" t="s">
        <v>138</v>
      </c>
      <c r="C146" s="4" t="s">
        <v>140</v>
      </c>
      <c r="D146" s="4" t="s">
        <v>3803</v>
      </c>
      <c r="E146" s="4" t="s">
        <v>2584</v>
      </c>
      <c r="F146" s="1" t="s">
        <v>3804</v>
      </c>
      <c r="G146" s="4" t="s">
        <v>22</v>
      </c>
      <c r="H146" s="4">
        <v>1026624</v>
      </c>
      <c r="I146" s="6">
        <v>45100</v>
      </c>
      <c r="J146" s="2">
        <v>383810.34</v>
      </c>
    </row>
    <row r="147" spans="1:10" x14ac:dyDescent="0.25">
      <c r="A147" s="4">
        <v>116391</v>
      </c>
      <c r="B147" s="1" t="s">
        <v>138</v>
      </c>
      <c r="C147" s="4" t="s">
        <v>140</v>
      </c>
      <c r="D147" s="4" t="s">
        <v>3805</v>
      </c>
      <c r="E147" s="4" t="s">
        <v>2584</v>
      </c>
      <c r="F147" s="1" t="s">
        <v>3806</v>
      </c>
      <c r="G147" s="4" t="s">
        <v>22</v>
      </c>
      <c r="H147" s="4">
        <v>1026624</v>
      </c>
      <c r="I147" s="6">
        <v>45100</v>
      </c>
      <c r="J147" s="2">
        <v>667843.89</v>
      </c>
    </row>
    <row r="148" spans="1:10" x14ac:dyDescent="0.25">
      <c r="A148" s="4">
        <v>116391</v>
      </c>
      <c r="B148" s="1" t="s">
        <v>138</v>
      </c>
      <c r="C148" s="4" t="s">
        <v>140</v>
      </c>
      <c r="D148" s="4" t="s">
        <v>5212</v>
      </c>
      <c r="E148" s="4" t="s">
        <v>2584</v>
      </c>
      <c r="F148" s="1" t="s">
        <v>5213</v>
      </c>
      <c r="G148" s="4" t="s">
        <v>22</v>
      </c>
      <c r="H148" s="4">
        <v>1026710</v>
      </c>
      <c r="I148" s="6">
        <v>45107</v>
      </c>
      <c r="J148" s="2">
        <v>83579.55</v>
      </c>
    </row>
    <row r="149" spans="1:10" x14ac:dyDescent="0.25">
      <c r="A149" s="4">
        <v>116391</v>
      </c>
      <c r="B149" s="1" t="s">
        <v>138</v>
      </c>
      <c r="C149" s="4" t="s">
        <v>140</v>
      </c>
      <c r="D149" s="4" t="s">
        <v>5214</v>
      </c>
      <c r="E149" s="4" t="s">
        <v>2584</v>
      </c>
      <c r="F149" s="1" t="s">
        <v>5215</v>
      </c>
      <c r="G149" s="4" t="s">
        <v>22</v>
      </c>
      <c r="H149" s="4">
        <v>1026710</v>
      </c>
      <c r="I149" s="6">
        <v>45107</v>
      </c>
      <c r="J149" s="2">
        <v>401678.94</v>
      </c>
    </row>
    <row r="150" spans="1:10" x14ac:dyDescent="0.25">
      <c r="A150" s="7" t="s">
        <v>5482</v>
      </c>
      <c r="B150" s="1"/>
      <c r="C150" s="4"/>
      <c r="D150" s="4"/>
      <c r="E150" s="4"/>
      <c r="F150" s="1"/>
      <c r="G150" s="4"/>
      <c r="H150" s="4"/>
      <c r="I150" s="6"/>
      <c r="J150" s="2">
        <v>3388587.19</v>
      </c>
    </row>
    <row r="151" spans="1:10" x14ac:dyDescent="0.25">
      <c r="A151" s="4">
        <v>116425</v>
      </c>
      <c r="B151" s="1" t="s">
        <v>4276</v>
      </c>
      <c r="C151" s="4" t="s">
        <v>4278</v>
      </c>
      <c r="D151" s="4" t="s">
        <v>4275</v>
      </c>
      <c r="E151" s="4" t="s">
        <v>4279</v>
      </c>
      <c r="F151" s="1" t="s">
        <v>4277</v>
      </c>
      <c r="G151" s="4" t="s">
        <v>22</v>
      </c>
      <c r="H151" s="4">
        <v>351000331</v>
      </c>
      <c r="I151" s="6">
        <v>45100</v>
      </c>
      <c r="J151" s="2">
        <v>25241.31</v>
      </c>
    </row>
    <row r="152" spans="1:10" x14ac:dyDescent="0.25">
      <c r="A152" s="4">
        <v>116425</v>
      </c>
      <c r="B152" s="1" t="s">
        <v>4276</v>
      </c>
      <c r="C152" s="4" t="s">
        <v>4278</v>
      </c>
      <c r="D152" s="4" t="s">
        <v>4280</v>
      </c>
      <c r="E152" s="4" t="s">
        <v>4282</v>
      </c>
      <c r="F152" s="1" t="s">
        <v>4281</v>
      </c>
      <c r="G152" s="4" t="s">
        <v>22</v>
      </c>
      <c r="H152" s="4">
        <v>351000331</v>
      </c>
      <c r="I152" s="6">
        <v>45100</v>
      </c>
      <c r="J152" s="2">
        <v>25241.31</v>
      </c>
    </row>
    <row r="153" spans="1:10" x14ac:dyDescent="0.25">
      <c r="A153" s="7" t="s">
        <v>5483</v>
      </c>
      <c r="B153" s="1"/>
      <c r="C153" s="4"/>
      <c r="D153" s="4"/>
      <c r="E153" s="4"/>
      <c r="F153" s="1"/>
      <c r="G153" s="4"/>
      <c r="H153" s="4"/>
      <c r="I153" s="6"/>
      <c r="J153" s="2">
        <v>50482.62</v>
      </c>
    </row>
    <row r="154" spans="1:10" x14ac:dyDescent="0.25">
      <c r="A154" s="4">
        <v>116459</v>
      </c>
      <c r="B154" s="1" t="s">
        <v>599</v>
      </c>
      <c r="C154" s="4" t="s">
        <v>601</v>
      </c>
      <c r="D154" s="4" t="s">
        <v>598</v>
      </c>
      <c r="E154" s="4" t="s">
        <v>602</v>
      </c>
      <c r="F154" s="1" t="s">
        <v>600</v>
      </c>
      <c r="G154" s="4" t="s">
        <v>22</v>
      </c>
      <c r="H154" s="4">
        <v>351000249</v>
      </c>
      <c r="I154" s="6">
        <v>45079</v>
      </c>
      <c r="J154" s="2">
        <v>404632.35</v>
      </c>
    </row>
    <row r="155" spans="1:10" x14ac:dyDescent="0.25">
      <c r="A155" s="4">
        <v>116459</v>
      </c>
      <c r="B155" s="1" t="s">
        <v>599</v>
      </c>
      <c r="C155" s="4" t="s">
        <v>601</v>
      </c>
      <c r="D155" s="4" t="s">
        <v>603</v>
      </c>
      <c r="E155" s="4" t="s">
        <v>602</v>
      </c>
      <c r="F155" s="1" t="s">
        <v>604</v>
      </c>
      <c r="G155" s="4" t="s">
        <v>22</v>
      </c>
      <c r="H155" s="4">
        <v>351000249</v>
      </c>
      <c r="I155" s="6">
        <v>45079</v>
      </c>
      <c r="J155" s="2">
        <v>393830.15</v>
      </c>
    </row>
    <row r="156" spans="1:10" x14ac:dyDescent="0.25">
      <c r="A156" s="4">
        <v>116459</v>
      </c>
      <c r="B156" s="1" t="s">
        <v>599</v>
      </c>
      <c r="C156" s="4" t="s">
        <v>601</v>
      </c>
      <c r="D156" s="4" t="s">
        <v>605</v>
      </c>
      <c r="E156" s="4" t="s">
        <v>602</v>
      </c>
      <c r="F156" s="1" t="s">
        <v>606</v>
      </c>
      <c r="G156" s="4" t="s">
        <v>22</v>
      </c>
      <c r="H156" s="4">
        <v>351000249</v>
      </c>
      <c r="I156" s="6">
        <v>45079</v>
      </c>
      <c r="J156" s="2">
        <v>42630</v>
      </c>
    </row>
    <row r="157" spans="1:10" x14ac:dyDescent="0.25">
      <c r="A157" s="4">
        <v>116459</v>
      </c>
      <c r="B157" s="1" t="s">
        <v>599</v>
      </c>
      <c r="C157" s="4" t="s">
        <v>601</v>
      </c>
      <c r="D157" s="4" t="s">
        <v>607</v>
      </c>
      <c r="E157" s="4" t="s">
        <v>602</v>
      </c>
      <c r="F157" s="1" t="s">
        <v>608</v>
      </c>
      <c r="G157" s="4" t="s">
        <v>22</v>
      </c>
      <c r="H157" s="4">
        <v>351000249</v>
      </c>
      <c r="I157" s="6">
        <v>45079</v>
      </c>
      <c r="J157" s="2">
        <v>42630</v>
      </c>
    </row>
    <row r="158" spans="1:10" x14ac:dyDescent="0.25">
      <c r="A158" s="4">
        <v>116459</v>
      </c>
      <c r="B158" s="1" t="s">
        <v>599</v>
      </c>
      <c r="C158" s="4" t="s">
        <v>601</v>
      </c>
      <c r="D158" s="4" t="s">
        <v>683</v>
      </c>
      <c r="E158" s="4" t="s">
        <v>602</v>
      </c>
      <c r="F158" s="1" t="s">
        <v>684</v>
      </c>
      <c r="G158" s="4" t="s">
        <v>22</v>
      </c>
      <c r="H158" s="4">
        <v>351000261</v>
      </c>
      <c r="I158" s="6">
        <v>45079</v>
      </c>
      <c r="J158" s="2">
        <v>34104</v>
      </c>
    </row>
    <row r="159" spans="1:10" x14ac:dyDescent="0.25">
      <c r="A159" s="4">
        <v>116459</v>
      </c>
      <c r="B159" s="1" t="s">
        <v>599</v>
      </c>
      <c r="C159" s="4" t="s">
        <v>601</v>
      </c>
      <c r="D159" s="4" t="s">
        <v>685</v>
      </c>
      <c r="E159" s="4" t="s">
        <v>602</v>
      </c>
      <c r="F159" s="1" t="s">
        <v>686</v>
      </c>
      <c r="G159" s="4" t="s">
        <v>22</v>
      </c>
      <c r="H159" s="4">
        <v>351000261</v>
      </c>
      <c r="I159" s="6">
        <v>45079</v>
      </c>
      <c r="J159" s="2">
        <v>34104</v>
      </c>
    </row>
    <row r="160" spans="1:10" x14ac:dyDescent="0.25">
      <c r="A160" s="4">
        <v>116459</v>
      </c>
      <c r="B160" s="1" t="s">
        <v>599</v>
      </c>
      <c r="C160" s="4" t="s">
        <v>601</v>
      </c>
      <c r="D160" s="4" t="s">
        <v>687</v>
      </c>
      <c r="E160" s="4" t="s">
        <v>689</v>
      </c>
      <c r="F160" s="1" t="s">
        <v>688</v>
      </c>
      <c r="G160" s="4" t="s">
        <v>22</v>
      </c>
      <c r="H160" s="4">
        <v>351000261</v>
      </c>
      <c r="I160" s="6">
        <v>45079</v>
      </c>
      <c r="J160" s="2">
        <v>14092511.68</v>
      </c>
    </row>
    <row r="161" spans="1:10" x14ac:dyDescent="0.25">
      <c r="A161" s="4">
        <v>116459</v>
      </c>
      <c r="B161" s="1" t="s">
        <v>599</v>
      </c>
      <c r="C161" s="4" t="s">
        <v>601</v>
      </c>
      <c r="D161" s="4" t="s">
        <v>690</v>
      </c>
      <c r="E161" s="4" t="s">
        <v>689</v>
      </c>
      <c r="F161" s="1" t="s">
        <v>691</v>
      </c>
      <c r="G161" s="4" t="s">
        <v>22</v>
      </c>
      <c r="H161" s="4">
        <v>351000261</v>
      </c>
      <c r="I161" s="6">
        <v>45079</v>
      </c>
      <c r="J161" s="2">
        <v>2827500</v>
      </c>
    </row>
    <row r="162" spans="1:10" x14ac:dyDescent="0.25">
      <c r="A162" s="4">
        <v>116459</v>
      </c>
      <c r="B162" s="1" t="s">
        <v>599</v>
      </c>
      <c r="C162" s="4" t="s">
        <v>601</v>
      </c>
      <c r="D162" s="4" t="s">
        <v>1938</v>
      </c>
      <c r="E162" s="4" t="s">
        <v>602</v>
      </c>
      <c r="F162" s="1" t="s">
        <v>1939</v>
      </c>
      <c r="G162" s="4" t="s">
        <v>22</v>
      </c>
      <c r="H162" s="4">
        <v>351000275</v>
      </c>
      <c r="I162" s="6">
        <v>45086</v>
      </c>
      <c r="J162" s="2">
        <v>576567.34</v>
      </c>
    </row>
    <row r="163" spans="1:10" x14ac:dyDescent="0.25">
      <c r="A163" s="4">
        <v>116459</v>
      </c>
      <c r="B163" s="1" t="s">
        <v>599</v>
      </c>
      <c r="C163" s="4" t="s">
        <v>601</v>
      </c>
      <c r="D163" s="4" t="s">
        <v>1940</v>
      </c>
      <c r="E163" s="4" t="s">
        <v>602</v>
      </c>
      <c r="F163" s="1" t="s">
        <v>1941</v>
      </c>
      <c r="G163" s="4" t="s">
        <v>22</v>
      </c>
      <c r="H163" s="4">
        <v>351000275</v>
      </c>
      <c r="I163" s="6">
        <v>45086</v>
      </c>
      <c r="J163" s="2">
        <v>588132.74</v>
      </c>
    </row>
    <row r="164" spans="1:10" x14ac:dyDescent="0.25">
      <c r="A164" s="4">
        <v>116459</v>
      </c>
      <c r="B164" s="1" t="s">
        <v>599</v>
      </c>
      <c r="C164" s="4" t="s">
        <v>601</v>
      </c>
      <c r="D164" s="4" t="s">
        <v>1942</v>
      </c>
      <c r="E164" s="4" t="s">
        <v>602</v>
      </c>
      <c r="F164" s="1" t="s">
        <v>1943</v>
      </c>
      <c r="G164" s="4" t="s">
        <v>22</v>
      </c>
      <c r="H164" s="4">
        <v>351000275</v>
      </c>
      <c r="I164" s="6">
        <v>45086</v>
      </c>
      <c r="J164" s="2">
        <v>596723.62</v>
      </c>
    </row>
    <row r="165" spans="1:10" x14ac:dyDescent="0.25">
      <c r="A165" s="4">
        <v>116459</v>
      </c>
      <c r="B165" s="1" t="s">
        <v>599</v>
      </c>
      <c r="C165" s="4" t="s">
        <v>601</v>
      </c>
      <c r="D165" s="4" t="s">
        <v>1944</v>
      </c>
      <c r="E165" s="4" t="s">
        <v>602</v>
      </c>
      <c r="F165" s="1" t="s">
        <v>1945</v>
      </c>
      <c r="G165" s="4" t="s">
        <v>22</v>
      </c>
      <c r="H165" s="4">
        <v>351000275</v>
      </c>
      <c r="I165" s="6">
        <v>45086</v>
      </c>
      <c r="J165" s="2">
        <v>51156</v>
      </c>
    </row>
    <row r="166" spans="1:10" x14ac:dyDescent="0.25">
      <c r="A166" s="4">
        <v>116459</v>
      </c>
      <c r="B166" s="1" t="s">
        <v>599</v>
      </c>
      <c r="C166" s="4" t="s">
        <v>601</v>
      </c>
      <c r="D166" s="4" t="s">
        <v>2004</v>
      </c>
      <c r="E166" s="4" t="s">
        <v>602</v>
      </c>
      <c r="F166" s="1" t="s">
        <v>2005</v>
      </c>
      <c r="G166" s="4" t="s">
        <v>22</v>
      </c>
      <c r="H166" s="4">
        <v>351000282</v>
      </c>
      <c r="I166" s="6">
        <v>45086</v>
      </c>
      <c r="J166" s="2">
        <v>51156</v>
      </c>
    </row>
    <row r="167" spans="1:10" x14ac:dyDescent="0.25">
      <c r="A167" s="4">
        <v>116459</v>
      </c>
      <c r="B167" s="1" t="s">
        <v>599</v>
      </c>
      <c r="C167" s="4" t="s">
        <v>601</v>
      </c>
      <c r="D167" s="4" t="s">
        <v>2006</v>
      </c>
      <c r="E167" s="4" t="s">
        <v>602</v>
      </c>
      <c r="F167" s="1" t="s">
        <v>2007</v>
      </c>
      <c r="G167" s="4" t="s">
        <v>22</v>
      </c>
      <c r="H167" s="4">
        <v>351000282</v>
      </c>
      <c r="I167" s="6">
        <v>45086</v>
      </c>
      <c r="J167" s="2">
        <v>51156</v>
      </c>
    </row>
    <row r="168" spans="1:10" x14ac:dyDescent="0.25">
      <c r="A168" s="4">
        <v>116459</v>
      </c>
      <c r="B168" s="1" t="s">
        <v>599</v>
      </c>
      <c r="C168" s="4" t="s">
        <v>601</v>
      </c>
      <c r="D168" s="4" t="s">
        <v>3232</v>
      </c>
      <c r="E168" s="4" t="s">
        <v>602</v>
      </c>
      <c r="F168" s="1" t="s">
        <v>3233</v>
      </c>
      <c r="G168" s="4" t="s">
        <v>22</v>
      </c>
      <c r="H168" s="4">
        <v>351000291</v>
      </c>
      <c r="I168" s="6">
        <v>45093</v>
      </c>
      <c r="J168" s="2">
        <v>404162.69</v>
      </c>
    </row>
    <row r="169" spans="1:10" x14ac:dyDescent="0.25">
      <c r="A169" s="4">
        <v>116459</v>
      </c>
      <c r="B169" s="1" t="s">
        <v>599</v>
      </c>
      <c r="C169" s="4" t="s">
        <v>601</v>
      </c>
      <c r="D169" s="4" t="s">
        <v>3234</v>
      </c>
      <c r="E169" s="4" t="s">
        <v>602</v>
      </c>
      <c r="F169" s="1" t="s">
        <v>3235</v>
      </c>
      <c r="G169" s="4" t="s">
        <v>22</v>
      </c>
      <c r="H169" s="4">
        <v>351000291</v>
      </c>
      <c r="I169" s="6">
        <v>45093</v>
      </c>
      <c r="J169" s="2">
        <v>581126.96</v>
      </c>
    </row>
    <row r="170" spans="1:10" x14ac:dyDescent="0.25">
      <c r="A170" s="4">
        <v>116459</v>
      </c>
      <c r="B170" s="1" t="s">
        <v>599</v>
      </c>
      <c r="C170" s="4" t="s">
        <v>601</v>
      </c>
      <c r="D170" s="4" t="s">
        <v>3236</v>
      </c>
      <c r="E170" s="4" t="s">
        <v>602</v>
      </c>
      <c r="F170" s="1" t="s">
        <v>3237</v>
      </c>
      <c r="G170" s="4" t="s">
        <v>22</v>
      </c>
      <c r="H170" s="4">
        <v>351000291</v>
      </c>
      <c r="I170" s="6">
        <v>45093</v>
      </c>
      <c r="J170" s="2">
        <v>395473.96</v>
      </c>
    </row>
    <row r="171" spans="1:10" x14ac:dyDescent="0.25">
      <c r="A171" s="4">
        <v>116459</v>
      </c>
      <c r="B171" s="1" t="s">
        <v>599</v>
      </c>
      <c r="C171" s="4" t="s">
        <v>601</v>
      </c>
      <c r="D171" s="4" t="s">
        <v>3238</v>
      </c>
      <c r="E171" s="4" t="s">
        <v>602</v>
      </c>
      <c r="F171" s="1" t="s">
        <v>3239</v>
      </c>
      <c r="G171" s="4" t="s">
        <v>22</v>
      </c>
      <c r="H171" s="4">
        <v>351000291</v>
      </c>
      <c r="I171" s="6">
        <v>45093</v>
      </c>
      <c r="J171" s="2">
        <v>393399.63</v>
      </c>
    </row>
    <row r="172" spans="1:10" x14ac:dyDescent="0.25">
      <c r="A172" s="4">
        <v>116459</v>
      </c>
      <c r="B172" s="1" t="s">
        <v>599</v>
      </c>
      <c r="C172" s="4" t="s">
        <v>601</v>
      </c>
      <c r="D172" s="4" t="s">
        <v>3240</v>
      </c>
      <c r="E172" s="4" t="s">
        <v>602</v>
      </c>
      <c r="F172" s="1" t="s">
        <v>3241</v>
      </c>
      <c r="G172" s="4" t="s">
        <v>22</v>
      </c>
      <c r="H172" s="4">
        <v>351000291</v>
      </c>
      <c r="I172" s="6">
        <v>45093</v>
      </c>
      <c r="J172" s="2">
        <v>590167.93000000005</v>
      </c>
    </row>
    <row r="173" spans="1:10" x14ac:dyDescent="0.25">
      <c r="A173" s="4">
        <v>116459</v>
      </c>
      <c r="B173" s="1" t="s">
        <v>599</v>
      </c>
      <c r="C173" s="4" t="s">
        <v>601</v>
      </c>
      <c r="D173" s="4" t="s">
        <v>3242</v>
      </c>
      <c r="E173" s="4" t="s">
        <v>602</v>
      </c>
      <c r="F173" s="1" t="s">
        <v>3243</v>
      </c>
      <c r="G173" s="4" t="s">
        <v>22</v>
      </c>
      <c r="H173" s="4">
        <v>351000291</v>
      </c>
      <c r="I173" s="6">
        <v>45093</v>
      </c>
      <c r="J173" s="2">
        <v>392088.49</v>
      </c>
    </row>
    <row r="174" spans="1:10" x14ac:dyDescent="0.25">
      <c r="A174" s="4">
        <v>116459</v>
      </c>
      <c r="B174" s="1" t="s">
        <v>599</v>
      </c>
      <c r="C174" s="4" t="s">
        <v>601</v>
      </c>
      <c r="D174" s="4" t="s">
        <v>3244</v>
      </c>
      <c r="E174" s="4" t="s">
        <v>602</v>
      </c>
      <c r="F174" s="1" t="s">
        <v>3245</v>
      </c>
      <c r="G174" s="4" t="s">
        <v>22</v>
      </c>
      <c r="H174" s="4">
        <v>351000292</v>
      </c>
      <c r="I174" s="6">
        <v>45093</v>
      </c>
      <c r="J174" s="2">
        <v>34104</v>
      </c>
    </row>
    <row r="175" spans="1:10" x14ac:dyDescent="0.25">
      <c r="A175" s="4">
        <v>116459</v>
      </c>
      <c r="B175" s="1" t="s">
        <v>599</v>
      </c>
      <c r="C175" s="4" t="s">
        <v>601</v>
      </c>
      <c r="D175" s="4" t="s">
        <v>3246</v>
      </c>
      <c r="E175" s="4" t="s">
        <v>602</v>
      </c>
      <c r="F175" s="1" t="s">
        <v>3247</v>
      </c>
      <c r="G175" s="4" t="s">
        <v>22</v>
      </c>
      <c r="H175" s="4">
        <v>351000292</v>
      </c>
      <c r="I175" s="6">
        <v>45093</v>
      </c>
      <c r="J175" s="2">
        <v>85260</v>
      </c>
    </row>
    <row r="176" spans="1:10" x14ac:dyDescent="0.25">
      <c r="A176" s="4">
        <v>116459</v>
      </c>
      <c r="B176" s="1" t="s">
        <v>599</v>
      </c>
      <c r="C176" s="4" t="s">
        <v>601</v>
      </c>
      <c r="D176" s="4" t="s">
        <v>3248</v>
      </c>
      <c r="E176" s="4" t="s">
        <v>602</v>
      </c>
      <c r="F176" s="1" t="s">
        <v>3249</v>
      </c>
      <c r="G176" s="4" t="s">
        <v>22</v>
      </c>
      <c r="H176" s="4">
        <v>351000292</v>
      </c>
      <c r="I176" s="6">
        <v>45093</v>
      </c>
      <c r="J176" s="2">
        <v>85260</v>
      </c>
    </row>
    <row r="177" spans="1:10" x14ac:dyDescent="0.25">
      <c r="A177" s="4">
        <v>116459</v>
      </c>
      <c r="B177" s="1" t="s">
        <v>599</v>
      </c>
      <c r="C177" s="4" t="s">
        <v>601</v>
      </c>
      <c r="D177" s="4" t="s">
        <v>3250</v>
      </c>
      <c r="E177" s="4" t="s">
        <v>602</v>
      </c>
      <c r="F177" s="1" t="s">
        <v>3251</v>
      </c>
      <c r="G177" s="4" t="s">
        <v>22</v>
      </c>
      <c r="H177" s="4">
        <v>351000292</v>
      </c>
      <c r="I177" s="6">
        <v>45093</v>
      </c>
      <c r="J177" s="2">
        <v>315240.24</v>
      </c>
    </row>
    <row r="178" spans="1:10" x14ac:dyDescent="0.25">
      <c r="A178" s="4">
        <v>116459</v>
      </c>
      <c r="B178" s="1" t="s">
        <v>599</v>
      </c>
      <c r="C178" s="4" t="s">
        <v>601</v>
      </c>
      <c r="D178" s="4" t="s">
        <v>3252</v>
      </c>
      <c r="E178" s="4" t="s">
        <v>602</v>
      </c>
      <c r="F178" s="1" t="s">
        <v>3253</v>
      </c>
      <c r="G178" s="4" t="s">
        <v>22</v>
      </c>
      <c r="H178" s="4">
        <v>351000292</v>
      </c>
      <c r="I178" s="6">
        <v>45093</v>
      </c>
      <c r="J178" s="2">
        <v>318351.75</v>
      </c>
    </row>
    <row r="179" spans="1:10" x14ac:dyDescent="0.25">
      <c r="A179" s="4">
        <v>116459</v>
      </c>
      <c r="B179" s="1" t="s">
        <v>599</v>
      </c>
      <c r="C179" s="4" t="s">
        <v>601</v>
      </c>
      <c r="D179" s="4" t="s">
        <v>3254</v>
      </c>
      <c r="E179" s="4" t="s">
        <v>602</v>
      </c>
      <c r="F179" s="1" t="s">
        <v>3255</v>
      </c>
      <c r="G179" s="4" t="s">
        <v>22</v>
      </c>
      <c r="H179" s="4">
        <v>351000292</v>
      </c>
      <c r="I179" s="6">
        <v>45093</v>
      </c>
      <c r="J179" s="2">
        <v>34104</v>
      </c>
    </row>
    <row r="180" spans="1:10" x14ac:dyDescent="0.25">
      <c r="A180" s="4">
        <v>116459</v>
      </c>
      <c r="B180" s="1" t="s">
        <v>599</v>
      </c>
      <c r="C180" s="4" t="s">
        <v>601</v>
      </c>
      <c r="D180" s="4" t="s">
        <v>3256</v>
      </c>
      <c r="E180" s="4" t="s">
        <v>602</v>
      </c>
      <c r="F180" s="1" t="s">
        <v>3257</v>
      </c>
      <c r="G180" s="4" t="s">
        <v>22</v>
      </c>
      <c r="H180" s="4">
        <v>351000293</v>
      </c>
      <c r="I180" s="6">
        <v>45093</v>
      </c>
      <c r="J180" s="2">
        <v>470697.97</v>
      </c>
    </row>
    <row r="181" spans="1:10" x14ac:dyDescent="0.25">
      <c r="A181" s="4">
        <v>116459</v>
      </c>
      <c r="B181" s="1" t="s">
        <v>599</v>
      </c>
      <c r="C181" s="4" t="s">
        <v>601</v>
      </c>
      <c r="D181" s="4" t="s">
        <v>3258</v>
      </c>
      <c r="E181" s="4" t="s">
        <v>602</v>
      </c>
      <c r="F181" s="1" t="s">
        <v>3259</v>
      </c>
      <c r="G181" s="4" t="s">
        <v>22</v>
      </c>
      <c r="H181" s="4">
        <v>351000293</v>
      </c>
      <c r="I181" s="6">
        <v>45093</v>
      </c>
      <c r="J181" s="2">
        <v>476764.42</v>
      </c>
    </row>
    <row r="182" spans="1:10" x14ac:dyDescent="0.25">
      <c r="A182" s="4">
        <v>116459</v>
      </c>
      <c r="B182" s="1" t="s">
        <v>599</v>
      </c>
      <c r="C182" s="4" t="s">
        <v>601</v>
      </c>
      <c r="D182" s="4" t="s">
        <v>3260</v>
      </c>
      <c r="E182" s="4" t="s">
        <v>602</v>
      </c>
      <c r="F182" s="1" t="s">
        <v>3261</v>
      </c>
      <c r="G182" s="4" t="s">
        <v>22</v>
      </c>
      <c r="H182" s="4">
        <v>351000293</v>
      </c>
      <c r="I182" s="6">
        <v>45093</v>
      </c>
      <c r="J182" s="2">
        <v>595745.16</v>
      </c>
    </row>
    <row r="183" spans="1:10" x14ac:dyDescent="0.25">
      <c r="A183" s="4">
        <v>116459</v>
      </c>
      <c r="B183" s="1" t="s">
        <v>599</v>
      </c>
      <c r="C183" s="4" t="s">
        <v>601</v>
      </c>
      <c r="D183" s="4" t="s">
        <v>3262</v>
      </c>
      <c r="E183" s="4" t="s">
        <v>602</v>
      </c>
      <c r="F183" s="1" t="s">
        <v>3263</v>
      </c>
      <c r="G183" s="4" t="s">
        <v>22</v>
      </c>
      <c r="H183" s="4">
        <v>351000294</v>
      </c>
      <c r="I183" s="6">
        <v>45093</v>
      </c>
      <c r="J183" s="2">
        <v>477371.06</v>
      </c>
    </row>
    <row r="184" spans="1:10" x14ac:dyDescent="0.25">
      <c r="A184" s="4">
        <v>116459</v>
      </c>
      <c r="B184" s="1" t="s">
        <v>599</v>
      </c>
      <c r="C184" s="4" t="s">
        <v>601</v>
      </c>
      <c r="D184" s="4" t="s">
        <v>3264</v>
      </c>
      <c r="E184" s="4" t="s">
        <v>602</v>
      </c>
      <c r="F184" s="1" t="s">
        <v>3265</v>
      </c>
      <c r="G184" s="4" t="s">
        <v>22</v>
      </c>
      <c r="H184" s="4">
        <v>351000294</v>
      </c>
      <c r="I184" s="6">
        <v>45093</v>
      </c>
      <c r="J184" s="2">
        <v>40924.800000000003</v>
      </c>
    </row>
    <row r="185" spans="1:10" x14ac:dyDescent="0.25">
      <c r="A185" s="4">
        <v>116459</v>
      </c>
      <c r="B185" s="1" t="s">
        <v>599</v>
      </c>
      <c r="C185" s="4" t="s">
        <v>601</v>
      </c>
      <c r="D185" s="4" t="s">
        <v>3266</v>
      </c>
      <c r="E185" s="4" t="s">
        <v>602</v>
      </c>
      <c r="F185" s="1" t="s">
        <v>3267</v>
      </c>
      <c r="G185" s="4" t="s">
        <v>22</v>
      </c>
      <c r="H185" s="4">
        <v>351000294</v>
      </c>
      <c r="I185" s="6">
        <v>45093</v>
      </c>
      <c r="J185" s="2">
        <v>485903.24</v>
      </c>
    </row>
    <row r="186" spans="1:10" x14ac:dyDescent="0.25">
      <c r="A186" s="4">
        <v>116459</v>
      </c>
      <c r="B186" s="1" t="s">
        <v>599</v>
      </c>
      <c r="C186" s="4" t="s">
        <v>601</v>
      </c>
      <c r="D186" s="4" t="s">
        <v>3268</v>
      </c>
      <c r="E186" s="4" t="s">
        <v>602</v>
      </c>
      <c r="F186" s="1" t="s">
        <v>3269</v>
      </c>
      <c r="G186" s="4" t="s">
        <v>22</v>
      </c>
      <c r="H186" s="4">
        <v>351000294</v>
      </c>
      <c r="I186" s="6">
        <v>45093</v>
      </c>
      <c r="J186" s="2">
        <v>40924.800000000003</v>
      </c>
    </row>
    <row r="187" spans="1:10" x14ac:dyDescent="0.25">
      <c r="A187" s="4">
        <v>116459</v>
      </c>
      <c r="B187" s="1" t="s">
        <v>599</v>
      </c>
      <c r="C187" s="4" t="s">
        <v>601</v>
      </c>
      <c r="D187" s="4" t="s">
        <v>3270</v>
      </c>
      <c r="E187" s="4" t="s">
        <v>602</v>
      </c>
      <c r="F187" s="1" t="s">
        <v>3271</v>
      </c>
      <c r="G187" s="4" t="s">
        <v>22</v>
      </c>
      <c r="H187" s="4">
        <v>351000294</v>
      </c>
      <c r="I187" s="6">
        <v>45093</v>
      </c>
      <c r="J187" s="2">
        <v>604825.26</v>
      </c>
    </row>
    <row r="188" spans="1:10" x14ac:dyDescent="0.25">
      <c r="A188" s="4">
        <v>116459</v>
      </c>
      <c r="B188" s="1" t="s">
        <v>599</v>
      </c>
      <c r="C188" s="4" t="s">
        <v>601</v>
      </c>
      <c r="D188" s="4" t="s">
        <v>3272</v>
      </c>
      <c r="E188" s="4" t="s">
        <v>602</v>
      </c>
      <c r="F188" s="1" t="s">
        <v>3273</v>
      </c>
      <c r="G188" s="4" t="s">
        <v>22</v>
      </c>
      <c r="H188" s="4">
        <v>351000294</v>
      </c>
      <c r="I188" s="6">
        <v>45093</v>
      </c>
      <c r="J188" s="2">
        <v>51156</v>
      </c>
    </row>
    <row r="189" spans="1:10" x14ac:dyDescent="0.25">
      <c r="A189" s="4">
        <v>116459</v>
      </c>
      <c r="B189" s="1" t="s">
        <v>599</v>
      </c>
      <c r="C189" s="4" t="s">
        <v>601</v>
      </c>
      <c r="D189" s="4" t="s">
        <v>4249</v>
      </c>
      <c r="E189" s="4" t="s">
        <v>602</v>
      </c>
      <c r="F189" s="1" t="s">
        <v>4250</v>
      </c>
      <c r="G189" s="4" t="s">
        <v>22</v>
      </c>
      <c r="H189" s="4">
        <v>351000324</v>
      </c>
      <c r="I189" s="6">
        <v>45100</v>
      </c>
      <c r="J189" s="2">
        <v>561166.38</v>
      </c>
    </row>
    <row r="190" spans="1:10" x14ac:dyDescent="0.25">
      <c r="A190" s="4">
        <v>116459</v>
      </c>
      <c r="B190" s="1" t="s">
        <v>599</v>
      </c>
      <c r="C190" s="4" t="s">
        <v>601</v>
      </c>
      <c r="D190" s="4" t="s">
        <v>4251</v>
      </c>
      <c r="E190" s="4" t="s">
        <v>602</v>
      </c>
      <c r="F190" s="1" t="s">
        <v>4252</v>
      </c>
      <c r="G190" s="4" t="s">
        <v>22</v>
      </c>
      <c r="H190" s="4">
        <v>351000324</v>
      </c>
      <c r="I190" s="6">
        <v>45100</v>
      </c>
      <c r="J190" s="2">
        <v>49450.8</v>
      </c>
    </row>
    <row r="191" spans="1:10" x14ac:dyDescent="0.25">
      <c r="A191" s="4">
        <v>116459</v>
      </c>
      <c r="B191" s="1" t="s">
        <v>599</v>
      </c>
      <c r="C191" s="4" t="s">
        <v>601</v>
      </c>
      <c r="D191" s="4" t="s">
        <v>4317</v>
      </c>
      <c r="E191" s="4" t="s">
        <v>689</v>
      </c>
      <c r="F191" s="1" t="s">
        <v>4318</v>
      </c>
      <c r="G191" s="4" t="s">
        <v>22</v>
      </c>
      <c r="H191" s="4">
        <v>351000341</v>
      </c>
      <c r="I191" s="6">
        <v>45100</v>
      </c>
      <c r="J191" s="2">
        <v>2372780</v>
      </c>
    </row>
    <row r="192" spans="1:10" x14ac:dyDescent="0.25">
      <c r="A192" s="4">
        <v>116459</v>
      </c>
      <c r="B192" s="1" t="s">
        <v>599</v>
      </c>
      <c r="C192" s="4" t="s">
        <v>601</v>
      </c>
      <c r="D192" s="4" t="s">
        <v>4319</v>
      </c>
      <c r="E192" s="4" t="s">
        <v>689</v>
      </c>
      <c r="F192" s="1" t="s">
        <v>4320</v>
      </c>
      <c r="G192" s="4" t="s">
        <v>22</v>
      </c>
      <c r="H192" s="4">
        <v>351000341</v>
      </c>
      <c r="I192" s="6">
        <v>45100</v>
      </c>
      <c r="J192" s="2">
        <v>12966617.58</v>
      </c>
    </row>
    <row r="193" spans="1:10" x14ac:dyDescent="0.25">
      <c r="A193" s="7" t="s">
        <v>5484</v>
      </c>
      <c r="B193" s="1"/>
      <c r="C193" s="4"/>
      <c r="D193" s="4"/>
      <c r="E193" s="4"/>
      <c r="F193" s="1"/>
      <c r="G193" s="4"/>
      <c r="H193" s="4"/>
      <c r="I193" s="6"/>
      <c r="J193" s="2">
        <v>42609901</v>
      </c>
    </row>
    <row r="194" spans="1:10" x14ac:dyDescent="0.25">
      <c r="A194" s="4">
        <v>116522</v>
      </c>
      <c r="B194" s="1" t="s">
        <v>3008</v>
      </c>
      <c r="C194" s="4" t="s">
        <v>3010</v>
      </c>
      <c r="D194" s="4" t="s">
        <v>3683</v>
      </c>
      <c r="E194" s="4" t="s">
        <v>3685</v>
      </c>
      <c r="F194" s="1" t="s">
        <v>3684</v>
      </c>
      <c r="G194" s="4" t="s">
        <v>22</v>
      </c>
      <c r="H194" s="4">
        <v>351000319</v>
      </c>
      <c r="I194" s="6">
        <v>45099</v>
      </c>
      <c r="J194" s="2">
        <v>1124941.55</v>
      </c>
    </row>
    <row r="195" spans="1:10" x14ac:dyDescent="0.25">
      <c r="A195" s="4">
        <v>116522</v>
      </c>
      <c r="B195" s="1" t="s">
        <v>3008</v>
      </c>
      <c r="C195" s="4" t="s">
        <v>3010</v>
      </c>
      <c r="D195" s="4" t="s">
        <v>3686</v>
      </c>
      <c r="E195" s="4" t="s">
        <v>3685</v>
      </c>
      <c r="F195" s="1" t="s">
        <v>3687</v>
      </c>
      <c r="G195" s="4" t="s">
        <v>22</v>
      </c>
      <c r="H195" s="4">
        <v>351000319</v>
      </c>
      <c r="I195" s="6">
        <v>45099</v>
      </c>
      <c r="J195" s="2">
        <v>1124941.55</v>
      </c>
    </row>
    <row r="196" spans="1:10" x14ac:dyDescent="0.25">
      <c r="A196" s="7" t="s">
        <v>5485</v>
      </c>
      <c r="B196" s="1"/>
      <c r="C196" s="4"/>
      <c r="D196" s="4"/>
      <c r="E196" s="4"/>
      <c r="F196" s="1"/>
      <c r="G196" s="4"/>
      <c r="H196" s="4"/>
      <c r="I196" s="6"/>
      <c r="J196" s="2">
        <v>2249883.1</v>
      </c>
    </row>
    <row r="197" spans="1:10" x14ac:dyDescent="0.25">
      <c r="A197" s="4">
        <v>116550</v>
      </c>
      <c r="B197" s="1" t="s">
        <v>528</v>
      </c>
      <c r="C197" s="4" t="s">
        <v>530</v>
      </c>
      <c r="D197" s="4" t="s">
        <v>657</v>
      </c>
      <c r="E197" s="4" t="s">
        <v>531</v>
      </c>
      <c r="F197" s="1" t="s">
        <v>658</v>
      </c>
      <c r="G197" s="4" t="s">
        <v>22</v>
      </c>
      <c r="H197" s="4">
        <v>351000257</v>
      </c>
      <c r="I197" s="6">
        <v>45079</v>
      </c>
      <c r="J197" s="2">
        <v>64863.92</v>
      </c>
    </row>
    <row r="198" spans="1:10" x14ac:dyDescent="0.25">
      <c r="A198" s="4">
        <v>116550</v>
      </c>
      <c r="B198" s="1" t="s">
        <v>528</v>
      </c>
      <c r="C198" s="4" t="s">
        <v>530</v>
      </c>
      <c r="D198" s="4" t="s">
        <v>5121</v>
      </c>
      <c r="E198" s="4" t="s">
        <v>531</v>
      </c>
      <c r="F198" s="1" t="s">
        <v>5122</v>
      </c>
      <c r="G198" s="4" t="s">
        <v>22</v>
      </c>
      <c r="H198" s="4">
        <v>351000354</v>
      </c>
      <c r="I198" s="6">
        <v>45107</v>
      </c>
      <c r="J198" s="2">
        <v>132711.35999999999</v>
      </c>
    </row>
    <row r="199" spans="1:10" x14ac:dyDescent="0.25">
      <c r="A199" s="7" t="s">
        <v>5486</v>
      </c>
      <c r="B199" s="1"/>
      <c r="C199" s="4"/>
      <c r="D199" s="4"/>
      <c r="E199" s="4"/>
      <c r="F199" s="1"/>
      <c r="G199" s="4"/>
      <c r="H199" s="4"/>
      <c r="I199" s="6"/>
      <c r="J199" s="2">
        <v>197575.27999999997</v>
      </c>
    </row>
    <row r="200" spans="1:10" x14ac:dyDescent="0.25">
      <c r="A200" s="4">
        <v>116624</v>
      </c>
      <c r="B200" s="1" t="s">
        <v>1997</v>
      </c>
      <c r="C200" s="4" t="s">
        <v>1999</v>
      </c>
      <c r="D200" s="4" t="s">
        <v>1996</v>
      </c>
      <c r="E200" s="4" t="s">
        <v>2000</v>
      </c>
      <c r="F200" s="1" t="s">
        <v>1998</v>
      </c>
      <c r="G200" s="4" t="s">
        <v>22</v>
      </c>
      <c r="H200" s="4">
        <v>351000281</v>
      </c>
      <c r="I200" s="6">
        <v>45086</v>
      </c>
      <c r="J200" s="2">
        <v>22176.61</v>
      </c>
    </row>
    <row r="201" spans="1:10" x14ac:dyDescent="0.25">
      <c r="A201" s="4">
        <v>116624</v>
      </c>
      <c r="B201" s="1" t="s">
        <v>1997</v>
      </c>
      <c r="C201" s="4" t="s">
        <v>1999</v>
      </c>
      <c r="D201" s="4" t="s">
        <v>2001</v>
      </c>
      <c r="E201" s="4" t="s">
        <v>2003</v>
      </c>
      <c r="F201" s="1" t="s">
        <v>2002</v>
      </c>
      <c r="G201" s="4" t="s">
        <v>22</v>
      </c>
      <c r="H201" s="4">
        <v>351000281</v>
      </c>
      <c r="I201" s="6">
        <v>45086</v>
      </c>
      <c r="J201" s="2">
        <v>7266.91</v>
      </c>
    </row>
    <row r="202" spans="1:10" x14ac:dyDescent="0.25">
      <c r="A202" s="4">
        <v>116624</v>
      </c>
      <c r="B202" s="1" t="s">
        <v>1997</v>
      </c>
      <c r="C202" s="4" t="s">
        <v>1999</v>
      </c>
      <c r="D202" s="4" t="s">
        <v>3288</v>
      </c>
      <c r="E202" s="4" t="s">
        <v>3289</v>
      </c>
      <c r="F202" s="1" t="s">
        <v>1998</v>
      </c>
      <c r="G202" s="4" t="s">
        <v>22</v>
      </c>
      <c r="H202" s="4">
        <v>351000298</v>
      </c>
      <c r="I202" s="6">
        <v>45093</v>
      </c>
      <c r="J202" s="2">
        <v>22176.61</v>
      </c>
    </row>
    <row r="203" spans="1:10" x14ac:dyDescent="0.25">
      <c r="A203" s="4">
        <v>116624</v>
      </c>
      <c r="B203" s="1" t="s">
        <v>1997</v>
      </c>
      <c r="C203" s="4" t="s">
        <v>1999</v>
      </c>
      <c r="D203" s="4" t="s">
        <v>3290</v>
      </c>
      <c r="E203" s="4" t="s">
        <v>3291</v>
      </c>
      <c r="F203" s="1" t="s">
        <v>2002</v>
      </c>
      <c r="G203" s="4" t="s">
        <v>22</v>
      </c>
      <c r="H203" s="4">
        <v>351000298</v>
      </c>
      <c r="I203" s="6">
        <v>45093</v>
      </c>
      <c r="J203" s="2">
        <v>7266.91</v>
      </c>
    </row>
    <row r="204" spans="1:10" x14ac:dyDescent="0.25">
      <c r="A204" s="4">
        <v>116624</v>
      </c>
      <c r="B204" s="1" t="s">
        <v>1997</v>
      </c>
      <c r="C204" s="4" t="s">
        <v>1999</v>
      </c>
      <c r="D204" s="4" t="s">
        <v>3292</v>
      </c>
      <c r="E204" s="4" t="s">
        <v>3293</v>
      </c>
      <c r="F204" s="1" t="s">
        <v>1998</v>
      </c>
      <c r="G204" s="4" t="s">
        <v>22</v>
      </c>
      <c r="H204" s="4">
        <v>351000298</v>
      </c>
      <c r="I204" s="6">
        <v>45093</v>
      </c>
      <c r="J204" s="2">
        <v>22176.61</v>
      </c>
    </row>
    <row r="205" spans="1:10" x14ac:dyDescent="0.25">
      <c r="A205" s="7" t="s">
        <v>5487</v>
      </c>
      <c r="B205" s="1"/>
      <c r="C205" s="4"/>
      <c r="D205" s="4"/>
      <c r="E205" s="4"/>
      <c r="F205" s="1"/>
      <c r="G205" s="4"/>
      <c r="H205" s="4"/>
      <c r="I205" s="6"/>
      <c r="J205" s="2">
        <v>81063.650000000009</v>
      </c>
    </row>
    <row r="206" spans="1:10" x14ac:dyDescent="0.25">
      <c r="A206" s="4">
        <v>116699</v>
      </c>
      <c r="B206" s="1" t="s">
        <v>3088</v>
      </c>
      <c r="C206" s="4" t="s">
        <v>3090</v>
      </c>
      <c r="D206" s="4" t="s">
        <v>3087</v>
      </c>
      <c r="E206" s="4" t="s">
        <v>3084</v>
      </c>
      <c r="F206" s="1" t="s">
        <v>3089</v>
      </c>
      <c r="G206" s="4" t="s">
        <v>22</v>
      </c>
      <c r="H206" s="4">
        <v>317000302</v>
      </c>
      <c r="I206" s="6">
        <v>45093</v>
      </c>
      <c r="J206" s="2">
        <v>833085.82</v>
      </c>
    </row>
    <row r="207" spans="1:10" x14ac:dyDescent="0.25">
      <c r="A207" s="7" t="s">
        <v>5488</v>
      </c>
      <c r="B207" s="1"/>
      <c r="C207" s="4"/>
      <c r="D207" s="4"/>
      <c r="E207" s="4"/>
      <c r="F207" s="1"/>
      <c r="G207" s="4"/>
      <c r="H207" s="4"/>
      <c r="I207" s="6"/>
      <c r="J207" s="2">
        <v>833085.82</v>
      </c>
    </row>
    <row r="208" spans="1:10" x14ac:dyDescent="0.25">
      <c r="A208" s="4">
        <v>116749</v>
      </c>
      <c r="B208" s="1" t="s">
        <v>3370</v>
      </c>
      <c r="C208" s="4" t="s">
        <v>3372</v>
      </c>
      <c r="D208" s="4" t="s">
        <v>3369</v>
      </c>
      <c r="E208" s="4" t="s">
        <v>1441</v>
      </c>
      <c r="F208" s="1" t="s">
        <v>3371</v>
      </c>
      <c r="G208" s="4" t="s">
        <v>22</v>
      </c>
      <c r="H208" s="4">
        <v>351000314</v>
      </c>
      <c r="I208" s="6">
        <v>45093</v>
      </c>
      <c r="J208" s="2">
        <v>34012.39</v>
      </c>
    </row>
    <row r="209" spans="1:10" x14ac:dyDescent="0.25">
      <c r="A209" s="4">
        <v>116749</v>
      </c>
      <c r="B209" s="1" t="s">
        <v>3370</v>
      </c>
      <c r="C209" s="4" t="s">
        <v>3372</v>
      </c>
      <c r="D209" s="4" t="s">
        <v>5396</v>
      </c>
      <c r="E209" s="4" t="s">
        <v>1441</v>
      </c>
      <c r="F209" s="1" t="s">
        <v>5397</v>
      </c>
      <c r="G209" s="4" t="s">
        <v>22</v>
      </c>
      <c r="H209" s="4">
        <v>351000346</v>
      </c>
      <c r="I209" s="6">
        <v>45107</v>
      </c>
      <c r="J209" s="2">
        <v>34012.39</v>
      </c>
    </row>
    <row r="210" spans="1:10" x14ac:dyDescent="0.25">
      <c r="A210" s="7" t="s">
        <v>5489</v>
      </c>
      <c r="B210" s="1"/>
      <c r="C210" s="4"/>
      <c r="D210" s="4"/>
      <c r="E210" s="4"/>
      <c r="F210" s="1"/>
      <c r="G210" s="4"/>
      <c r="H210" s="4"/>
      <c r="I210" s="6"/>
      <c r="J210" s="2">
        <v>68024.78</v>
      </c>
    </row>
    <row r="211" spans="1:10" x14ac:dyDescent="0.25">
      <c r="A211" s="4">
        <v>118042</v>
      </c>
      <c r="B211" s="1" t="s">
        <v>702</v>
      </c>
      <c r="C211" s="4" t="s">
        <v>704</v>
      </c>
      <c r="D211" s="4" t="s">
        <v>701</v>
      </c>
      <c r="E211" s="4" t="s">
        <v>705</v>
      </c>
      <c r="F211" s="1" t="s">
        <v>703</v>
      </c>
      <c r="G211" s="4" t="s">
        <v>22</v>
      </c>
      <c r="H211" s="4">
        <v>351000263</v>
      </c>
      <c r="I211" s="6">
        <v>45079</v>
      </c>
      <c r="J211" s="2">
        <v>8537.6</v>
      </c>
    </row>
    <row r="212" spans="1:10" x14ac:dyDescent="0.25">
      <c r="A212" s="4">
        <v>118042</v>
      </c>
      <c r="B212" s="1" t="s">
        <v>702</v>
      </c>
      <c r="C212" s="4" t="s">
        <v>704</v>
      </c>
      <c r="D212" s="4" t="s">
        <v>4234</v>
      </c>
      <c r="E212" s="4" t="s">
        <v>4236</v>
      </c>
      <c r="F212" s="1" t="s">
        <v>4235</v>
      </c>
      <c r="G212" s="4" t="s">
        <v>22</v>
      </c>
      <c r="H212" s="4">
        <v>351000321</v>
      </c>
      <c r="I212" s="6">
        <v>45100</v>
      </c>
      <c r="J212" s="2">
        <v>3259.6</v>
      </c>
    </row>
    <row r="213" spans="1:10" x14ac:dyDescent="0.25">
      <c r="A213" s="4">
        <v>118042</v>
      </c>
      <c r="B213" s="1" t="s">
        <v>702</v>
      </c>
      <c r="C213" s="4" t="s">
        <v>704</v>
      </c>
      <c r="D213" s="4" t="s">
        <v>4237</v>
      </c>
      <c r="E213" s="4" t="s">
        <v>4239</v>
      </c>
      <c r="F213" s="1" t="s">
        <v>4238</v>
      </c>
      <c r="G213" s="4" t="s">
        <v>22</v>
      </c>
      <c r="H213" s="4">
        <v>351000321</v>
      </c>
      <c r="I213" s="6">
        <v>45100</v>
      </c>
      <c r="J213" s="2">
        <v>2737.6</v>
      </c>
    </row>
    <row r="214" spans="1:10" x14ac:dyDescent="0.25">
      <c r="A214" s="7" t="s">
        <v>5490</v>
      </c>
      <c r="B214" s="1"/>
      <c r="C214" s="4"/>
      <c r="D214" s="4"/>
      <c r="E214" s="4"/>
      <c r="F214" s="1"/>
      <c r="G214" s="4"/>
      <c r="H214" s="4"/>
      <c r="I214" s="6"/>
      <c r="J214" s="2">
        <v>14534.800000000001</v>
      </c>
    </row>
    <row r="215" spans="1:10" x14ac:dyDescent="0.25">
      <c r="A215" s="4">
        <v>118162</v>
      </c>
      <c r="B215" s="1" t="s">
        <v>208</v>
      </c>
      <c r="C215" s="4" t="s">
        <v>210</v>
      </c>
      <c r="D215" s="4" t="s">
        <v>2063</v>
      </c>
      <c r="E215" s="4" t="s">
        <v>2065</v>
      </c>
      <c r="F215" s="1" t="s">
        <v>2064</v>
      </c>
      <c r="G215" s="4" t="s">
        <v>22</v>
      </c>
      <c r="H215" s="4">
        <v>357000063</v>
      </c>
      <c r="I215" s="6">
        <v>45086</v>
      </c>
      <c r="J215" s="2">
        <v>39834.400000000001</v>
      </c>
    </row>
    <row r="216" spans="1:10" x14ac:dyDescent="0.25">
      <c r="A216" s="4">
        <v>118162</v>
      </c>
      <c r="B216" s="1" t="s">
        <v>208</v>
      </c>
      <c r="C216" s="4" t="s">
        <v>210</v>
      </c>
      <c r="D216" s="4" t="s">
        <v>3315</v>
      </c>
      <c r="E216" s="4" t="s">
        <v>3317</v>
      </c>
      <c r="F216" s="1" t="s">
        <v>3316</v>
      </c>
      <c r="G216" s="4" t="s">
        <v>22</v>
      </c>
      <c r="H216" s="4">
        <v>351000302</v>
      </c>
      <c r="I216" s="6">
        <v>45093</v>
      </c>
      <c r="J216" s="2">
        <v>3839.6</v>
      </c>
    </row>
    <row r="217" spans="1:10" x14ac:dyDescent="0.25">
      <c r="A217" s="7" t="s">
        <v>5491</v>
      </c>
      <c r="B217" s="1"/>
      <c r="C217" s="4"/>
      <c r="D217" s="4"/>
      <c r="E217" s="4"/>
      <c r="F217" s="1"/>
      <c r="G217" s="4"/>
      <c r="H217" s="4"/>
      <c r="I217" s="6"/>
      <c r="J217" s="2">
        <v>43674</v>
      </c>
    </row>
    <row r="218" spans="1:10" x14ac:dyDescent="0.25">
      <c r="A218" s="4">
        <v>118170</v>
      </c>
      <c r="B218" s="1" t="s">
        <v>2059</v>
      </c>
      <c r="C218" s="4" t="s">
        <v>2061</v>
      </c>
      <c r="D218" s="4" t="s">
        <v>2058</v>
      </c>
      <c r="E218" s="4" t="s">
        <v>2062</v>
      </c>
      <c r="F218" s="1" t="s">
        <v>2060</v>
      </c>
      <c r="G218" s="4" t="s">
        <v>22</v>
      </c>
      <c r="H218" s="4">
        <v>355000038</v>
      </c>
      <c r="I218" s="6">
        <v>45086</v>
      </c>
      <c r="J218" s="2">
        <v>4876.6400000000003</v>
      </c>
    </row>
    <row r="219" spans="1:10" x14ac:dyDescent="0.25">
      <c r="A219" s="4">
        <v>118170</v>
      </c>
      <c r="B219" s="1" t="s">
        <v>2059</v>
      </c>
      <c r="C219" s="4" t="s">
        <v>2061</v>
      </c>
      <c r="D219" s="4" t="s">
        <v>3480</v>
      </c>
      <c r="E219" s="4" t="s">
        <v>3482</v>
      </c>
      <c r="F219" s="1" t="s">
        <v>3481</v>
      </c>
      <c r="G219" s="4" t="s">
        <v>22</v>
      </c>
      <c r="H219" s="4">
        <v>357000080</v>
      </c>
      <c r="I219" s="6">
        <v>45093</v>
      </c>
      <c r="J219" s="2">
        <v>10788</v>
      </c>
    </row>
    <row r="220" spans="1:10" x14ac:dyDescent="0.25">
      <c r="A220" s="4">
        <v>118170</v>
      </c>
      <c r="B220" s="1" t="s">
        <v>2059</v>
      </c>
      <c r="C220" s="4" t="s">
        <v>2061</v>
      </c>
      <c r="D220" s="4" t="s">
        <v>3483</v>
      </c>
      <c r="E220" s="4" t="s">
        <v>3485</v>
      </c>
      <c r="F220" s="1" t="s">
        <v>3484</v>
      </c>
      <c r="G220" s="4" t="s">
        <v>22</v>
      </c>
      <c r="H220" s="4">
        <v>357000080</v>
      </c>
      <c r="I220" s="6">
        <v>45093</v>
      </c>
      <c r="J220" s="2">
        <v>7424</v>
      </c>
    </row>
    <row r="221" spans="1:10" x14ac:dyDescent="0.25">
      <c r="A221" s="7" t="s">
        <v>5492</v>
      </c>
      <c r="B221" s="1"/>
      <c r="C221" s="4"/>
      <c r="D221" s="4"/>
      <c r="E221" s="4"/>
      <c r="F221" s="1"/>
      <c r="G221" s="4"/>
      <c r="H221" s="4"/>
      <c r="I221" s="6"/>
      <c r="J221" s="2">
        <v>23088.639999999999</v>
      </c>
    </row>
    <row r="222" spans="1:10" x14ac:dyDescent="0.25">
      <c r="A222" s="4">
        <v>118172</v>
      </c>
      <c r="B222" s="1" t="s">
        <v>493</v>
      </c>
      <c r="C222" s="4" t="s">
        <v>495</v>
      </c>
      <c r="D222" s="4" t="s">
        <v>730</v>
      </c>
      <c r="E222" s="4" t="s">
        <v>732</v>
      </c>
      <c r="F222" s="1" t="s">
        <v>731</v>
      </c>
      <c r="G222" s="4" t="s">
        <v>22</v>
      </c>
      <c r="H222" s="4">
        <v>351000269</v>
      </c>
      <c r="I222" s="6">
        <v>45079</v>
      </c>
      <c r="J222" s="2">
        <v>1682</v>
      </c>
    </row>
    <row r="223" spans="1:10" x14ac:dyDescent="0.25">
      <c r="A223" s="4">
        <v>118172</v>
      </c>
      <c r="B223" s="1" t="s">
        <v>493</v>
      </c>
      <c r="C223" s="4" t="s">
        <v>495</v>
      </c>
      <c r="D223" s="4" t="s">
        <v>733</v>
      </c>
      <c r="E223" s="4" t="s">
        <v>735</v>
      </c>
      <c r="F223" s="1" t="s">
        <v>734</v>
      </c>
      <c r="G223" s="4" t="s">
        <v>22</v>
      </c>
      <c r="H223" s="4">
        <v>351000269</v>
      </c>
      <c r="I223" s="6">
        <v>45079</v>
      </c>
      <c r="J223" s="2">
        <v>3681.84</v>
      </c>
    </row>
    <row r="224" spans="1:10" x14ac:dyDescent="0.25">
      <c r="A224" s="4">
        <v>118172</v>
      </c>
      <c r="B224" s="1" t="s">
        <v>493</v>
      </c>
      <c r="C224" s="4" t="s">
        <v>495</v>
      </c>
      <c r="D224" s="4" t="s">
        <v>736</v>
      </c>
      <c r="E224" s="4" t="s">
        <v>738</v>
      </c>
      <c r="F224" s="1" t="s">
        <v>737</v>
      </c>
      <c r="G224" s="4" t="s">
        <v>22</v>
      </c>
      <c r="H224" s="4">
        <v>351000269</v>
      </c>
      <c r="I224" s="6">
        <v>45079</v>
      </c>
      <c r="J224" s="2">
        <v>2186.6</v>
      </c>
    </row>
    <row r="225" spans="1:10" x14ac:dyDescent="0.25">
      <c r="A225" s="4">
        <v>118172</v>
      </c>
      <c r="B225" s="1" t="s">
        <v>493</v>
      </c>
      <c r="C225" s="4" t="s">
        <v>495</v>
      </c>
      <c r="D225" s="4" t="s">
        <v>739</v>
      </c>
      <c r="E225" s="4" t="s">
        <v>741</v>
      </c>
      <c r="F225" s="1" t="s">
        <v>740</v>
      </c>
      <c r="G225" s="4" t="s">
        <v>22</v>
      </c>
      <c r="H225" s="4">
        <v>351000269</v>
      </c>
      <c r="I225" s="6">
        <v>45079</v>
      </c>
      <c r="J225" s="2">
        <v>2186.6</v>
      </c>
    </row>
    <row r="226" spans="1:10" x14ac:dyDescent="0.25">
      <c r="A226" s="4">
        <v>118172</v>
      </c>
      <c r="B226" s="1" t="s">
        <v>493</v>
      </c>
      <c r="C226" s="4" t="s">
        <v>495</v>
      </c>
      <c r="D226" s="4" t="s">
        <v>996</v>
      </c>
      <c r="E226" s="4" t="s">
        <v>998</v>
      </c>
      <c r="F226" s="1" t="s">
        <v>997</v>
      </c>
      <c r="G226" s="4" t="s">
        <v>22</v>
      </c>
      <c r="H226" s="4">
        <v>357000057</v>
      </c>
      <c r="I226" s="6">
        <v>45079</v>
      </c>
      <c r="J226" s="2">
        <v>12029.2</v>
      </c>
    </row>
    <row r="227" spans="1:10" x14ac:dyDescent="0.25">
      <c r="A227" s="4">
        <v>118172</v>
      </c>
      <c r="B227" s="1" t="s">
        <v>493</v>
      </c>
      <c r="C227" s="4" t="s">
        <v>495</v>
      </c>
      <c r="D227" s="4" t="s">
        <v>1946</v>
      </c>
      <c r="E227" s="4" t="s">
        <v>1948</v>
      </c>
      <c r="F227" s="1" t="s">
        <v>1947</v>
      </c>
      <c r="G227" s="4" t="s">
        <v>22</v>
      </c>
      <c r="H227" s="4">
        <v>351000276</v>
      </c>
      <c r="I227" s="6">
        <v>45086</v>
      </c>
      <c r="J227" s="2">
        <v>11652.2</v>
      </c>
    </row>
    <row r="228" spans="1:10" x14ac:dyDescent="0.25">
      <c r="A228" s="4">
        <v>118172</v>
      </c>
      <c r="B228" s="1" t="s">
        <v>493</v>
      </c>
      <c r="C228" s="4" t="s">
        <v>495</v>
      </c>
      <c r="D228" s="4" t="s">
        <v>1949</v>
      </c>
      <c r="E228" s="4" t="s">
        <v>1951</v>
      </c>
      <c r="F228" s="1" t="s">
        <v>1950</v>
      </c>
      <c r="G228" s="4" t="s">
        <v>22</v>
      </c>
      <c r="H228" s="4">
        <v>351000276</v>
      </c>
      <c r="I228" s="6">
        <v>45086</v>
      </c>
      <c r="J228" s="2">
        <v>10440</v>
      </c>
    </row>
    <row r="229" spans="1:10" x14ac:dyDescent="0.25">
      <c r="A229" s="4">
        <v>118172</v>
      </c>
      <c r="B229" s="1" t="s">
        <v>493</v>
      </c>
      <c r="C229" s="4" t="s">
        <v>495</v>
      </c>
      <c r="D229" s="4" t="s">
        <v>1952</v>
      </c>
      <c r="E229" s="4" t="s">
        <v>1954</v>
      </c>
      <c r="F229" s="1" t="s">
        <v>1953</v>
      </c>
      <c r="G229" s="4" t="s">
        <v>22</v>
      </c>
      <c r="H229" s="4">
        <v>351000276</v>
      </c>
      <c r="I229" s="6">
        <v>45086</v>
      </c>
      <c r="J229" s="2">
        <v>3793.2</v>
      </c>
    </row>
    <row r="230" spans="1:10" x14ac:dyDescent="0.25">
      <c r="A230" s="4">
        <v>118172</v>
      </c>
      <c r="B230" s="1" t="s">
        <v>493</v>
      </c>
      <c r="C230" s="4" t="s">
        <v>495</v>
      </c>
      <c r="D230" s="4" t="s">
        <v>1955</v>
      </c>
      <c r="E230" s="4" t="s">
        <v>1957</v>
      </c>
      <c r="F230" s="1" t="s">
        <v>1956</v>
      </c>
      <c r="G230" s="4" t="s">
        <v>22</v>
      </c>
      <c r="H230" s="4">
        <v>351000276</v>
      </c>
      <c r="I230" s="6">
        <v>45086</v>
      </c>
      <c r="J230" s="2">
        <v>3990.4</v>
      </c>
    </row>
    <row r="231" spans="1:10" x14ac:dyDescent="0.25">
      <c r="A231" s="4">
        <v>118172</v>
      </c>
      <c r="B231" s="1" t="s">
        <v>493</v>
      </c>
      <c r="C231" s="4" t="s">
        <v>495</v>
      </c>
      <c r="D231" s="4" t="s">
        <v>2043</v>
      </c>
      <c r="E231" s="4" t="s">
        <v>2045</v>
      </c>
      <c r="F231" s="1" t="s">
        <v>2044</v>
      </c>
      <c r="G231" s="4" t="s">
        <v>22</v>
      </c>
      <c r="H231" s="4">
        <v>355000035</v>
      </c>
      <c r="I231" s="6">
        <v>45086</v>
      </c>
      <c r="J231" s="2">
        <v>5452</v>
      </c>
    </row>
    <row r="232" spans="1:10" x14ac:dyDescent="0.25">
      <c r="A232" s="7" t="s">
        <v>5493</v>
      </c>
      <c r="B232" s="1"/>
      <c r="C232" s="4"/>
      <c r="D232" s="4"/>
      <c r="E232" s="4"/>
      <c r="F232" s="1"/>
      <c r="G232" s="4"/>
      <c r="H232" s="4"/>
      <c r="I232" s="6"/>
      <c r="J232" s="2">
        <v>57094.04</v>
      </c>
    </row>
    <row r="233" spans="1:10" x14ac:dyDescent="0.25">
      <c r="A233" s="4">
        <v>118177</v>
      </c>
      <c r="B233" s="1" t="s">
        <v>743</v>
      </c>
      <c r="C233" s="4" t="s">
        <v>745</v>
      </c>
      <c r="D233" s="4" t="s">
        <v>742</v>
      </c>
      <c r="E233" s="4" t="s">
        <v>746</v>
      </c>
      <c r="F233" s="1" t="s">
        <v>744</v>
      </c>
      <c r="G233" s="4" t="s">
        <v>22</v>
      </c>
      <c r="H233" s="4">
        <v>351000270</v>
      </c>
      <c r="I233" s="6">
        <v>45079</v>
      </c>
      <c r="J233" s="2">
        <v>132936</v>
      </c>
    </row>
    <row r="234" spans="1:10" x14ac:dyDescent="0.25">
      <c r="A234" s="4">
        <v>118177</v>
      </c>
      <c r="B234" s="1" t="s">
        <v>743</v>
      </c>
      <c r="C234" s="4" t="s">
        <v>745</v>
      </c>
      <c r="D234" s="4" t="s">
        <v>2021</v>
      </c>
      <c r="E234" s="4" t="s">
        <v>2023</v>
      </c>
      <c r="F234" s="1" t="s">
        <v>2022</v>
      </c>
      <c r="G234" s="4" t="s">
        <v>22</v>
      </c>
      <c r="H234" s="4">
        <v>351000286</v>
      </c>
      <c r="I234" s="6">
        <v>45086</v>
      </c>
      <c r="J234" s="2">
        <v>130152</v>
      </c>
    </row>
    <row r="235" spans="1:10" x14ac:dyDescent="0.25">
      <c r="A235" s="4">
        <v>118177</v>
      </c>
      <c r="B235" s="1" t="s">
        <v>743</v>
      </c>
      <c r="C235" s="4" t="s">
        <v>745</v>
      </c>
      <c r="D235" s="4" t="s">
        <v>2024</v>
      </c>
      <c r="E235" s="4" t="s">
        <v>2026</v>
      </c>
      <c r="F235" s="1" t="s">
        <v>2025</v>
      </c>
      <c r="G235" s="4" t="s">
        <v>22</v>
      </c>
      <c r="H235" s="4">
        <v>351000286</v>
      </c>
      <c r="I235" s="6">
        <v>45086</v>
      </c>
      <c r="J235" s="2">
        <v>132936</v>
      </c>
    </row>
    <row r="236" spans="1:10" x14ac:dyDescent="0.25">
      <c r="A236" s="7" t="s">
        <v>5494</v>
      </c>
      <c r="B236" s="1"/>
      <c r="C236" s="4"/>
      <c r="D236" s="4"/>
      <c r="E236" s="4"/>
      <c r="F236" s="1"/>
      <c r="G236" s="4"/>
      <c r="H236" s="4"/>
      <c r="I236" s="6"/>
      <c r="J236" s="2">
        <v>396024</v>
      </c>
    </row>
    <row r="237" spans="1:10" x14ac:dyDescent="0.25">
      <c r="A237" s="4">
        <v>118288</v>
      </c>
      <c r="B237" s="1" t="s">
        <v>668</v>
      </c>
      <c r="C237" s="4" t="s">
        <v>670</v>
      </c>
      <c r="D237" s="4" t="s">
        <v>667</v>
      </c>
      <c r="E237" s="4" t="s">
        <v>671</v>
      </c>
      <c r="F237" s="1" t="s">
        <v>669</v>
      </c>
      <c r="G237" s="4" t="s">
        <v>22</v>
      </c>
      <c r="H237" s="4">
        <v>351000259</v>
      </c>
      <c r="I237" s="6">
        <v>45079</v>
      </c>
      <c r="J237" s="2">
        <v>9500.4</v>
      </c>
    </row>
    <row r="238" spans="1:10" x14ac:dyDescent="0.25">
      <c r="A238" s="4">
        <v>118288</v>
      </c>
      <c r="B238" s="1" t="s">
        <v>668</v>
      </c>
      <c r="C238" s="4" t="s">
        <v>670</v>
      </c>
      <c r="D238" s="4" t="s">
        <v>672</v>
      </c>
      <c r="E238" s="4" t="s">
        <v>674</v>
      </c>
      <c r="F238" s="1" t="s">
        <v>673</v>
      </c>
      <c r="G238" s="4" t="s">
        <v>22</v>
      </c>
      <c r="H238" s="4">
        <v>351000259</v>
      </c>
      <c r="I238" s="6">
        <v>45079</v>
      </c>
      <c r="J238" s="2">
        <v>99242.31</v>
      </c>
    </row>
    <row r="239" spans="1:10" x14ac:dyDescent="0.25">
      <c r="A239" s="4">
        <v>118288</v>
      </c>
      <c r="B239" s="1" t="s">
        <v>668</v>
      </c>
      <c r="C239" s="4" t="s">
        <v>670</v>
      </c>
      <c r="D239" s="4" t="s">
        <v>675</v>
      </c>
      <c r="E239" s="4" t="s">
        <v>674</v>
      </c>
      <c r="F239" s="1" t="s">
        <v>676</v>
      </c>
      <c r="G239" s="4" t="s">
        <v>22</v>
      </c>
      <c r="H239" s="4">
        <v>351000259</v>
      </c>
      <c r="I239" s="6">
        <v>45079</v>
      </c>
      <c r="J239" s="2">
        <v>365853.74</v>
      </c>
    </row>
    <row r="240" spans="1:10" x14ac:dyDescent="0.25">
      <c r="A240" s="4">
        <v>118288</v>
      </c>
      <c r="B240" s="1" t="s">
        <v>668</v>
      </c>
      <c r="C240" s="4" t="s">
        <v>670</v>
      </c>
      <c r="D240" s="4" t="s">
        <v>677</v>
      </c>
      <c r="E240" s="4" t="s">
        <v>674</v>
      </c>
      <c r="F240" s="1" t="s">
        <v>673</v>
      </c>
      <c r="G240" s="4" t="s">
        <v>22</v>
      </c>
      <c r="H240" s="4">
        <v>351000259</v>
      </c>
      <c r="I240" s="6">
        <v>45079</v>
      </c>
      <c r="J240" s="2">
        <v>227784.88</v>
      </c>
    </row>
    <row r="241" spans="1:10" x14ac:dyDescent="0.25">
      <c r="A241" s="4">
        <v>118288</v>
      </c>
      <c r="B241" s="1" t="s">
        <v>668</v>
      </c>
      <c r="C241" s="4" t="s">
        <v>670</v>
      </c>
      <c r="D241" s="4" t="s">
        <v>877</v>
      </c>
      <c r="E241" s="4" t="s">
        <v>879</v>
      </c>
      <c r="F241" s="1" t="s">
        <v>878</v>
      </c>
      <c r="G241" s="4" t="s">
        <v>22</v>
      </c>
      <c r="H241" s="4">
        <v>355000033</v>
      </c>
      <c r="I241" s="6">
        <v>45079</v>
      </c>
      <c r="J241" s="2">
        <v>23153.599999999999</v>
      </c>
    </row>
    <row r="242" spans="1:10" x14ac:dyDescent="0.25">
      <c r="A242" s="4">
        <v>118288</v>
      </c>
      <c r="B242" s="1" t="s">
        <v>668</v>
      </c>
      <c r="C242" s="4" t="s">
        <v>670</v>
      </c>
      <c r="D242" s="4" t="s">
        <v>1008</v>
      </c>
      <c r="E242" s="4" t="s">
        <v>1010</v>
      </c>
      <c r="F242" s="1" t="s">
        <v>1009</v>
      </c>
      <c r="G242" s="4" t="s">
        <v>22</v>
      </c>
      <c r="H242" s="4">
        <v>357000060</v>
      </c>
      <c r="I242" s="6">
        <v>45079</v>
      </c>
      <c r="J242" s="2">
        <v>18518.240000000002</v>
      </c>
    </row>
    <row r="243" spans="1:10" x14ac:dyDescent="0.25">
      <c r="A243" s="4">
        <v>118288</v>
      </c>
      <c r="B243" s="1" t="s">
        <v>668</v>
      </c>
      <c r="C243" s="4" t="s">
        <v>670</v>
      </c>
      <c r="D243" s="4" t="s">
        <v>3285</v>
      </c>
      <c r="E243" s="4" t="s">
        <v>3287</v>
      </c>
      <c r="F243" s="1" t="s">
        <v>3286</v>
      </c>
      <c r="G243" s="4" t="s">
        <v>22</v>
      </c>
      <c r="H243" s="4">
        <v>351000297</v>
      </c>
      <c r="I243" s="6">
        <v>45093</v>
      </c>
      <c r="J243" s="2">
        <v>39553.68</v>
      </c>
    </row>
    <row r="244" spans="1:10" x14ac:dyDescent="0.25">
      <c r="A244" s="4">
        <v>118288</v>
      </c>
      <c r="B244" s="1" t="s">
        <v>668</v>
      </c>
      <c r="C244" s="4" t="s">
        <v>670</v>
      </c>
      <c r="D244" s="4" t="s">
        <v>3384</v>
      </c>
      <c r="E244" s="4" t="s">
        <v>3386</v>
      </c>
      <c r="F244" s="1" t="s">
        <v>3385</v>
      </c>
      <c r="G244" s="4" t="s">
        <v>22</v>
      </c>
      <c r="H244" s="4">
        <v>355000040</v>
      </c>
      <c r="I244" s="6">
        <v>45093</v>
      </c>
      <c r="J244" s="2">
        <v>12852.8</v>
      </c>
    </row>
    <row r="245" spans="1:10" x14ac:dyDescent="0.25">
      <c r="A245" s="4">
        <v>118288</v>
      </c>
      <c r="B245" s="1" t="s">
        <v>668</v>
      </c>
      <c r="C245" s="4" t="s">
        <v>670</v>
      </c>
      <c r="D245" s="4" t="s">
        <v>3387</v>
      </c>
      <c r="E245" s="4" t="s">
        <v>3389</v>
      </c>
      <c r="F245" s="1" t="s">
        <v>3388</v>
      </c>
      <c r="G245" s="4" t="s">
        <v>22</v>
      </c>
      <c r="H245" s="4">
        <v>355000040</v>
      </c>
      <c r="I245" s="6">
        <v>45093</v>
      </c>
      <c r="J245" s="2">
        <v>42446.720000000001</v>
      </c>
    </row>
    <row r="246" spans="1:10" x14ac:dyDescent="0.25">
      <c r="A246" s="4">
        <v>118288</v>
      </c>
      <c r="B246" s="1" t="s">
        <v>668</v>
      </c>
      <c r="C246" s="4" t="s">
        <v>670</v>
      </c>
      <c r="D246" s="4" t="s">
        <v>3390</v>
      </c>
      <c r="E246" s="4" t="s">
        <v>3392</v>
      </c>
      <c r="F246" s="1" t="s">
        <v>3391</v>
      </c>
      <c r="G246" s="4" t="s">
        <v>22</v>
      </c>
      <c r="H246" s="4">
        <v>355000040</v>
      </c>
      <c r="I246" s="6">
        <v>45093</v>
      </c>
      <c r="J246" s="2">
        <v>12783.2</v>
      </c>
    </row>
    <row r="247" spans="1:10" x14ac:dyDescent="0.25">
      <c r="A247" s="4">
        <v>118288</v>
      </c>
      <c r="B247" s="1" t="s">
        <v>668</v>
      </c>
      <c r="C247" s="4" t="s">
        <v>670</v>
      </c>
      <c r="D247" s="4" t="s">
        <v>3393</v>
      </c>
      <c r="E247" s="4" t="s">
        <v>3395</v>
      </c>
      <c r="F247" s="1" t="s">
        <v>3394</v>
      </c>
      <c r="G247" s="4" t="s">
        <v>22</v>
      </c>
      <c r="H247" s="4">
        <v>355000040</v>
      </c>
      <c r="I247" s="6">
        <v>45093</v>
      </c>
      <c r="J247" s="2">
        <v>67744</v>
      </c>
    </row>
    <row r="248" spans="1:10" x14ac:dyDescent="0.25">
      <c r="A248" s="4">
        <v>118288</v>
      </c>
      <c r="B248" s="1" t="s">
        <v>668</v>
      </c>
      <c r="C248" s="4" t="s">
        <v>670</v>
      </c>
      <c r="D248" s="4" t="s">
        <v>3408</v>
      </c>
      <c r="E248" s="4" t="s">
        <v>3410</v>
      </c>
      <c r="F248" s="1" t="s">
        <v>3409</v>
      </c>
      <c r="G248" s="4" t="s">
        <v>22</v>
      </c>
      <c r="H248" s="4">
        <v>357000074</v>
      </c>
      <c r="I248" s="6">
        <v>45093</v>
      </c>
      <c r="J248" s="2">
        <v>37096.800000000003</v>
      </c>
    </row>
    <row r="249" spans="1:10" x14ac:dyDescent="0.25">
      <c r="A249" s="4">
        <v>118288</v>
      </c>
      <c r="B249" s="1" t="s">
        <v>668</v>
      </c>
      <c r="C249" s="4" t="s">
        <v>670</v>
      </c>
      <c r="D249" s="4" t="s">
        <v>3411</v>
      </c>
      <c r="E249" s="4" t="s">
        <v>3413</v>
      </c>
      <c r="F249" s="1" t="s">
        <v>3412</v>
      </c>
      <c r="G249" s="4" t="s">
        <v>22</v>
      </c>
      <c r="H249" s="4">
        <v>357000074</v>
      </c>
      <c r="I249" s="6">
        <v>45093</v>
      </c>
      <c r="J249" s="2">
        <v>21407.8</v>
      </c>
    </row>
    <row r="250" spans="1:10" x14ac:dyDescent="0.25">
      <c r="A250" s="4">
        <v>118288</v>
      </c>
      <c r="B250" s="1" t="s">
        <v>668</v>
      </c>
      <c r="C250" s="4" t="s">
        <v>670</v>
      </c>
      <c r="D250" s="4" t="s">
        <v>3414</v>
      </c>
      <c r="E250" s="4" t="s">
        <v>3416</v>
      </c>
      <c r="F250" s="1" t="s">
        <v>3415</v>
      </c>
      <c r="G250" s="4" t="s">
        <v>22</v>
      </c>
      <c r="H250" s="4">
        <v>357000074</v>
      </c>
      <c r="I250" s="6">
        <v>45093</v>
      </c>
      <c r="J250" s="2">
        <v>37826.44</v>
      </c>
    </row>
    <row r="251" spans="1:10" x14ac:dyDescent="0.25">
      <c r="A251" s="4">
        <v>118288</v>
      </c>
      <c r="B251" s="1" t="s">
        <v>668</v>
      </c>
      <c r="C251" s="4" t="s">
        <v>670</v>
      </c>
      <c r="D251" s="4" t="s">
        <v>3417</v>
      </c>
      <c r="E251" s="4" t="s">
        <v>3419</v>
      </c>
      <c r="F251" s="1" t="s">
        <v>3418</v>
      </c>
      <c r="G251" s="4" t="s">
        <v>22</v>
      </c>
      <c r="H251" s="4">
        <v>357000074</v>
      </c>
      <c r="I251" s="6">
        <v>45093</v>
      </c>
      <c r="J251" s="2">
        <v>42084.800000000003</v>
      </c>
    </row>
    <row r="252" spans="1:10" x14ac:dyDescent="0.25">
      <c r="A252" s="4">
        <v>118288</v>
      </c>
      <c r="B252" s="1" t="s">
        <v>668</v>
      </c>
      <c r="C252" s="4" t="s">
        <v>670</v>
      </c>
      <c r="D252" s="4" t="s">
        <v>4260</v>
      </c>
      <c r="E252" s="4" t="s">
        <v>4262</v>
      </c>
      <c r="F252" s="1" t="s">
        <v>4261</v>
      </c>
      <c r="G252" s="4" t="s">
        <v>22</v>
      </c>
      <c r="H252" s="4">
        <v>351000328</v>
      </c>
      <c r="I252" s="6">
        <v>45100</v>
      </c>
      <c r="J252" s="2">
        <v>4138.88</v>
      </c>
    </row>
    <row r="253" spans="1:10" x14ac:dyDescent="0.25">
      <c r="A253" s="4">
        <v>118288</v>
      </c>
      <c r="B253" s="1" t="s">
        <v>668</v>
      </c>
      <c r="C253" s="4" t="s">
        <v>670</v>
      </c>
      <c r="D253" s="4" t="s">
        <v>4263</v>
      </c>
      <c r="E253" s="4" t="s">
        <v>4265</v>
      </c>
      <c r="F253" s="1" t="s">
        <v>4264</v>
      </c>
      <c r="G253" s="4" t="s">
        <v>22</v>
      </c>
      <c r="H253" s="4">
        <v>351000328</v>
      </c>
      <c r="I253" s="6">
        <v>45100</v>
      </c>
      <c r="J253" s="2">
        <v>3665.6</v>
      </c>
    </row>
    <row r="254" spans="1:10" x14ac:dyDescent="0.25">
      <c r="A254" s="4">
        <v>118288</v>
      </c>
      <c r="B254" s="1" t="s">
        <v>668</v>
      </c>
      <c r="C254" s="4" t="s">
        <v>670</v>
      </c>
      <c r="D254" s="4" t="s">
        <v>4266</v>
      </c>
      <c r="E254" s="4" t="s">
        <v>674</v>
      </c>
      <c r="F254" s="1" t="s">
        <v>4267</v>
      </c>
      <c r="G254" s="4" t="s">
        <v>22</v>
      </c>
      <c r="H254" s="4">
        <v>351000328</v>
      </c>
      <c r="I254" s="6">
        <v>45100</v>
      </c>
      <c r="J254" s="2">
        <v>194311.74</v>
      </c>
    </row>
    <row r="255" spans="1:10" x14ac:dyDescent="0.25">
      <c r="A255" s="4">
        <v>118288</v>
      </c>
      <c r="B255" s="1" t="s">
        <v>668</v>
      </c>
      <c r="C255" s="4" t="s">
        <v>670</v>
      </c>
      <c r="D255" s="4" t="s">
        <v>4321</v>
      </c>
      <c r="E255" s="4" t="s">
        <v>4323</v>
      </c>
      <c r="F255" s="1" t="s">
        <v>4322</v>
      </c>
      <c r="G255" s="4" t="s">
        <v>22</v>
      </c>
      <c r="H255" s="4">
        <v>355000043</v>
      </c>
      <c r="I255" s="6">
        <v>45100</v>
      </c>
      <c r="J255" s="2">
        <v>11124.4</v>
      </c>
    </row>
    <row r="256" spans="1:10" x14ac:dyDescent="0.25">
      <c r="A256" s="4">
        <v>118288</v>
      </c>
      <c r="B256" s="1" t="s">
        <v>668</v>
      </c>
      <c r="C256" s="4" t="s">
        <v>670</v>
      </c>
      <c r="D256" s="4" t="s">
        <v>4374</v>
      </c>
      <c r="E256" s="4" t="s">
        <v>4376</v>
      </c>
      <c r="F256" s="1" t="s">
        <v>4375</v>
      </c>
      <c r="G256" s="4" t="s">
        <v>22</v>
      </c>
      <c r="H256" s="4">
        <v>357000086</v>
      </c>
      <c r="I256" s="6">
        <v>45100</v>
      </c>
      <c r="J256" s="2">
        <v>48256</v>
      </c>
    </row>
    <row r="257" spans="1:10" x14ac:dyDescent="0.25">
      <c r="A257" s="4">
        <v>118288</v>
      </c>
      <c r="B257" s="1" t="s">
        <v>668</v>
      </c>
      <c r="C257" s="4" t="s">
        <v>670</v>
      </c>
      <c r="D257" s="4" t="s">
        <v>4377</v>
      </c>
      <c r="E257" s="4" t="s">
        <v>4379</v>
      </c>
      <c r="F257" s="1" t="s">
        <v>4378</v>
      </c>
      <c r="G257" s="4" t="s">
        <v>22</v>
      </c>
      <c r="H257" s="4">
        <v>357000086</v>
      </c>
      <c r="I257" s="6">
        <v>45100</v>
      </c>
      <c r="J257" s="2">
        <v>20503</v>
      </c>
    </row>
    <row r="258" spans="1:10" x14ac:dyDescent="0.25">
      <c r="A258" s="4">
        <v>118288</v>
      </c>
      <c r="B258" s="1" t="s">
        <v>668</v>
      </c>
      <c r="C258" s="4" t="s">
        <v>670</v>
      </c>
      <c r="D258" s="4" t="s">
        <v>4380</v>
      </c>
      <c r="E258" s="4" t="s">
        <v>4382</v>
      </c>
      <c r="F258" s="1" t="s">
        <v>4381</v>
      </c>
      <c r="G258" s="4" t="s">
        <v>22</v>
      </c>
      <c r="H258" s="4">
        <v>357000086</v>
      </c>
      <c r="I258" s="6">
        <v>45100</v>
      </c>
      <c r="J258" s="2">
        <v>11716</v>
      </c>
    </row>
    <row r="259" spans="1:10" x14ac:dyDescent="0.25">
      <c r="A259" s="4">
        <v>118288</v>
      </c>
      <c r="B259" s="1" t="s">
        <v>668</v>
      </c>
      <c r="C259" s="4" t="s">
        <v>670</v>
      </c>
      <c r="D259" s="4" t="s">
        <v>4383</v>
      </c>
      <c r="E259" s="4" t="s">
        <v>4385</v>
      </c>
      <c r="F259" s="1" t="s">
        <v>4384</v>
      </c>
      <c r="G259" s="4" t="s">
        <v>22</v>
      </c>
      <c r="H259" s="4">
        <v>357000086</v>
      </c>
      <c r="I259" s="6">
        <v>45100</v>
      </c>
      <c r="J259" s="2">
        <v>1473.2</v>
      </c>
    </row>
    <row r="260" spans="1:10" x14ac:dyDescent="0.25">
      <c r="A260" s="4">
        <v>118288</v>
      </c>
      <c r="B260" s="1" t="s">
        <v>668</v>
      </c>
      <c r="C260" s="4" t="s">
        <v>670</v>
      </c>
      <c r="D260" s="4" t="s">
        <v>4386</v>
      </c>
      <c r="E260" s="4" t="s">
        <v>4388</v>
      </c>
      <c r="F260" s="1" t="s">
        <v>4387</v>
      </c>
      <c r="G260" s="4" t="s">
        <v>22</v>
      </c>
      <c r="H260" s="4">
        <v>357000086</v>
      </c>
      <c r="I260" s="6">
        <v>45100</v>
      </c>
      <c r="J260" s="2">
        <v>19696.8</v>
      </c>
    </row>
    <row r="261" spans="1:10" x14ac:dyDescent="0.25">
      <c r="A261" s="4">
        <v>118288</v>
      </c>
      <c r="B261" s="1" t="s">
        <v>668</v>
      </c>
      <c r="C261" s="4" t="s">
        <v>670</v>
      </c>
      <c r="D261" s="4" t="s">
        <v>4389</v>
      </c>
      <c r="E261" s="4" t="s">
        <v>4391</v>
      </c>
      <c r="F261" s="1" t="s">
        <v>4390</v>
      </c>
      <c r="G261" s="4" t="s">
        <v>22</v>
      </c>
      <c r="H261" s="4">
        <v>357000086</v>
      </c>
      <c r="I261" s="6">
        <v>45100</v>
      </c>
      <c r="J261" s="2">
        <v>23130.400000000001</v>
      </c>
    </row>
    <row r="262" spans="1:10" x14ac:dyDescent="0.25">
      <c r="A262" s="4">
        <v>118288</v>
      </c>
      <c r="B262" s="1" t="s">
        <v>668</v>
      </c>
      <c r="C262" s="4" t="s">
        <v>670</v>
      </c>
      <c r="D262" s="4" t="s">
        <v>4392</v>
      </c>
      <c r="E262" s="4" t="s">
        <v>4394</v>
      </c>
      <c r="F262" s="1" t="s">
        <v>4393</v>
      </c>
      <c r="G262" s="4" t="s">
        <v>22</v>
      </c>
      <c r="H262" s="4">
        <v>357000086</v>
      </c>
      <c r="I262" s="6">
        <v>45100</v>
      </c>
      <c r="J262" s="2">
        <v>22608.400000000001</v>
      </c>
    </row>
    <row r="263" spans="1:10" x14ac:dyDescent="0.25">
      <c r="A263" s="4">
        <v>118288</v>
      </c>
      <c r="B263" s="1" t="s">
        <v>668</v>
      </c>
      <c r="C263" s="4" t="s">
        <v>670</v>
      </c>
      <c r="D263" s="4" t="s">
        <v>4910</v>
      </c>
      <c r="E263" s="4" t="s">
        <v>4912</v>
      </c>
      <c r="F263" s="1" t="s">
        <v>4911</v>
      </c>
      <c r="G263" s="4" t="s">
        <v>22</v>
      </c>
      <c r="H263" s="4">
        <v>351000351</v>
      </c>
      <c r="I263" s="6">
        <v>45107</v>
      </c>
      <c r="J263" s="2">
        <v>34533.199999999997</v>
      </c>
    </row>
    <row r="264" spans="1:10" x14ac:dyDescent="0.25">
      <c r="A264" s="4">
        <v>118288</v>
      </c>
      <c r="B264" s="1" t="s">
        <v>668</v>
      </c>
      <c r="C264" s="4" t="s">
        <v>670</v>
      </c>
      <c r="D264" s="4" t="s">
        <v>4913</v>
      </c>
      <c r="E264" s="4" t="s">
        <v>674</v>
      </c>
      <c r="F264" s="1" t="s">
        <v>4267</v>
      </c>
      <c r="G264" s="4" t="s">
        <v>22</v>
      </c>
      <c r="H264" s="4">
        <v>351000351</v>
      </c>
      <c r="I264" s="6">
        <v>45107</v>
      </c>
      <c r="J264" s="2">
        <v>163828.63</v>
      </c>
    </row>
    <row r="265" spans="1:10" x14ac:dyDescent="0.25">
      <c r="A265" s="4">
        <v>118288</v>
      </c>
      <c r="B265" s="1" t="s">
        <v>668</v>
      </c>
      <c r="C265" s="4" t="s">
        <v>670</v>
      </c>
      <c r="D265" s="4" t="s">
        <v>4914</v>
      </c>
      <c r="E265" s="4" t="s">
        <v>674</v>
      </c>
      <c r="F265" s="1" t="s">
        <v>4267</v>
      </c>
      <c r="G265" s="4" t="s">
        <v>22</v>
      </c>
      <c r="H265" s="4">
        <v>351000351</v>
      </c>
      <c r="I265" s="6">
        <v>45107</v>
      </c>
      <c r="J265" s="2">
        <v>148400.41</v>
      </c>
    </row>
    <row r="266" spans="1:10" x14ac:dyDescent="0.25">
      <c r="A266" s="4">
        <v>118288</v>
      </c>
      <c r="B266" s="1" t="s">
        <v>668</v>
      </c>
      <c r="C266" s="4" t="s">
        <v>670</v>
      </c>
      <c r="D266" s="4" t="s">
        <v>4915</v>
      </c>
      <c r="E266" s="4" t="s">
        <v>674</v>
      </c>
      <c r="F266" s="1" t="s">
        <v>4267</v>
      </c>
      <c r="G266" s="4" t="s">
        <v>22</v>
      </c>
      <c r="H266" s="4">
        <v>351000351</v>
      </c>
      <c r="I266" s="6">
        <v>45107</v>
      </c>
      <c r="J266" s="2">
        <v>42990.77</v>
      </c>
    </row>
    <row r="267" spans="1:10" x14ac:dyDescent="0.25">
      <c r="A267" s="4">
        <v>118288</v>
      </c>
      <c r="B267" s="1" t="s">
        <v>668</v>
      </c>
      <c r="C267" s="4" t="s">
        <v>670</v>
      </c>
      <c r="D267" s="4" t="s">
        <v>4916</v>
      </c>
      <c r="E267" s="4" t="s">
        <v>674</v>
      </c>
      <c r="F267" s="1" t="s">
        <v>4917</v>
      </c>
      <c r="G267" s="4" t="s">
        <v>22</v>
      </c>
      <c r="H267" s="4">
        <v>351000351</v>
      </c>
      <c r="I267" s="6">
        <v>45107</v>
      </c>
      <c r="J267" s="2">
        <v>328189.31</v>
      </c>
    </row>
    <row r="268" spans="1:10" x14ac:dyDescent="0.25">
      <c r="A268" s="4">
        <v>118288</v>
      </c>
      <c r="B268" s="1" t="s">
        <v>668</v>
      </c>
      <c r="C268" s="4" t="s">
        <v>670</v>
      </c>
      <c r="D268" s="4" t="s">
        <v>4918</v>
      </c>
      <c r="E268" s="4" t="s">
        <v>674</v>
      </c>
      <c r="F268" s="1" t="s">
        <v>4267</v>
      </c>
      <c r="G268" s="4" t="s">
        <v>22</v>
      </c>
      <c r="H268" s="4">
        <v>351000351</v>
      </c>
      <c r="I268" s="6">
        <v>45107</v>
      </c>
      <c r="J268" s="2">
        <v>1051805.1499999999</v>
      </c>
    </row>
    <row r="269" spans="1:10" x14ac:dyDescent="0.25">
      <c r="A269" s="7" t="s">
        <v>5495</v>
      </c>
      <c r="B269" s="1"/>
      <c r="C269" s="4"/>
      <c r="D269" s="4"/>
      <c r="E269" s="4"/>
      <c r="F269" s="1"/>
      <c r="G269" s="4"/>
      <c r="H269" s="4"/>
      <c r="I269" s="6"/>
      <c r="J269" s="2">
        <v>3188221.2999999993</v>
      </c>
    </row>
    <row r="270" spans="1:10" x14ac:dyDescent="0.25">
      <c r="A270" s="4">
        <v>120642</v>
      </c>
      <c r="B270" s="1" t="s">
        <v>4984</v>
      </c>
      <c r="C270" s="4" t="s">
        <v>4986</v>
      </c>
      <c r="D270" s="4" t="s">
        <v>4983</v>
      </c>
      <c r="E270" s="4" t="s">
        <v>4987</v>
      </c>
      <c r="F270" s="1" t="s">
        <v>4985</v>
      </c>
      <c r="G270" s="4" t="s">
        <v>22</v>
      </c>
      <c r="H270" s="4">
        <v>351000348</v>
      </c>
      <c r="I270" s="6">
        <v>45107</v>
      </c>
      <c r="J270" s="2">
        <v>36162.080000000002</v>
      </c>
    </row>
    <row r="271" spans="1:10" x14ac:dyDescent="0.25">
      <c r="A271" s="4">
        <v>120642</v>
      </c>
      <c r="B271" s="1" t="s">
        <v>4984</v>
      </c>
      <c r="C271" s="4" t="s">
        <v>4986</v>
      </c>
      <c r="D271" s="4" t="s">
        <v>4988</v>
      </c>
      <c r="E271" s="4" t="s">
        <v>4987</v>
      </c>
      <c r="F271" s="1" t="s">
        <v>4989</v>
      </c>
      <c r="G271" s="4" t="s">
        <v>22</v>
      </c>
      <c r="H271" s="4">
        <v>351000348</v>
      </c>
      <c r="I271" s="6">
        <v>45107</v>
      </c>
      <c r="J271" s="2">
        <v>36162.080000000002</v>
      </c>
    </row>
    <row r="272" spans="1:10" x14ac:dyDescent="0.25">
      <c r="A272" s="4">
        <v>120642</v>
      </c>
      <c r="B272" s="1" t="s">
        <v>4984</v>
      </c>
      <c r="C272" s="4" t="s">
        <v>4986</v>
      </c>
      <c r="D272" s="4" t="s">
        <v>4990</v>
      </c>
      <c r="E272" s="4" t="s">
        <v>4987</v>
      </c>
      <c r="F272" s="1" t="s">
        <v>4991</v>
      </c>
      <c r="G272" s="4" t="s">
        <v>22</v>
      </c>
      <c r="H272" s="4">
        <v>351000348</v>
      </c>
      <c r="I272" s="6">
        <v>45107</v>
      </c>
      <c r="J272" s="2">
        <v>3647923.5</v>
      </c>
    </row>
    <row r="273" spans="1:10" x14ac:dyDescent="0.25">
      <c r="A273" s="4">
        <v>120642</v>
      </c>
      <c r="B273" s="1" t="s">
        <v>4984</v>
      </c>
      <c r="C273" s="4" t="s">
        <v>4986</v>
      </c>
      <c r="D273" s="4" t="s">
        <v>4992</v>
      </c>
      <c r="E273" s="4" t="s">
        <v>4987</v>
      </c>
      <c r="F273" s="1" t="s">
        <v>4985</v>
      </c>
      <c r="G273" s="4" t="s">
        <v>22</v>
      </c>
      <c r="H273" s="4">
        <v>351000348</v>
      </c>
      <c r="I273" s="6">
        <v>45107</v>
      </c>
      <c r="J273" s="2">
        <v>14103.81</v>
      </c>
    </row>
    <row r="274" spans="1:10" x14ac:dyDescent="0.25">
      <c r="A274" s="4">
        <v>120642</v>
      </c>
      <c r="B274" s="1" t="s">
        <v>4984</v>
      </c>
      <c r="C274" s="4" t="s">
        <v>4986</v>
      </c>
      <c r="D274" s="4" t="s">
        <v>4993</v>
      </c>
      <c r="E274" s="4" t="s">
        <v>4987</v>
      </c>
      <c r="F274" s="1" t="s">
        <v>4985</v>
      </c>
      <c r="G274" s="4" t="s">
        <v>22</v>
      </c>
      <c r="H274" s="4">
        <v>351000348</v>
      </c>
      <c r="I274" s="6">
        <v>45107</v>
      </c>
      <c r="J274" s="2">
        <v>586500</v>
      </c>
    </row>
    <row r="275" spans="1:10" x14ac:dyDescent="0.25">
      <c r="A275" s="4">
        <v>120642</v>
      </c>
      <c r="B275" s="1" t="s">
        <v>4984</v>
      </c>
      <c r="C275" s="4" t="s">
        <v>4986</v>
      </c>
      <c r="D275" s="4" t="s">
        <v>4996</v>
      </c>
      <c r="E275" s="4" t="s">
        <v>4987</v>
      </c>
      <c r="F275" s="1" t="s">
        <v>4985</v>
      </c>
      <c r="G275" s="4" t="s">
        <v>22</v>
      </c>
      <c r="H275" s="4">
        <v>351000359</v>
      </c>
      <c r="I275" s="6">
        <v>45107</v>
      </c>
      <c r="J275" s="2">
        <v>785000</v>
      </c>
    </row>
    <row r="276" spans="1:10" x14ac:dyDescent="0.25">
      <c r="A276" s="4">
        <v>120642</v>
      </c>
      <c r="B276" s="1" t="s">
        <v>4984</v>
      </c>
      <c r="C276" s="4" t="s">
        <v>4986</v>
      </c>
      <c r="D276" s="4" t="s">
        <v>4997</v>
      </c>
      <c r="E276" s="4" t="s">
        <v>4987</v>
      </c>
      <c r="F276" s="1" t="s">
        <v>4985</v>
      </c>
      <c r="G276" s="4" t="s">
        <v>22</v>
      </c>
      <c r="H276" s="4">
        <v>351000359</v>
      </c>
      <c r="I276" s="6">
        <v>45107</v>
      </c>
      <c r="J276" s="2">
        <v>125726.53</v>
      </c>
    </row>
    <row r="277" spans="1:10" x14ac:dyDescent="0.25">
      <c r="A277" s="4">
        <v>120642</v>
      </c>
      <c r="B277" s="1" t="s">
        <v>4984</v>
      </c>
      <c r="C277" s="4" t="s">
        <v>4986</v>
      </c>
      <c r="D277" s="4" t="s">
        <v>4998</v>
      </c>
      <c r="E277" s="4" t="s">
        <v>4987</v>
      </c>
      <c r="F277" s="1" t="s">
        <v>4985</v>
      </c>
      <c r="G277" s="4" t="s">
        <v>22</v>
      </c>
      <c r="H277" s="4">
        <v>351000359</v>
      </c>
      <c r="I277" s="6">
        <v>45107</v>
      </c>
      <c r="J277" s="2">
        <v>95466.2</v>
      </c>
    </row>
    <row r="278" spans="1:10" x14ac:dyDescent="0.25">
      <c r="A278" s="4">
        <v>120642</v>
      </c>
      <c r="B278" s="1" t="s">
        <v>4984</v>
      </c>
      <c r="C278" s="4" t="s">
        <v>4986</v>
      </c>
      <c r="D278" s="4" t="s">
        <v>4999</v>
      </c>
      <c r="E278" s="4" t="s">
        <v>4987</v>
      </c>
      <c r="F278" s="1" t="s">
        <v>4985</v>
      </c>
      <c r="G278" s="4" t="s">
        <v>22</v>
      </c>
      <c r="H278" s="4">
        <v>351000359</v>
      </c>
      <c r="I278" s="6">
        <v>45107</v>
      </c>
      <c r="J278" s="2">
        <v>278560</v>
      </c>
    </row>
    <row r="279" spans="1:10" x14ac:dyDescent="0.25">
      <c r="A279" s="4">
        <v>120642</v>
      </c>
      <c r="B279" s="1" t="s">
        <v>4984</v>
      </c>
      <c r="C279" s="4" t="s">
        <v>4986</v>
      </c>
      <c r="D279" s="4" t="s">
        <v>5000</v>
      </c>
      <c r="E279" s="4" t="s">
        <v>4987</v>
      </c>
      <c r="F279" s="1" t="s">
        <v>4985</v>
      </c>
      <c r="G279" s="4" t="s">
        <v>22</v>
      </c>
      <c r="H279" s="4">
        <v>351000359</v>
      </c>
      <c r="I279" s="6">
        <v>45107</v>
      </c>
      <c r="J279" s="2">
        <v>327925</v>
      </c>
    </row>
    <row r="280" spans="1:10" x14ac:dyDescent="0.25">
      <c r="A280" s="4">
        <v>120642</v>
      </c>
      <c r="B280" s="1" t="s">
        <v>4984</v>
      </c>
      <c r="C280" s="4" t="s">
        <v>4986</v>
      </c>
      <c r="D280" s="4" t="s">
        <v>5001</v>
      </c>
      <c r="E280" s="4" t="s">
        <v>4987</v>
      </c>
      <c r="F280" s="1" t="s">
        <v>4985</v>
      </c>
      <c r="G280" s="4" t="s">
        <v>22</v>
      </c>
      <c r="H280" s="4">
        <v>351000359</v>
      </c>
      <c r="I280" s="6">
        <v>45107</v>
      </c>
      <c r="J280" s="2">
        <v>188385.14</v>
      </c>
    </row>
    <row r="281" spans="1:10" x14ac:dyDescent="0.25">
      <c r="A281" s="4">
        <v>120642</v>
      </c>
      <c r="B281" s="1" t="s">
        <v>4984</v>
      </c>
      <c r="C281" s="4" t="s">
        <v>4986</v>
      </c>
      <c r="D281" s="4" t="s">
        <v>5002</v>
      </c>
      <c r="E281" s="4" t="s">
        <v>4987</v>
      </c>
      <c r="F281" s="1" t="s">
        <v>4985</v>
      </c>
      <c r="G281" s="4" t="s">
        <v>22</v>
      </c>
      <c r="H281" s="4">
        <v>351000359</v>
      </c>
      <c r="I281" s="6">
        <v>45107</v>
      </c>
      <c r="J281" s="2">
        <v>30687</v>
      </c>
    </row>
    <row r="282" spans="1:10" x14ac:dyDescent="0.25">
      <c r="A282" s="4">
        <v>120642</v>
      </c>
      <c r="B282" s="1" t="s">
        <v>4984</v>
      </c>
      <c r="C282" s="4" t="s">
        <v>4986</v>
      </c>
      <c r="D282" s="4" t="s">
        <v>5003</v>
      </c>
      <c r="E282" s="4" t="s">
        <v>4987</v>
      </c>
      <c r="F282" s="1" t="s">
        <v>4985</v>
      </c>
      <c r="G282" s="4" t="s">
        <v>22</v>
      </c>
      <c r="H282" s="4">
        <v>351000359</v>
      </c>
      <c r="I282" s="6">
        <v>45107</v>
      </c>
      <c r="J282" s="2">
        <v>29225.200000000001</v>
      </c>
    </row>
    <row r="283" spans="1:10" x14ac:dyDescent="0.25">
      <c r="A283" s="4">
        <v>120642</v>
      </c>
      <c r="B283" s="1" t="s">
        <v>4984</v>
      </c>
      <c r="C283" s="4" t="s">
        <v>4986</v>
      </c>
      <c r="D283" s="4" t="s">
        <v>5004</v>
      </c>
      <c r="E283" s="4" t="s">
        <v>4987</v>
      </c>
      <c r="F283" s="1" t="s">
        <v>4985</v>
      </c>
      <c r="G283" s="4" t="s">
        <v>22</v>
      </c>
      <c r="H283" s="4">
        <v>351000359</v>
      </c>
      <c r="I283" s="6">
        <v>45107</v>
      </c>
      <c r="J283" s="2">
        <v>2844412.5</v>
      </c>
    </row>
    <row r="284" spans="1:10" x14ac:dyDescent="0.25">
      <c r="A284" s="7" t="s">
        <v>5496</v>
      </c>
      <c r="B284" s="1"/>
      <c r="C284" s="4"/>
      <c r="D284" s="4"/>
      <c r="E284" s="4"/>
      <c r="F284" s="1"/>
      <c r="G284" s="4"/>
      <c r="H284" s="4"/>
      <c r="I284" s="6"/>
      <c r="J284" s="2">
        <v>9026239.040000001</v>
      </c>
    </row>
    <row r="285" spans="1:10" x14ac:dyDescent="0.25">
      <c r="A285" s="4">
        <v>123046</v>
      </c>
      <c r="B285" s="1" t="s">
        <v>1027</v>
      </c>
      <c r="C285" s="4" t="s">
        <v>1029</v>
      </c>
      <c r="D285" s="4" t="s">
        <v>1026</v>
      </c>
      <c r="E285" s="4" t="s">
        <v>1030</v>
      </c>
      <c r="F285" s="1" t="s">
        <v>1028</v>
      </c>
      <c r="G285" s="4" t="s">
        <v>22</v>
      </c>
      <c r="H285" s="4">
        <v>366000002</v>
      </c>
      <c r="I285" s="6">
        <v>45079</v>
      </c>
      <c r="J285" s="2">
        <v>14102750.51</v>
      </c>
    </row>
    <row r="286" spans="1:10" x14ac:dyDescent="0.25">
      <c r="A286" s="4">
        <v>123046</v>
      </c>
      <c r="B286" s="1" t="s">
        <v>1027</v>
      </c>
      <c r="C286" s="4" t="s">
        <v>1029</v>
      </c>
      <c r="D286" s="4" t="s">
        <v>3849</v>
      </c>
      <c r="E286" s="4" t="s">
        <v>3733</v>
      </c>
      <c r="F286" s="1" t="s">
        <v>3850</v>
      </c>
      <c r="G286" s="4" t="s">
        <v>22</v>
      </c>
      <c r="H286" s="4">
        <v>1026634</v>
      </c>
      <c r="I286" s="6">
        <v>45100</v>
      </c>
      <c r="J286" s="2">
        <v>6436295</v>
      </c>
    </row>
    <row r="287" spans="1:10" x14ac:dyDescent="0.25">
      <c r="A287" s="4">
        <v>123046</v>
      </c>
      <c r="B287" s="1" t="s">
        <v>1027</v>
      </c>
      <c r="C287" s="4" t="s">
        <v>1029</v>
      </c>
      <c r="D287" s="4" t="s">
        <v>3851</v>
      </c>
      <c r="E287" s="4" t="s">
        <v>3733</v>
      </c>
      <c r="F287" s="1" t="s">
        <v>3852</v>
      </c>
      <c r="G287" s="4" t="s">
        <v>22</v>
      </c>
      <c r="H287" s="4">
        <v>1026634</v>
      </c>
      <c r="I287" s="6">
        <v>45100</v>
      </c>
      <c r="J287" s="2">
        <v>213037.41</v>
      </c>
    </row>
    <row r="288" spans="1:10" x14ac:dyDescent="0.25">
      <c r="A288" s="7" t="s">
        <v>5497</v>
      </c>
      <c r="B288" s="1"/>
      <c r="C288" s="4"/>
      <c r="D288" s="4"/>
      <c r="E288" s="4"/>
      <c r="F288" s="1"/>
      <c r="G288" s="4"/>
      <c r="H288" s="4"/>
      <c r="I288" s="6"/>
      <c r="J288" s="2">
        <v>20752082.919999998</v>
      </c>
    </row>
    <row r="289" spans="1:10" x14ac:dyDescent="0.25">
      <c r="A289" s="4">
        <v>123079</v>
      </c>
      <c r="B289" s="1" t="s">
        <v>2681</v>
      </c>
      <c r="C289" s="4" t="s">
        <v>2683</v>
      </c>
      <c r="D289" s="4" t="s">
        <v>2680</v>
      </c>
      <c r="E289" s="4" t="s">
        <v>2546</v>
      </c>
      <c r="F289" s="1" t="s">
        <v>2682</v>
      </c>
      <c r="G289" s="4" t="s">
        <v>22</v>
      </c>
      <c r="H289" s="4">
        <v>1026539</v>
      </c>
      <c r="I289" s="6">
        <v>45093</v>
      </c>
      <c r="J289" s="2">
        <v>377487.95</v>
      </c>
    </row>
    <row r="290" spans="1:10" x14ac:dyDescent="0.25">
      <c r="A290" s="4">
        <v>123079</v>
      </c>
      <c r="B290" s="1" t="s">
        <v>2681</v>
      </c>
      <c r="C290" s="4" t="s">
        <v>2683</v>
      </c>
      <c r="D290" s="4" t="s">
        <v>5233</v>
      </c>
      <c r="E290" s="4" t="s">
        <v>2546</v>
      </c>
      <c r="F290" s="1" t="s">
        <v>5234</v>
      </c>
      <c r="G290" s="4" t="s">
        <v>22</v>
      </c>
      <c r="H290" s="4">
        <v>1026716</v>
      </c>
      <c r="I290" s="6">
        <v>45107</v>
      </c>
      <c r="J290" s="2">
        <v>171090.7</v>
      </c>
    </row>
    <row r="291" spans="1:10" x14ac:dyDescent="0.25">
      <c r="A291" s="7" t="s">
        <v>5498</v>
      </c>
      <c r="B291" s="1"/>
      <c r="C291" s="4"/>
      <c r="D291" s="4"/>
      <c r="E291" s="4"/>
      <c r="F291" s="1"/>
      <c r="G291" s="4"/>
      <c r="H291" s="4"/>
      <c r="I291" s="6"/>
      <c r="J291" s="2">
        <v>548578.65</v>
      </c>
    </row>
    <row r="292" spans="1:10" x14ac:dyDescent="0.25">
      <c r="A292" s="4">
        <v>123116</v>
      </c>
      <c r="B292" s="1" t="s">
        <v>145</v>
      </c>
      <c r="C292" s="4" t="s">
        <v>147</v>
      </c>
      <c r="D292" s="4" t="s">
        <v>144</v>
      </c>
      <c r="E292" s="4" t="s">
        <v>143</v>
      </c>
      <c r="F292" s="1" t="s">
        <v>146</v>
      </c>
      <c r="G292" s="4" t="s">
        <v>22</v>
      </c>
      <c r="H292" s="4">
        <v>1026360</v>
      </c>
      <c r="I292" s="6">
        <v>45079</v>
      </c>
      <c r="J292" s="2">
        <v>38365.43</v>
      </c>
    </row>
    <row r="293" spans="1:10" x14ac:dyDescent="0.25">
      <c r="A293" s="4">
        <v>123116</v>
      </c>
      <c r="B293" s="1" t="s">
        <v>145</v>
      </c>
      <c r="C293" s="4" t="s">
        <v>147</v>
      </c>
      <c r="D293" s="4" t="s">
        <v>550</v>
      </c>
      <c r="E293" s="4" t="s">
        <v>143</v>
      </c>
      <c r="F293" s="1" t="s">
        <v>551</v>
      </c>
      <c r="G293" s="4" t="s">
        <v>22</v>
      </c>
      <c r="H293" s="4">
        <v>1026413</v>
      </c>
      <c r="I293" s="6">
        <v>45079</v>
      </c>
      <c r="J293" s="2">
        <v>1188376.46</v>
      </c>
    </row>
    <row r="294" spans="1:10" x14ac:dyDescent="0.25">
      <c r="A294" s="7" t="s">
        <v>5499</v>
      </c>
      <c r="B294" s="1"/>
      <c r="C294" s="4"/>
      <c r="D294" s="4"/>
      <c r="E294" s="4"/>
      <c r="F294" s="1"/>
      <c r="G294" s="4"/>
      <c r="H294" s="4"/>
      <c r="I294" s="6"/>
      <c r="J294" s="2">
        <v>1226741.8899999999</v>
      </c>
    </row>
    <row r="295" spans="1:10" x14ac:dyDescent="0.25">
      <c r="A295" s="4">
        <v>123262</v>
      </c>
      <c r="B295" s="1" t="s">
        <v>1421</v>
      </c>
      <c r="C295" s="4" t="s">
        <v>1423</v>
      </c>
      <c r="D295" s="4" t="s">
        <v>1420</v>
      </c>
      <c r="E295" s="4" t="s">
        <v>1424</v>
      </c>
      <c r="F295" s="1" t="s">
        <v>1422</v>
      </c>
      <c r="G295" s="4" t="s">
        <v>22</v>
      </c>
      <c r="H295" s="4">
        <v>1026440</v>
      </c>
      <c r="I295" s="6">
        <v>45086</v>
      </c>
      <c r="J295" s="2">
        <v>429997.06</v>
      </c>
    </row>
    <row r="296" spans="1:10" x14ac:dyDescent="0.25">
      <c r="A296" s="4">
        <v>123262</v>
      </c>
      <c r="B296" s="1" t="s">
        <v>1421</v>
      </c>
      <c r="C296" s="4" t="s">
        <v>1423</v>
      </c>
      <c r="D296" s="4" t="s">
        <v>1842</v>
      </c>
      <c r="E296" s="4" t="s">
        <v>1424</v>
      </c>
      <c r="F296" s="1" t="s">
        <v>1843</v>
      </c>
      <c r="G296" s="4" t="s">
        <v>22</v>
      </c>
      <c r="H296" s="4">
        <v>319000945</v>
      </c>
      <c r="I296" s="6">
        <v>45086</v>
      </c>
      <c r="J296" s="2">
        <v>97041.919999999998</v>
      </c>
    </row>
    <row r="297" spans="1:10" x14ac:dyDescent="0.25">
      <c r="A297" s="4">
        <v>123262</v>
      </c>
      <c r="B297" s="1" t="s">
        <v>1421</v>
      </c>
      <c r="C297" s="4" t="s">
        <v>1423</v>
      </c>
      <c r="D297" s="4" t="s">
        <v>1868</v>
      </c>
      <c r="E297" s="4" t="s">
        <v>1424</v>
      </c>
      <c r="F297" s="1" t="s">
        <v>1869</v>
      </c>
      <c r="G297" s="4" t="s">
        <v>22</v>
      </c>
      <c r="H297" s="4">
        <v>330000989</v>
      </c>
      <c r="I297" s="6">
        <v>45086</v>
      </c>
      <c r="J297" s="2">
        <v>550227.37</v>
      </c>
    </row>
    <row r="298" spans="1:10" x14ac:dyDescent="0.25">
      <c r="A298" s="7" t="s">
        <v>5500</v>
      </c>
      <c r="B298" s="1"/>
      <c r="C298" s="4"/>
      <c r="D298" s="4"/>
      <c r="E298" s="4"/>
      <c r="F298" s="1"/>
      <c r="G298" s="4"/>
      <c r="H298" s="4"/>
      <c r="I298" s="6"/>
      <c r="J298" s="2">
        <v>1077266.3500000001</v>
      </c>
    </row>
    <row r="299" spans="1:10" x14ac:dyDescent="0.25">
      <c r="A299" s="4">
        <v>123317</v>
      </c>
      <c r="B299" s="1" t="s">
        <v>1022</v>
      </c>
      <c r="C299" s="4" t="s">
        <v>1024</v>
      </c>
      <c r="D299" s="4" t="s">
        <v>1021</v>
      </c>
      <c r="E299" s="4" t="s">
        <v>1025</v>
      </c>
      <c r="F299" s="1" t="s">
        <v>1023</v>
      </c>
      <c r="G299" s="4" t="s">
        <v>22</v>
      </c>
      <c r="H299" s="4">
        <v>366000001</v>
      </c>
      <c r="I299" s="6">
        <v>45079</v>
      </c>
      <c r="J299" s="2">
        <v>3935556.54</v>
      </c>
    </row>
    <row r="300" spans="1:10" x14ac:dyDescent="0.25">
      <c r="A300" s="7" t="s">
        <v>5501</v>
      </c>
      <c r="B300" s="1"/>
      <c r="C300" s="4"/>
      <c r="D300" s="4"/>
      <c r="E300" s="4"/>
      <c r="F300" s="1"/>
      <c r="G300" s="4"/>
      <c r="H300" s="4"/>
      <c r="I300" s="6"/>
      <c r="J300" s="2">
        <v>3935556.54</v>
      </c>
    </row>
    <row r="301" spans="1:10" x14ac:dyDescent="0.25">
      <c r="A301" s="4">
        <v>123318</v>
      </c>
      <c r="B301" s="1" t="s">
        <v>1032</v>
      </c>
      <c r="C301" s="4" t="s">
        <v>1034</v>
      </c>
      <c r="D301" s="4" t="s">
        <v>1031</v>
      </c>
      <c r="E301" s="4" t="s">
        <v>1035</v>
      </c>
      <c r="F301" s="1" t="s">
        <v>1033</v>
      </c>
      <c r="G301" s="4" t="s">
        <v>22</v>
      </c>
      <c r="H301" s="4">
        <v>366000003</v>
      </c>
      <c r="I301" s="6">
        <v>45079</v>
      </c>
      <c r="J301" s="2">
        <v>13229633.859999999</v>
      </c>
    </row>
    <row r="302" spans="1:10" x14ac:dyDescent="0.25">
      <c r="A302" s="7" t="s">
        <v>5502</v>
      </c>
      <c r="B302" s="1"/>
      <c r="C302" s="4"/>
      <c r="D302" s="4"/>
      <c r="E302" s="4"/>
      <c r="F302" s="1"/>
      <c r="G302" s="4"/>
      <c r="H302" s="4"/>
      <c r="I302" s="6"/>
      <c r="J302" s="2">
        <v>13229633.859999999</v>
      </c>
    </row>
    <row r="303" spans="1:10" x14ac:dyDescent="0.25">
      <c r="A303" s="4">
        <v>123475</v>
      </c>
      <c r="B303" s="1" t="s">
        <v>1853</v>
      </c>
      <c r="C303" s="4" t="s">
        <v>1855</v>
      </c>
      <c r="D303" s="4" t="s">
        <v>1852</v>
      </c>
      <c r="E303" s="4" t="s">
        <v>1846</v>
      </c>
      <c r="F303" s="1" t="s">
        <v>1854</v>
      </c>
      <c r="G303" s="4" t="s">
        <v>22</v>
      </c>
      <c r="H303" s="4">
        <v>330000986</v>
      </c>
      <c r="I303" s="6">
        <v>45086</v>
      </c>
      <c r="J303" s="2">
        <v>1169473.57</v>
      </c>
    </row>
    <row r="304" spans="1:10" x14ac:dyDescent="0.25">
      <c r="A304" s="4">
        <v>123475</v>
      </c>
      <c r="B304" s="1" t="s">
        <v>1853</v>
      </c>
      <c r="C304" s="4" t="s">
        <v>1855</v>
      </c>
      <c r="D304" s="4" t="s">
        <v>3212</v>
      </c>
      <c r="E304" s="4" t="s">
        <v>1846</v>
      </c>
      <c r="F304" s="1" t="s">
        <v>3213</v>
      </c>
      <c r="G304" s="4" t="s">
        <v>22</v>
      </c>
      <c r="H304" s="4">
        <v>330001003</v>
      </c>
      <c r="I304" s="6">
        <v>45093</v>
      </c>
      <c r="J304" s="2">
        <v>903598.51</v>
      </c>
    </row>
    <row r="305" spans="1:10" x14ac:dyDescent="0.25">
      <c r="A305" s="4">
        <v>123475</v>
      </c>
      <c r="B305" s="1" t="s">
        <v>1853</v>
      </c>
      <c r="C305" s="4" t="s">
        <v>1855</v>
      </c>
      <c r="D305" s="4" t="s">
        <v>4209</v>
      </c>
      <c r="E305" s="4" t="s">
        <v>1846</v>
      </c>
      <c r="F305" s="1" t="s">
        <v>4210</v>
      </c>
      <c r="G305" s="4" t="s">
        <v>22</v>
      </c>
      <c r="H305" s="4">
        <v>330001006</v>
      </c>
      <c r="I305" s="6">
        <v>45100</v>
      </c>
      <c r="J305" s="2">
        <v>1068003.81</v>
      </c>
    </row>
    <row r="306" spans="1:10" x14ac:dyDescent="0.25">
      <c r="A306" s="7" t="s">
        <v>5503</v>
      </c>
      <c r="B306" s="1"/>
      <c r="C306" s="4"/>
      <c r="D306" s="4"/>
      <c r="E306" s="4"/>
      <c r="F306" s="1"/>
      <c r="G306" s="4"/>
      <c r="H306" s="4"/>
      <c r="I306" s="6"/>
      <c r="J306" s="2">
        <v>3141075.89</v>
      </c>
    </row>
    <row r="307" spans="1:10" x14ac:dyDescent="0.25">
      <c r="A307" s="4">
        <v>123530</v>
      </c>
      <c r="B307" s="1" t="s">
        <v>66</v>
      </c>
      <c r="C307" s="4" t="s">
        <v>68</v>
      </c>
      <c r="D307" s="4" t="s">
        <v>65</v>
      </c>
      <c r="E307" s="4" t="s">
        <v>49</v>
      </c>
      <c r="F307" s="1" t="s">
        <v>67</v>
      </c>
      <c r="G307" s="4" t="s">
        <v>22</v>
      </c>
      <c r="H307" s="4">
        <v>1026348</v>
      </c>
      <c r="I307" s="6">
        <v>45079</v>
      </c>
      <c r="J307" s="2">
        <v>1258536.06</v>
      </c>
    </row>
    <row r="308" spans="1:10" x14ac:dyDescent="0.25">
      <c r="A308" s="4">
        <v>123530</v>
      </c>
      <c r="B308" s="1" t="s">
        <v>66</v>
      </c>
      <c r="C308" s="4" t="s">
        <v>68</v>
      </c>
      <c r="D308" s="4" t="s">
        <v>3208</v>
      </c>
      <c r="E308" s="4" t="s">
        <v>3109</v>
      </c>
      <c r="F308" s="1" t="s">
        <v>3209</v>
      </c>
      <c r="G308" s="4" t="s">
        <v>22</v>
      </c>
      <c r="H308" s="4">
        <v>330001002</v>
      </c>
      <c r="I308" s="6">
        <v>45093</v>
      </c>
      <c r="J308" s="2">
        <v>393183.97</v>
      </c>
    </row>
    <row r="309" spans="1:10" x14ac:dyDescent="0.25">
      <c r="A309" s="4">
        <v>123530</v>
      </c>
      <c r="B309" s="1" t="s">
        <v>66</v>
      </c>
      <c r="C309" s="4" t="s">
        <v>68</v>
      </c>
      <c r="D309" s="4" t="s">
        <v>3210</v>
      </c>
      <c r="E309" s="4" t="s">
        <v>3109</v>
      </c>
      <c r="F309" s="1" t="s">
        <v>3211</v>
      </c>
      <c r="G309" s="4" t="s">
        <v>22</v>
      </c>
      <c r="H309" s="4">
        <v>330001002</v>
      </c>
      <c r="I309" s="6">
        <v>45093</v>
      </c>
      <c r="J309" s="2">
        <v>21204.57</v>
      </c>
    </row>
    <row r="310" spans="1:10" x14ac:dyDescent="0.25">
      <c r="A310" s="7" t="s">
        <v>5504</v>
      </c>
      <c r="B310" s="1"/>
      <c r="C310" s="4"/>
      <c r="D310" s="4"/>
      <c r="E310" s="4"/>
      <c r="F310" s="1"/>
      <c r="G310" s="4"/>
      <c r="H310" s="4"/>
      <c r="I310" s="6"/>
      <c r="J310" s="2">
        <v>1672924.6</v>
      </c>
    </row>
    <row r="311" spans="1:10" x14ac:dyDescent="0.25">
      <c r="A311" s="4">
        <v>123552</v>
      </c>
      <c r="B311" s="1" t="s">
        <v>2650</v>
      </c>
      <c r="C311" s="4" t="s">
        <v>2652</v>
      </c>
      <c r="D311" s="4" t="s">
        <v>2649</v>
      </c>
      <c r="E311" s="4" t="s">
        <v>2653</v>
      </c>
      <c r="F311" s="1" t="s">
        <v>2651</v>
      </c>
      <c r="G311" s="4" t="s">
        <v>22</v>
      </c>
      <c r="H311" s="4">
        <v>1026532</v>
      </c>
      <c r="I311" s="6">
        <v>45093</v>
      </c>
      <c r="J311" s="2">
        <v>917198.5</v>
      </c>
    </row>
    <row r="312" spans="1:10" x14ac:dyDescent="0.25">
      <c r="A312" s="4">
        <v>123552</v>
      </c>
      <c r="B312" s="1" t="s">
        <v>2650</v>
      </c>
      <c r="C312" s="4" t="s">
        <v>2652</v>
      </c>
      <c r="D312" s="4" t="s">
        <v>3091</v>
      </c>
      <c r="E312" s="4" t="s">
        <v>2653</v>
      </c>
      <c r="F312" s="1" t="s">
        <v>3092</v>
      </c>
      <c r="G312" s="4" t="s">
        <v>22</v>
      </c>
      <c r="H312" s="4">
        <v>319000946</v>
      </c>
      <c r="I312" s="6">
        <v>45093</v>
      </c>
      <c r="J312" s="2">
        <v>486632.08</v>
      </c>
    </row>
    <row r="313" spans="1:10" x14ac:dyDescent="0.25">
      <c r="A313" s="4">
        <v>123552</v>
      </c>
      <c r="B313" s="1" t="s">
        <v>2650</v>
      </c>
      <c r="C313" s="4" t="s">
        <v>2652</v>
      </c>
      <c r="D313" s="4" t="s">
        <v>3214</v>
      </c>
      <c r="E313" s="4" t="s">
        <v>2653</v>
      </c>
      <c r="F313" s="1" t="s">
        <v>3215</v>
      </c>
      <c r="G313" s="4" t="s">
        <v>22</v>
      </c>
      <c r="H313" s="4">
        <v>330001004</v>
      </c>
      <c r="I313" s="6">
        <v>45093</v>
      </c>
      <c r="J313" s="2">
        <v>1192982.6499999999</v>
      </c>
    </row>
    <row r="314" spans="1:10" x14ac:dyDescent="0.25">
      <c r="A314" s="7" t="s">
        <v>5505</v>
      </c>
      <c r="B314" s="1"/>
      <c r="C314" s="4"/>
      <c r="D314" s="4"/>
      <c r="E314" s="4"/>
      <c r="F314" s="1"/>
      <c r="G314" s="4"/>
      <c r="H314" s="4"/>
      <c r="I314" s="6"/>
      <c r="J314" s="2">
        <v>2596813.23</v>
      </c>
    </row>
    <row r="315" spans="1:10" x14ac:dyDescent="0.25">
      <c r="A315" s="4">
        <v>123592</v>
      </c>
      <c r="B315" s="1" t="s">
        <v>2646</v>
      </c>
      <c r="C315" s="4" t="s">
        <v>2648</v>
      </c>
      <c r="D315" s="4" t="s">
        <v>2645</v>
      </c>
      <c r="E315" s="4" t="s">
        <v>2567</v>
      </c>
      <c r="F315" s="1" t="s">
        <v>2647</v>
      </c>
      <c r="G315" s="4" t="s">
        <v>22</v>
      </c>
      <c r="H315" s="4">
        <v>1026531</v>
      </c>
      <c r="I315" s="6">
        <v>45093</v>
      </c>
      <c r="J315" s="2">
        <v>86940.6</v>
      </c>
    </row>
    <row r="316" spans="1:10" x14ac:dyDescent="0.25">
      <c r="A316" s="4">
        <v>123592</v>
      </c>
      <c r="B316" s="1" t="s">
        <v>2646</v>
      </c>
      <c r="C316" s="4" t="s">
        <v>2648</v>
      </c>
      <c r="D316" s="4" t="s">
        <v>3196</v>
      </c>
      <c r="E316" s="4" t="s">
        <v>3121</v>
      </c>
      <c r="F316" s="1" t="s">
        <v>3197</v>
      </c>
      <c r="G316" s="4" t="s">
        <v>22</v>
      </c>
      <c r="H316" s="4">
        <v>330001000</v>
      </c>
      <c r="I316" s="6">
        <v>45093</v>
      </c>
      <c r="J316" s="2">
        <v>589502.26</v>
      </c>
    </row>
    <row r="317" spans="1:10" x14ac:dyDescent="0.25">
      <c r="A317" s="4">
        <v>123592</v>
      </c>
      <c r="B317" s="1" t="s">
        <v>2646</v>
      </c>
      <c r="C317" s="4" t="s">
        <v>2648</v>
      </c>
      <c r="D317" s="4" t="s">
        <v>3198</v>
      </c>
      <c r="E317" s="4" t="s">
        <v>3121</v>
      </c>
      <c r="F317" s="1" t="s">
        <v>3199</v>
      </c>
      <c r="G317" s="4" t="s">
        <v>22</v>
      </c>
      <c r="H317" s="4">
        <v>330001000</v>
      </c>
      <c r="I317" s="6">
        <v>45093</v>
      </c>
      <c r="J317" s="2">
        <v>2629510.75</v>
      </c>
    </row>
    <row r="318" spans="1:10" x14ac:dyDescent="0.25">
      <c r="A318" s="7" t="s">
        <v>5506</v>
      </c>
      <c r="B318" s="1"/>
      <c r="C318" s="4"/>
      <c r="D318" s="4"/>
      <c r="E318" s="4"/>
      <c r="F318" s="1"/>
      <c r="G318" s="4"/>
      <c r="H318" s="4"/>
      <c r="I318" s="6"/>
      <c r="J318" s="2">
        <v>3305953.61</v>
      </c>
    </row>
    <row r="319" spans="1:10" x14ac:dyDescent="0.25">
      <c r="A319" s="4">
        <v>123604</v>
      </c>
      <c r="B319" s="1" t="s">
        <v>4228</v>
      </c>
      <c r="C319" s="4" t="s">
        <v>4230</v>
      </c>
      <c r="D319" s="4" t="s">
        <v>4227</v>
      </c>
      <c r="E319" s="4" t="s">
        <v>4231</v>
      </c>
      <c r="F319" s="1" t="s">
        <v>4229</v>
      </c>
      <c r="G319" s="4" t="s">
        <v>22</v>
      </c>
      <c r="H319" s="4">
        <v>330001012</v>
      </c>
      <c r="I319" s="6">
        <v>45100</v>
      </c>
      <c r="J319" s="2">
        <v>988975.5</v>
      </c>
    </row>
    <row r="320" spans="1:10" x14ac:dyDescent="0.25">
      <c r="A320" s="7" t="s">
        <v>5507</v>
      </c>
      <c r="B320" s="1"/>
      <c r="C320" s="4"/>
      <c r="D320" s="4"/>
      <c r="E320" s="4"/>
      <c r="F320" s="1"/>
      <c r="G320" s="4"/>
      <c r="H320" s="4"/>
      <c r="I320" s="6"/>
      <c r="J320" s="2">
        <v>988975.5</v>
      </c>
    </row>
    <row r="321" spans="1:10" x14ac:dyDescent="0.25">
      <c r="A321" s="4">
        <v>123620</v>
      </c>
      <c r="B321" s="1" t="s">
        <v>1902</v>
      </c>
      <c r="C321" s="4" t="s">
        <v>1904</v>
      </c>
      <c r="D321" s="4" t="s">
        <v>1901</v>
      </c>
      <c r="E321" s="4" t="s">
        <v>1883</v>
      </c>
      <c r="F321" s="1" t="s">
        <v>1903</v>
      </c>
      <c r="G321" s="4" t="s">
        <v>22</v>
      </c>
      <c r="H321" s="4">
        <v>341000257</v>
      </c>
      <c r="I321" s="6">
        <v>45086</v>
      </c>
      <c r="J321" s="2">
        <v>496999.63</v>
      </c>
    </row>
    <row r="322" spans="1:10" x14ac:dyDescent="0.25">
      <c r="A322" s="7" t="s">
        <v>5508</v>
      </c>
      <c r="B322" s="1"/>
      <c r="C322" s="4"/>
      <c r="D322" s="4"/>
      <c r="E322" s="4"/>
      <c r="F322" s="1"/>
      <c r="G322" s="4"/>
      <c r="H322" s="4"/>
      <c r="I322" s="6"/>
      <c r="J322" s="2">
        <v>496999.63</v>
      </c>
    </row>
    <row r="323" spans="1:10" x14ac:dyDescent="0.25">
      <c r="A323" s="4">
        <v>123627</v>
      </c>
      <c r="B323" s="1" t="s">
        <v>108</v>
      </c>
      <c r="C323" s="4" t="s">
        <v>110</v>
      </c>
      <c r="D323" s="4" t="s">
        <v>107</v>
      </c>
      <c r="E323" s="4" t="s">
        <v>35</v>
      </c>
      <c r="F323" s="1" t="s">
        <v>109</v>
      </c>
      <c r="G323" s="4" t="s">
        <v>22</v>
      </c>
      <c r="H323" s="4">
        <v>1026353</v>
      </c>
      <c r="I323" s="6">
        <v>45079</v>
      </c>
      <c r="J323" s="2">
        <v>260696.14</v>
      </c>
    </row>
    <row r="324" spans="1:10" x14ac:dyDescent="0.25">
      <c r="A324" s="4">
        <v>123627</v>
      </c>
      <c r="B324" s="1" t="s">
        <v>108</v>
      </c>
      <c r="C324" s="4" t="s">
        <v>110</v>
      </c>
      <c r="D324" s="4" t="s">
        <v>111</v>
      </c>
      <c r="E324" s="4" t="s">
        <v>35</v>
      </c>
      <c r="F324" s="1" t="s">
        <v>112</v>
      </c>
      <c r="G324" s="4" t="s">
        <v>22</v>
      </c>
      <c r="H324" s="4">
        <v>1026353</v>
      </c>
      <c r="I324" s="6">
        <v>45079</v>
      </c>
      <c r="J324" s="2">
        <v>153102.87</v>
      </c>
    </row>
    <row r="325" spans="1:10" x14ac:dyDescent="0.25">
      <c r="A325" s="4">
        <v>123627</v>
      </c>
      <c r="B325" s="1" t="s">
        <v>108</v>
      </c>
      <c r="C325" s="4" t="s">
        <v>110</v>
      </c>
      <c r="D325" s="4" t="s">
        <v>3135</v>
      </c>
      <c r="E325" s="4" t="s">
        <v>35</v>
      </c>
      <c r="F325" s="1" t="s">
        <v>3136</v>
      </c>
      <c r="G325" s="4" t="s">
        <v>22</v>
      </c>
      <c r="H325" s="4">
        <v>330000994</v>
      </c>
      <c r="I325" s="6">
        <v>45093</v>
      </c>
      <c r="J325" s="2">
        <v>631129.02</v>
      </c>
    </row>
    <row r="326" spans="1:10" x14ac:dyDescent="0.25">
      <c r="A326" s="4">
        <v>123627</v>
      </c>
      <c r="B326" s="1" t="s">
        <v>108</v>
      </c>
      <c r="C326" s="4" t="s">
        <v>110</v>
      </c>
      <c r="D326" s="4" t="s">
        <v>5267</v>
      </c>
      <c r="E326" s="4" t="s">
        <v>35</v>
      </c>
      <c r="F326" s="1" t="s">
        <v>5268</v>
      </c>
      <c r="G326" s="4" t="s">
        <v>22</v>
      </c>
      <c r="H326" s="4">
        <v>330001019</v>
      </c>
      <c r="I326" s="6">
        <v>45107</v>
      </c>
      <c r="J326" s="2">
        <v>1301851.97</v>
      </c>
    </row>
    <row r="327" spans="1:10" x14ac:dyDescent="0.25">
      <c r="A327" s="7" t="s">
        <v>5509</v>
      </c>
      <c r="B327" s="1"/>
      <c r="C327" s="4"/>
      <c r="D327" s="4"/>
      <c r="E327" s="4"/>
      <c r="F327" s="1"/>
      <c r="G327" s="4"/>
      <c r="H327" s="4"/>
      <c r="I327" s="6"/>
      <c r="J327" s="2">
        <v>2346780</v>
      </c>
    </row>
    <row r="328" spans="1:10" x14ac:dyDescent="0.25">
      <c r="A328" s="4">
        <v>123666</v>
      </c>
      <c r="B328" s="1" t="s">
        <v>2674</v>
      </c>
      <c r="C328" s="4" t="s">
        <v>2676</v>
      </c>
      <c r="D328" s="4" t="s">
        <v>2673</v>
      </c>
      <c r="E328" s="4" t="s">
        <v>2677</v>
      </c>
      <c r="F328" s="1" t="s">
        <v>2675</v>
      </c>
      <c r="G328" s="4" t="s">
        <v>22</v>
      </c>
      <c r="H328" s="4">
        <v>1026537</v>
      </c>
      <c r="I328" s="6">
        <v>45093</v>
      </c>
      <c r="J328" s="2">
        <v>305037.33</v>
      </c>
    </row>
    <row r="329" spans="1:10" x14ac:dyDescent="0.25">
      <c r="A329" s="4">
        <v>123666</v>
      </c>
      <c r="B329" s="1" t="s">
        <v>2674</v>
      </c>
      <c r="C329" s="4" t="s">
        <v>2676</v>
      </c>
      <c r="D329" s="4" t="s">
        <v>3853</v>
      </c>
      <c r="E329" s="4" t="s">
        <v>2677</v>
      </c>
      <c r="F329" s="1" t="s">
        <v>3854</v>
      </c>
      <c r="G329" s="4" t="s">
        <v>22</v>
      </c>
      <c r="H329" s="4">
        <v>1026635</v>
      </c>
      <c r="I329" s="6">
        <v>45100</v>
      </c>
      <c r="J329" s="2">
        <v>158984.32000000001</v>
      </c>
    </row>
    <row r="330" spans="1:10" x14ac:dyDescent="0.25">
      <c r="A330" s="7" t="s">
        <v>5510</v>
      </c>
      <c r="B330" s="1"/>
      <c r="C330" s="4"/>
      <c r="D330" s="4"/>
      <c r="E330" s="4"/>
      <c r="F330" s="1"/>
      <c r="G330" s="4"/>
      <c r="H330" s="4"/>
      <c r="I330" s="6"/>
      <c r="J330" s="2">
        <v>464021.65</v>
      </c>
    </row>
    <row r="331" spans="1:10" x14ac:dyDescent="0.25">
      <c r="A331" s="4">
        <v>123674</v>
      </c>
      <c r="B331" s="1" t="s">
        <v>1412</v>
      </c>
      <c r="C331" s="4" t="s">
        <v>1414</v>
      </c>
      <c r="D331" s="4" t="s">
        <v>1411</v>
      </c>
      <c r="E331" s="4" t="s">
        <v>1415</v>
      </c>
      <c r="F331" s="1" t="s">
        <v>1413</v>
      </c>
      <c r="G331" s="4" t="s">
        <v>22</v>
      </c>
      <c r="H331" s="4">
        <v>1026439</v>
      </c>
      <c r="I331" s="6">
        <v>45086</v>
      </c>
      <c r="J331" s="2">
        <v>320938.01</v>
      </c>
    </row>
    <row r="332" spans="1:10" x14ac:dyDescent="0.25">
      <c r="A332" s="4">
        <v>123674</v>
      </c>
      <c r="B332" s="1" t="s">
        <v>1412</v>
      </c>
      <c r="C332" s="4" t="s">
        <v>1414</v>
      </c>
      <c r="D332" s="4" t="s">
        <v>1416</v>
      </c>
      <c r="E332" s="4" t="s">
        <v>1415</v>
      </c>
      <c r="F332" s="1" t="s">
        <v>1417</v>
      </c>
      <c r="G332" s="4" t="s">
        <v>22</v>
      </c>
      <c r="H332" s="4">
        <v>1026439</v>
      </c>
      <c r="I332" s="6">
        <v>45086</v>
      </c>
      <c r="J332" s="2">
        <v>234989.31</v>
      </c>
    </row>
    <row r="333" spans="1:10" x14ac:dyDescent="0.25">
      <c r="A333" s="4">
        <v>123674</v>
      </c>
      <c r="B333" s="1" t="s">
        <v>1412</v>
      </c>
      <c r="C333" s="4" t="s">
        <v>1414</v>
      </c>
      <c r="D333" s="4" t="s">
        <v>1418</v>
      </c>
      <c r="E333" s="4" t="s">
        <v>1415</v>
      </c>
      <c r="F333" s="1" t="s">
        <v>1419</v>
      </c>
      <c r="G333" s="4" t="s">
        <v>22</v>
      </c>
      <c r="H333" s="4">
        <v>1026439</v>
      </c>
      <c r="I333" s="6">
        <v>45086</v>
      </c>
      <c r="J333" s="2">
        <v>102573.08</v>
      </c>
    </row>
    <row r="334" spans="1:10" x14ac:dyDescent="0.25">
      <c r="A334" s="4">
        <v>123674</v>
      </c>
      <c r="B334" s="1" t="s">
        <v>1412</v>
      </c>
      <c r="C334" s="4" t="s">
        <v>1414</v>
      </c>
      <c r="D334" s="4" t="s">
        <v>2589</v>
      </c>
      <c r="E334" s="4" t="s">
        <v>2581</v>
      </c>
      <c r="F334" s="1" t="s">
        <v>2590</v>
      </c>
      <c r="G334" s="4" t="s">
        <v>22</v>
      </c>
      <c r="H334" s="4">
        <v>1026527</v>
      </c>
      <c r="I334" s="6">
        <v>45093</v>
      </c>
      <c r="J334" s="2">
        <v>36802.730000000003</v>
      </c>
    </row>
    <row r="335" spans="1:10" x14ac:dyDescent="0.25">
      <c r="A335" s="4">
        <v>123674</v>
      </c>
      <c r="B335" s="1" t="s">
        <v>1412</v>
      </c>
      <c r="C335" s="4" t="s">
        <v>1414</v>
      </c>
      <c r="D335" s="4" t="s">
        <v>5235</v>
      </c>
      <c r="E335" s="4" t="s">
        <v>5237</v>
      </c>
      <c r="F335" s="1" t="s">
        <v>5236</v>
      </c>
      <c r="G335" s="4" t="s">
        <v>22</v>
      </c>
      <c r="H335" s="4">
        <v>1026717</v>
      </c>
      <c r="I335" s="6">
        <v>45107</v>
      </c>
      <c r="J335" s="2">
        <v>99049.98</v>
      </c>
    </row>
    <row r="336" spans="1:10" x14ac:dyDescent="0.25">
      <c r="A336" s="4">
        <v>123674</v>
      </c>
      <c r="B336" s="1" t="s">
        <v>1412</v>
      </c>
      <c r="C336" s="4" t="s">
        <v>1414</v>
      </c>
      <c r="D336" s="4" t="s">
        <v>5238</v>
      </c>
      <c r="E336" s="4" t="s">
        <v>2581</v>
      </c>
      <c r="F336" s="1" t="s">
        <v>5239</v>
      </c>
      <c r="G336" s="4" t="s">
        <v>22</v>
      </c>
      <c r="H336" s="4">
        <v>1026717</v>
      </c>
      <c r="I336" s="6">
        <v>45107</v>
      </c>
      <c r="J336" s="2">
        <v>85973.31</v>
      </c>
    </row>
    <row r="337" spans="1:10" x14ac:dyDescent="0.25">
      <c r="A337" s="7" t="s">
        <v>5511</v>
      </c>
      <c r="B337" s="1"/>
      <c r="C337" s="4"/>
      <c r="D337" s="4"/>
      <c r="E337" s="4"/>
      <c r="F337" s="1"/>
      <c r="G337" s="4"/>
      <c r="H337" s="4"/>
      <c r="I337" s="6"/>
      <c r="J337" s="2">
        <v>880326.41999999993</v>
      </c>
    </row>
    <row r="338" spans="1:10" x14ac:dyDescent="0.25">
      <c r="A338" s="4">
        <v>123676</v>
      </c>
      <c r="B338" s="1" t="s">
        <v>114</v>
      </c>
      <c r="C338" s="4" t="s">
        <v>116</v>
      </c>
      <c r="D338" s="4" t="s">
        <v>113</v>
      </c>
      <c r="E338" s="4" t="s">
        <v>40</v>
      </c>
      <c r="F338" s="1" t="s">
        <v>115</v>
      </c>
      <c r="G338" s="4" t="s">
        <v>22</v>
      </c>
      <c r="H338" s="4">
        <v>1026354</v>
      </c>
      <c r="I338" s="6">
        <v>45079</v>
      </c>
      <c r="J338" s="2">
        <v>38066.71</v>
      </c>
    </row>
    <row r="339" spans="1:10" x14ac:dyDescent="0.25">
      <c r="A339" s="4">
        <v>123676</v>
      </c>
      <c r="B339" s="1" t="s">
        <v>114</v>
      </c>
      <c r="C339" s="4" t="s">
        <v>116</v>
      </c>
      <c r="D339" s="4" t="s">
        <v>117</v>
      </c>
      <c r="E339" s="4" t="s">
        <v>40</v>
      </c>
      <c r="F339" s="1" t="s">
        <v>118</v>
      </c>
      <c r="G339" s="4" t="s">
        <v>22</v>
      </c>
      <c r="H339" s="4">
        <v>1026354</v>
      </c>
      <c r="I339" s="6">
        <v>45079</v>
      </c>
      <c r="J339" s="2">
        <v>6930.42</v>
      </c>
    </row>
    <row r="340" spans="1:10" x14ac:dyDescent="0.25">
      <c r="A340" s="4">
        <v>123676</v>
      </c>
      <c r="B340" s="1" t="s">
        <v>114</v>
      </c>
      <c r="C340" s="4" t="s">
        <v>116</v>
      </c>
      <c r="D340" s="4" t="s">
        <v>119</v>
      </c>
      <c r="E340" s="4" t="s">
        <v>40</v>
      </c>
      <c r="F340" s="1" t="s">
        <v>120</v>
      </c>
      <c r="G340" s="4" t="s">
        <v>22</v>
      </c>
      <c r="H340" s="4">
        <v>1026354</v>
      </c>
      <c r="I340" s="6">
        <v>45079</v>
      </c>
      <c r="J340" s="2">
        <v>92011.66</v>
      </c>
    </row>
    <row r="341" spans="1:10" x14ac:dyDescent="0.25">
      <c r="A341" s="4">
        <v>123676</v>
      </c>
      <c r="B341" s="1" t="s">
        <v>114</v>
      </c>
      <c r="C341" s="4" t="s">
        <v>116</v>
      </c>
      <c r="D341" s="4" t="s">
        <v>121</v>
      </c>
      <c r="E341" s="4" t="s">
        <v>40</v>
      </c>
      <c r="F341" s="1" t="s">
        <v>122</v>
      </c>
      <c r="G341" s="4" t="s">
        <v>22</v>
      </c>
      <c r="H341" s="4">
        <v>1026354</v>
      </c>
      <c r="I341" s="6">
        <v>45079</v>
      </c>
      <c r="J341" s="2">
        <v>35906.35</v>
      </c>
    </row>
    <row r="342" spans="1:10" x14ac:dyDescent="0.25">
      <c r="A342" s="4">
        <v>123676</v>
      </c>
      <c r="B342" s="1" t="s">
        <v>114</v>
      </c>
      <c r="C342" s="4" t="s">
        <v>116</v>
      </c>
      <c r="D342" s="4" t="s">
        <v>2669</v>
      </c>
      <c r="E342" s="4" t="s">
        <v>40</v>
      </c>
      <c r="F342" s="1" t="s">
        <v>2670</v>
      </c>
      <c r="G342" s="4" t="s">
        <v>22</v>
      </c>
      <c r="H342" s="4">
        <v>1026536</v>
      </c>
      <c r="I342" s="6">
        <v>45093</v>
      </c>
      <c r="J342" s="2">
        <v>87054.99</v>
      </c>
    </row>
    <row r="343" spans="1:10" x14ac:dyDescent="0.25">
      <c r="A343" s="4">
        <v>123676</v>
      </c>
      <c r="B343" s="1" t="s">
        <v>114</v>
      </c>
      <c r="C343" s="4" t="s">
        <v>116</v>
      </c>
      <c r="D343" s="4" t="s">
        <v>2671</v>
      </c>
      <c r="E343" s="4" t="s">
        <v>40</v>
      </c>
      <c r="F343" s="1" t="s">
        <v>2672</v>
      </c>
      <c r="G343" s="4" t="s">
        <v>22</v>
      </c>
      <c r="H343" s="4">
        <v>1026536</v>
      </c>
      <c r="I343" s="6">
        <v>45093</v>
      </c>
      <c r="J343" s="2">
        <v>23154.880000000001</v>
      </c>
    </row>
    <row r="344" spans="1:10" x14ac:dyDescent="0.25">
      <c r="A344" s="4">
        <v>123676</v>
      </c>
      <c r="B344" s="1" t="s">
        <v>114</v>
      </c>
      <c r="C344" s="4" t="s">
        <v>116</v>
      </c>
      <c r="D344" s="4" t="s">
        <v>3825</v>
      </c>
      <c r="E344" s="4" t="s">
        <v>40</v>
      </c>
      <c r="F344" s="1" t="s">
        <v>3826</v>
      </c>
      <c r="G344" s="4" t="s">
        <v>22</v>
      </c>
      <c r="H344" s="4">
        <v>1026629</v>
      </c>
      <c r="I344" s="6">
        <v>45100</v>
      </c>
      <c r="J344" s="2">
        <v>29233.13</v>
      </c>
    </row>
    <row r="345" spans="1:10" x14ac:dyDescent="0.25">
      <c r="A345" s="4">
        <v>123676</v>
      </c>
      <c r="B345" s="1" t="s">
        <v>114</v>
      </c>
      <c r="C345" s="4" t="s">
        <v>116</v>
      </c>
      <c r="D345" s="4" t="s">
        <v>3827</v>
      </c>
      <c r="E345" s="4" t="s">
        <v>40</v>
      </c>
      <c r="F345" s="1" t="s">
        <v>3828</v>
      </c>
      <c r="G345" s="4" t="s">
        <v>22</v>
      </c>
      <c r="H345" s="4">
        <v>1026629</v>
      </c>
      <c r="I345" s="6">
        <v>45100</v>
      </c>
      <c r="J345" s="2">
        <v>30751.31</v>
      </c>
    </row>
    <row r="346" spans="1:10" x14ac:dyDescent="0.25">
      <c r="A346" s="4">
        <v>123676</v>
      </c>
      <c r="B346" s="1" t="s">
        <v>114</v>
      </c>
      <c r="C346" s="4" t="s">
        <v>116</v>
      </c>
      <c r="D346" s="4" t="s">
        <v>3829</v>
      </c>
      <c r="E346" s="4" t="s">
        <v>40</v>
      </c>
      <c r="F346" s="1" t="s">
        <v>3830</v>
      </c>
      <c r="G346" s="4" t="s">
        <v>22</v>
      </c>
      <c r="H346" s="4">
        <v>1026629</v>
      </c>
      <c r="I346" s="6">
        <v>45100</v>
      </c>
      <c r="J346" s="2">
        <v>33699.589999999997</v>
      </c>
    </row>
    <row r="347" spans="1:10" x14ac:dyDescent="0.25">
      <c r="A347" s="4">
        <v>123676</v>
      </c>
      <c r="B347" s="1" t="s">
        <v>114</v>
      </c>
      <c r="C347" s="4" t="s">
        <v>116</v>
      </c>
      <c r="D347" s="4" t="s">
        <v>5216</v>
      </c>
      <c r="E347" s="4" t="s">
        <v>5155</v>
      </c>
      <c r="F347" s="1" t="s">
        <v>5217</v>
      </c>
      <c r="G347" s="4" t="s">
        <v>22</v>
      </c>
      <c r="H347" s="4">
        <v>1026711</v>
      </c>
      <c r="I347" s="6">
        <v>45107</v>
      </c>
      <c r="J347" s="2">
        <v>424112.69</v>
      </c>
    </row>
    <row r="348" spans="1:10" x14ac:dyDescent="0.25">
      <c r="A348" s="4">
        <v>123676</v>
      </c>
      <c r="B348" s="1" t="s">
        <v>114</v>
      </c>
      <c r="C348" s="4" t="s">
        <v>116</v>
      </c>
      <c r="D348" s="4" t="s">
        <v>5218</v>
      </c>
      <c r="E348" s="4" t="s">
        <v>40</v>
      </c>
      <c r="F348" s="1" t="s">
        <v>5219</v>
      </c>
      <c r="G348" s="4" t="s">
        <v>22</v>
      </c>
      <c r="H348" s="4">
        <v>1026711</v>
      </c>
      <c r="I348" s="6">
        <v>45107</v>
      </c>
      <c r="J348" s="2">
        <v>64372.39</v>
      </c>
    </row>
    <row r="349" spans="1:10" x14ac:dyDescent="0.25">
      <c r="A349" s="4">
        <v>123676</v>
      </c>
      <c r="B349" s="1" t="s">
        <v>114</v>
      </c>
      <c r="C349" s="4" t="s">
        <v>116</v>
      </c>
      <c r="D349" s="4" t="s">
        <v>5220</v>
      </c>
      <c r="E349" s="4" t="s">
        <v>40</v>
      </c>
      <c r="F349" s="1" t="s">
        <v>5221</v>
      </c>
      <c r="G349" s="4" t="s">
        <v>22</v>
      </c>
      <c r="H349" s="4">
        <v>1026711</v>
      </c>
      <c r="I349" s="6">
        <v>45107</v>
      </c>
      <c r="J349" s="2">
        <v>244701</v>
      </c>
    </row>
    <row r="350" spans="1:10" x14ac:dyDescent="0.25">
      <c r="A350" s="7" t="s">
        <v>5512</v>
      </c>
      <c r="B350" s="1"/>
      <c r="C350" s="4"/>
      <c r="D350" s="4"/>
      <c r="E350" s="4"/>
      <c r="F350" s="1"/>
      <c r="G350" s="4"/>
      <c r="H350" s="4"/>
      <c r="I350" s="6"/>
      <c r="J350" s="2">
        <v>1109995.1200000001</v>
      </c>
    </row>
    <row r="351" spans="1:10" x14ac:dyDescent="0.25">
      <c r="A351" s="4">
        <v>123712</v>
      </c>
      <c r="B351" s="1" t="s">
        <v>1426</v>
      </c>
      <c r="C351" s="4" t="s">
        <v>1428</v>
      </c>
      <c r="D351" s="4" t="s">
        <v>1425</v>
      </c>
      <c r="E351" s="4" t="s">
        <v>1378</v>
      </c>
      <c r="F351" s="1" t="s">
        <v>1427</v>
      </c>
      <c r="G351" s="4" t="s">
        <v>22</v>
      </c>
      <c r="H351" s="4">
        <v>1026441</v>
      </c>
      <c r="I351" s="6">
        <v>45086</v>
      </c>
      <c r="J351" s="2">
        <v>241863.9</v>
      </c>
    </row>
    <row r="352" spans="1:10" x14ac:dyDescent="0.25">
      <c r="A352" s="4">
        <v>123712</v>
      </c>
      <c r="B352" s="1" t="s">
        <v>1426</v>
      </c>
      <c r="C352" s="4" t="s">
        <v>1428</v>
      </c>
      <c r="D352" s="4" t="s">
        <v>1429</v>
      </c>
      <c r="E352" s="4" t="s">
        <v>1378</v>
      </c>
      <c r="F352" s="1" t="s">
        <v>1430</v>
      </c>
      <c r="G352" s="4" t="s">
        <v>22</v>
      </c>
      <c r="H352" s="4">
        <v>1026441</v>
      </c>
      <c r="I352" s="6">
        <v>45086</v>
      </c>
      <c r="J352" s="2">
        <v>18812.25</v>
      </c>
    </row>
    <row r="353" spans="1:10" x14ac:dyDescent="0.25">
      <c r="A353" s="4">
        <v>123712</v>
      </c>
      <c r="B353" s="1" t="s">
        <v>1426</v>
      </c>
      <c r="C353" s="4" t="s">
        <v>1428</v>
      </c>
      <c r="D353" s="4" t="s">
        <v>5224</v>
      </c>
      <c r="E353" s="4" t="s">
        <v>1378</v>
      </c>
      <c r="F353" s="1" t="s">
        <v>5225</v>
      </c>
      <c r="G353" s="4" t="s">
        <v>22</v>
      </c>
      <c r="H353" s="4">
        <v>1026713</v>
      </c>
      <c r="I353" s="6">
        <v>45107</v>
      </c>
      <c r="J353" s="2">
        <v>39236.589999999997</v>
      </c>
    </row>
    <row r="354" spans="1:10" x14ac:dyDescent="0.25">
      <c r="A354" s="4">
        <v>123712</v>
      </c>
      <c r="B354" s="1" t="s">
        <v>1426</v>
      </c>
      <c r="C354" s="4" t="s">
        <v>1428</v>
      </c>
      <c r="D354" s="4" t="s">
        <v>5226</v>
      </c>
      <c r="E354" s="4" t="s">
        <v>1378</v>
      </c>
      <c r="F354" s="1" t="s">
        <v>5227</v>
      </c>
      <c r="G354" s="4" t="s">
        <v>22</v>
      </c>
      <c r="H354" s="4">
        <v>1026713</v>
      </c>
      <c r="I354" s="6">
        <v>45107</v>
      </c>
      <c r="J354" s="2">
        <v>387650.14</v>
      </c>
    </row>
    <row r="355" spans="1:10" x14ac:dyDescent="0.25">
      <c r="A355" s="7" t="s">
        <v>5513</v>
      </c>
      <c r="B355" s="1"/>
      <c r="C355" s="4"/>
      <c r="D355" s="4"/>
      <c r="E355" s="4"/>
      <c r="F355" s="1"/>
      <c r="G355" s="4"/>
      <c r="H355" s="4"/>
      <c r="I355" s="6"/>
      <c r="J355" s="2">
        <v>687562.88</v>
      </c>
    </row>
    <row r="356" spans="1:10" x14ac:dyDescent="0.25">
      <c r="A356" s="4">
        <v>123723</v>
      </c>
      <c r="B356" s="1" t="s">
        <v>575</v>
      </c>
      <c r="C356" s="4" t="s">
        <v>577</v>
      </c>
      <c r="D356" s="4" t="s">
        <v>574</v>
      </c>
      <c r="E356" s="4" t="s">
        <v>573</v>
      </c>
      <c r="F356" s="1" t="s">
        <v>576</v>
      </c>
      <c r="G356" s="4" t="s">
        <v>22</v>
      </c>
      <c r="H356" s="4">
        <v>341000252</v>
      </c>
      <c r="I356" s="6">
        <v>45079</v>
      </c>
      <c r="J356" s="2">
        <v>680023.79</v>
      </c>
    </row>
    <row r="357" spans="1:10" x14ac:dyDescent="0.25">
      <c r="A357" s="7" t="s">
        <v>5514</v>
      </c>
      <c r="B357" s="1"/>
      <c r="C357" s="4"/>
      <c r="D357" s="4"/>
      <c r="E357" s="4"/>
      <c r="F357" s="1"/>
      <c r="G357" s="4"/>
      <c r="H357" s="4"/>
      <c r="I357" s="6"/>
      <c r="J357" s="2">
        <v>680023.79</v>
      </c>
    </row>
    <row r="358" spans="1:10" x14ac:dyDescent="0.25">
      <c r="A358" s="4">
        <v>123726</v>
      </c>
      <c r="B358" s="1" t="s">
        <v>4164</v>
      </c>
      <c r="C358" s="4" t="s">
        <v>4166</v>
      </c>
      <c r="D358" s="4" t="s">
        <v>4163</v>
      </c>
      <c r="E358" s="4" t="s">
        <v>4167</v>
      </c>
      <c r="F358" s="1" t="s">
        <v>4165</v>
      </c>
      <c r="G358" s="4" t="s">
        <v>22</v>
      </c>
      <c r="H358" s="4">
        <v>1026689</v>
      </c>
      <c r="I358" s="6">
        <v>45100</v>
      </c>
      <c r="J358" s="2">
        <v>2303643.2799999998</v>
      </c>
    </row>
    <row r="359" spans="1:10" x14ac:dyDescent="0.25">
      <c r="A359" s="7" t="s">
        <v>5515</v>
      </c>
      <c r="B359" s="1"/>
      <c r="C359" s="4"/>
      <c r="D359" s="4"/>
      <c r="E359" s="4"/>
      <c r="F359" s="1"/>
      <c r="G359" s="4"/>
      <c r="H359" s="4"/>
      <c r="I359" s="6"/>
      <c r="J359" s="2">
        <v>2303643.2799999998</v>
      </c>
    </row>
    <row r="360" spans="1:10" x14ac:dyDescent="0.25">
      <c r="A360" s="4">
        <v>123744</v>
      </c>
      <c r="B360" s="1" t="s">
        <v>1863</v>
      </c>
      <c r="C360" s="4" t="s">
        <v>1865</v>
      </c>
      <c r="D360" s="4" t="s">
        <v>1862</v>
      </c>
      <c r="E360" s="4" t="s">
        <v>1849</v>
      </c>
      <c r="F360" s="1" t="s">
        <v>1864</v>
      </c>
      <c r="G360" s="4" t="s">
        <v>22</v>
      </c>
      <c r="H360" s="4">
        <v>330000988</v>
      </c>
      <c r="I360" s="6">
        <v>45086</v>
      </c>
      <c r="J360" s="2">
        <v>866453.15</v>
      </c>
    </row>
    <row r="361" spans="1:10" x14ac:dyDescent="0.25">
      <c r="A361" s="4">
        <v>123744</v>
      </c>
      <c r="B361" s="1" t="s">
        <v>1863</v>
      </c>
      <c r="C361" s="4" t="s">
        <v>1865</v>
      </c>
      <c r="D361" s="4" t="s">
        <v>1866</v>
      </c>
      <c r="E361" s="4" t="s">
        <v>1849</v>
      </c>
      <c r="F361" s="1" t="s">
        <v>1867</v>
      </c>
      <c r="G361" s="4" t="s">
        <v>22</v>
      </c>
      <c r="H361" s="4">
        <v>330000988</v>
      </c>
      <c r="I361" s="6">
        <v>45086</v>
      </c>
      <c r="J361" s="2">
        <v>7394.94</v>
      </c>
    </row>
    <row r="362" spans="1:10" x14ac:dyDescent="0.25">
      <c r="A362" s="4">
        <v>123744</v>
      </c>
      <c r="B362" s="1" t="s">
        <v>1863</v>
      </c>
      <c r="C362" s="4" t="s">
        <v>1865</v>
      </c>
      <c r="D362" s="4" t="s">
        <v>5265</v>
      </c>
      <c r="E362" s="4" t="s">
        <v>1849</v>
      </c>
      <c r="F362" s="1" t="s">
        <v>5266</v>
      </c>
      <c r="G362" s="4" t="s">
        <v>22</v>
      </c>
      <c r="H362" s="4">
        <v>330001018</v>
      </c>
      <c r="I362" s="6">
        <v>45107</v>
      </c>
      <c r="J362" s="2">
        <v>2347516.73</v>
      </c>
    </row>
    <row r="363" spans="1:10" x14ac:dyDescent="0.25">
      <c r="A363" s="7" t="s">
        <v>5516</v>
      </c>
      <c r="B363" s="1"/>
      <c r="C363" s="4"/>
      <c r="D363" s="4"/>
      <c r="E363" s="4"/>
      <c r="F363" s="1"/>
      <c r="G363" s="4"/>
      <c r="H363" s="4"/>
      <c r="I363" s="6"/>
      <c r="J363" s="2">
        <v>3221364.82</v>
      </c>
    </row>
    <row r="364" spans="1:10" x14ac:dyDescent="0.25">
      <c r="A364" s="4">
        <v>123746</v>
      </c>
      <c r="B364" s="1" t="s">
        <v>133</v>
      </c>
      <c r="C364" s="4" t="s">
        <v>135</v>
      </c>
      <c r="D364" s="4" t="s">
        <v>132</v>
      </c>
      <c r="E364" s="4" t="s">
        <v>136</v>
      </c>
      <c r="F364" s="1" t="s">
        <v>134</v>
      </c>
      <c r="G364" s="4" t="s">
        <v>22</v>
      </c>
      <c r="H364" s="4">
        <v>1026357</v>
      </c>
      <c r="I364" s="6">
        <v>45079</v>
      </c>
      <c r="J364" s="2">
        <v>126411.66</v>
      </c>
    </row>
    <row r="365" spans="1:10" x14ac:dyDescent="0.25">
      <c r="A365" s="7" t="s">
        <v>5517</v>
      </c>
      <c r="B365" s="1"/>
      <c r="C365" s="4"/>
      <c r="D365" s="4"/>
      <c r="E365" s="4"/>
      <c r="F365" s="1"/>
      <c r="G365" s="4"/>
      <c r="H365" s="4"/>
      <c r="I365" s="6"/>
      <c r="J365" s="2">
        <v>126411.66</v>
      </c>
    </row>
    <row r="366" spans="1:10" x14ac:dyDescent="0.25">
      <c r="A366" s="4">
        <v>123747</v>
      </c>
      <c r="B366" s="1" t="s">
        <v>1434</v>
      </c>
      <c r="C366" s="4" t="s">
        <v>1436</v>
      </c>
      <c r="D366" s="4" t="s">
        <v>1433</v>
      </c>
      <c r="E366" s="4" t="s">
        <v>1375</v>
      </c>
      <c r="F366" s="1" t="s">
        <v>1435</v>
      </c>
      <c r="G366" s="4" t="s">
        <v>22</v>
      </c>
      <c r="H366" s="4">
        <v>1026443</v>
      </c>
      <c r="I366" s="6">
        <v>45086</v>
      </c>
      <c r="J366" s="2">
        <v>671225.97</v>
      </c>
    </row>
    <row r="367" spans="1:10" x14ac:dyDescent="0.25">
      <c r="A367" s="4">
        <v>123747</v>
      </c>
      <c r="B367" s="1" t="s">
        <v>1434</v>
      </c>
      <c r="C367" s="4" t="s">
        <v>1436</v>
      </c>
      <c r="D367" s="4" t="s">
        <v>2659</v>
      </c>
      <c r="E367" s="4" t="s">
        <v>1375</v>
      </c>
      <c r="F367" s="1" t="s">
        <v>2660</v>
      </c>
      <c r="G367" s="4" t="s">
        <v>22</v>
      </c>
      <c r="H367" s="4">
        <v>1026534</v>
      </c>
      <c r="I367" s="6">
        <v>45093</v>
      </c>
      <c r="J367" s="2">
        <v>1307500.49</v>
      </c>
    </row>
    <row r="368" spans="1:10" x14ac:dyDescent="0.25">
      <c r="A368" s="4">
        <v>123747</v>
      </c>
      <c r="B368" s="1" t="s">
        <v>1434</v>
      </c>
      <c r="C368" s="4" t="s">
        <v>1436</v>
      </c>
      <c r="D368" s="4" t="s">
        <v>2661</v>
      </c>
      <c r="E368" s="4" t="s">
        <v>1375</v>
      </c>
      <c r="F368" s="1" t="s">
        <v>2662</v>
      </c>
      <c r="G368" s="4" t="s">
        <v>22</v>
      </c>
      <c r="H368" s="4">
        <v>1026534</v>
      </c>
      <c r="I368" s="6">
        <v>45093</v>
      </c>
      <c r="J368" s="2">
        <v>42329.39</v>
      </c>
    </row>
    <row r="369" spans="1:10" x14ac:dyDescent="0.25">
      <c r="A369" s="4">
        <v>123747</v>
      </c>
      <c r="B369" s="1" t="s">
        <v>1434</v>
      </c>
      <c r="C369" s="4" t="s">
        <v>1436</v>
      </c>
      <c r="D369" s="4" t="s">
        <v>2663</v>
      </c>
      <c r="E369" s="4" t="s">
        <v>1375</v>
      </c>
      <c r="F369" s="1" t="s">
        <v>2664</v>
      </c>
      <c r="G369" s="4" t="s">
        <v>22</v>
      </c>
      <c r="H369" s="4">
        <v>1026534</v>
      </c>
      <c r="I369" s="6">
        <v>45093</v>
      </c>
      <c r="J369" s="2">
        <v>1096976.6499999999</v>
      </c>
    </row>
    <row r="370" spans="1:10" x14ac:dyDescent="0.25">
      <c r="A370" s="4">
        <v>123747</v>
      </c>
      <c r="B370" s="1" t="s">
        <v>1434</v>
      </c>
      <c r="C370" s="4" t="s">
        <v>1436</v>
      </c>
      <c r="D370" s="4" t="s">
        <v>2665</v>
      </c>
      <c r="E370" s="4" t="s">
        <v>1375</v>
      </c>
      <c r="F370" s="1" t="s">
        <v>2666</v>
      </c>
      <c r="G370" s="4" t="s">
        <v>22</v>
      </c>
      <c r="H370" s="4">
        <v>1026534</v>
      </c>
      <c r="I370" s="6">
        <v>45093</v>
      </c>
      <c r="J370" s="2">
        <v>403063.15</v>
      </c>
    </row>
    <row r="371" spans="1:10" x14ac:dyDescent="0.25">
      <c r="A371" s="7" t="s">
        <v>5518</v>
      </c>
      <c r="B371" s="1"/>
      <c r="C371" s="4"/>
      <c r="D371" s="4"/>
      <c r="E371" s="4"/>
      <c r="F371" s="1"/>
      <c r="G371" s="4"/>
      <c r="H371" s="4"/>
      <c r="I371" s="6"/>
      <c r="J371" s="2">
        <v>3521095.65</v>
      </c>
    </row>
    <row r="372" spans="1:10" x14ac:dyDescent="0.25">
      <c r="A372" s="4">
        <v>123751</v>
      </c>
      <c r="B372" s="1" t="s">
        <v>1935</v>
      </c>
      <c r="C372" s="4" t="s">
        <v>1937</v>
      </c>
      <c r="D372" s="4" t="s">
        <v>1934</v>
      </c>
      <c r="E372" s="4" t="s">
        <v>1917</v>
      </c>
      <c r="F372" s="1" t="s">
        <v>1936</v>
      </c>
      <c r="G372" s="4" t="s">
        <v>22</v>
      </c>
      <c r="H372" s="4">
        <v>344000097</v>
      </c>
      <c r="I372" s="6">
        <v>45086</v>
      </c>
      <c r="J372" s="2">
        <v>483861.78</v>
      </c>
    </row>
    <row r="373" spans="1:10" x14ac:dyDescent="0.25">
      <c r="A373" s="7" t="s">
        <v>5519</v>
      </c>
      <c r="B373" s="1"/>
      <c r="C373" s="4"/>
      <c r="D373" s="4"/>
      <c r="E373" s="4"/>
      <c r="F373" s="1"/>
      <c r="G373" s="4"/>
      <c r="H373" s="4"/>
      <c r="I373" s="6"/>
      <c r="J373" s="2">
        <v>483861.78</v>
      </c>
    </row>
    <row r="374" spans="1:10" x14ac:dyDescent="0.25">
      <c r="A374" s="4">
        <v>123753</v>
      </c>
      <c r="B374" s="1" t="s">
        <v>4573</v>
      </c>
      <c r="C374" s="4" t="s">
        <v>4575</v>
      </c>
      <c r="D374" s="4" t="s">
        <v>4572</v>
      </c>
      <c r="E374" s="4" t="s">
        <v>4576</v>
      </c>
      <c r="F374" s="1" t="s">
        <v>4574</v>
      </c>
      <c r="G374" s="4" t="s">
        <v>22</v>
      </c>
      <c r="H374" s="4">
        <v>1026695</v>
      </c>
      <c r="I374" s="6">
        <v>45103</v>
      </c>
      <c r="J374" s="2">
        <v>15989324.949999999</v>
      </c>
    </row>
    <row r="375" spans="1:10" x14ac:dyDescent="0.25">
      <c r="A375" s="7" t="s">
        <v>5520</v>
      </c>
      <c r="B375" s="1"/>
      <c r="C375" s="4"/>
      <c r="D375" s="4"/>
      <c r="E375" s="4"/>
      <c r="F375" s="1"/>
      <c r="G375" s="4"/>
      <c r="H375" s="4"/>
      <c r="I375" s="6"/>
      <c r="J375" s="2">
        <v>15989324.949999999</v>
      </c>
    </row>
    <row r="376" spans="1:10" x14ac:dyDescent="0.25">
      <c r="A376" s="4">
        <v>123755</v>
      </c>
      <c r="B376" s="1" t="s">
        <v>3812</v>
      </c>
      <c r="C376" s="4" t="s">
        <v>3814</v>
      </c>
      <c r="D376" s="4" t="s">
        <v>3811</v>
      </c>
      <c r="E376" s="4" t="s">
        <v>3750</v>
      </c>
      <c r="F376" s="1" t="s">
        <v>3813</v>
      </c>
      <c r="G376" s="4" t="s">
        <v>22</v>
      </c>
      <c r="H376" s="4">
        <v>1026626</v>
      </c>
      <c r="I376" s="6">
        <v>45100</v>
      </c>
      <c r="J376" s="2">
        <v>66035.63</v>
      </c>
    </row>
    <row r="377" spans="1:10" x14ac:dyDescent="0.25">
      <c r="A377" s="4">
        <v>123755</v>
      </c>
      <c r="B377" s="1" t="s">
        <v>3812</v>
      </c>
      <c r="C377" s="4" t="s">
        <v>3814</v>
      </c>
      <c r="D377" s="4" t="s">
        <v>3815</v>
      </c>
      <c r="E377" s="4" t="s">
        <v>3750</v>
      </c>
      <c r="F377" s="1" t="s">
        <v>3816</v>
      </c>
      <c r="G377" s="4" t="s">
        <v>22</v>
      </c>
      <c r="H377" s="4">
        <v>1026626</v>
      </c>
      <c r="I377" s="6">
        <v>45100</v>
      </c>
      <c r="J377" s="2">
        <v>148873.95000000001</v>
      </c>
    </row>
    <row r="378" spans="1:10" x14ac:dyDescent="0.25">
      <c r="A378" s="4">
        <v>123755</v>
      </c>
      <c r="B378" s="1" t="s">
        <v>3812</v>
      </c>
      <c r="C378" s="4" t="s">
        <v>3814</v>
      </c>
      <c r="D378" s="4" t="s">
        <v>3817</v>
      </c>
      <c r="E378" s="4" t="s">
        <v>3750</v>
      </c>
      <c r="F378" s="1" t="s">
        <v>3818</v>
      </c>
      <c r="G378" s="4" t="s">
        <v>22</v>
      </c>
      <c r="H378" s="4">
        <v>1026626</v>
      </c>
      <c r="I378" s="6">
        <v>45100</v>
      </c>
      <c r="J378" s="2">
        <v>1111907.5900000001</v>
      </c>
    </row>
    <row r="379" spans="1:10" x14ac:dyDescent="0.25">
      <c r="A379" s="7" t="s">
        <v>5521</v>
      </c>
      <c r="B379" s="1"/>
      <c r="C379" s="4"/>
      <c r="D379" s="4"/>
      <c r="E379" s="4"/>
      <c r="F379" s="1"/>
      <c r="G379" s="4"/>
      <c r="H379" s="4"/>
      <c r="I379" s="6"/>
      <c r="J379" s="2">
        <v>1326817.1700000002</v>
      </c>
    </row>
    <row r="380" spans="1:10" x14ac:dyDescent="0.25">
      <c r="A380" s="4">
        <v>123758</v>
      </c>
      <c r="B380" s="1" t="s">
        <v>129</v>
      </c>
      <c r="C380" s="4" t="s">
        <v>131</v>
      </c>
      <c r="D380" s="4" t="s">
        <v>128</v>
      </c>
      <c r="E380" s="4" t="s">
        <v>32</v>
      </c>
      <c r="F380" s="1" t="s">
        <v>130</v>
      </c>
      <c r="G380" s="4" t="s">
        <v>22</v>
      </c>
      <c r="H380" s="4">
        <v>1026356</v>
      </c>
      <c r="I380" s="6">
        <v>45079</v>
      </c>
      <c r="J380" s="2">
        <v>173045.11</v>
      </c>
    </row>
    <row r="381" spans="1:10" x14ac:dyDescent="0.25">
      <c r="A381" s="4">
        <v>123758</v>
      </c>
      <c r="B381" s="1" t="s">
        <v>129</v>
      </c>
      <c r="C381" s="4" t="s">
        <v>131</v>
      </c>
      <c r="D381" s="4" t="s">
        <v>2678</v>
      </c>
      <c r="E381" s="4" t="s">
        <v>32</v>
      </c>
      <c r="F381" s="1" t="s">
        <v>2679</v>
      </c>
      <c r="G381" s="4" t="s">
        <v>22</v>
      </c>
      <c r="H381" s="4">
        <v>1026538</v>
      </c>
      <c r="I381" s="6">
        <v>45093</v>
      </c>
      <c r="J381" s="2">
        <v>2241114.13</v>
      </c>
    </row>
    <row r="382" spans="1:10" x14ac:dyDescent="0.25">
      <c r="A382" s="7" t="s">
        <v>5522</v>
      </c>
      <c r="B382" s="1"/>
      <c r="C382" s="4"/>
      <c r="D382" s="4"/>
      <c r="E382" s="4"/>
      <c r="F382" s="1"/>
      <c r="G382" s="4"/>
      <c r="H382" s="4"/>
      <c r="I382" s="6"/>
      <c r="J382" s="2">
        <v>2414159.2399999998</v>
      </c>
    </row>
    <row r="383" spans="1:10" x14ac:dyDescent="0.25">
      <c r="A383" s="4">
        <v>123762</v>
      </c>
      <c r="B383" s="1" t="s">
        <v>2636</v>
      </c>
      <c r="C383" s="4" t="s">
        <v>2638</v>
      </c>
      <c r="D383" s="4" t="s">
        <v>2635</v>
      </c>
      <c r="E383" s="4" t="s">
        <v>2549</v>
      </c>
      <c r="F383" s="1" t="s">
        <v>2637</v>
      </c>
      <c r="G383" s="4" t="s">
        <v>22</v>
      </c>
      <c r="H383" s="4">
        <v>1026530</v>
      </c>
      <c r="I383" s="6">
        <v>45093</v>
      </c>
      <c r="J383" s="2">
        <v>814785.99</v>
      </c>
    </row>
    <row r="384" spans="1:10" x14ac:dyDescent="0.25">
      <c r="A384" s="4">
        <v>123762</v>
      </c>
      <c r="B384" s="1" t="s">
        <v>2636</v>
      </c>
      <c r="C384" s="4" t="s">
        <v>2638</v>
      </c>
      <c r="D384" s="4" t="s">
        <v>2639</v>
      </c>
      <c r="E384" s="4" t="s">
        <v>2549</v>
      </c>
      <c r="F384" s="1" t="s">
        <v>2640</v>
      </c>
      <c r="G384" s="4" t="s">
        <v>22</v>
      </c>
      <c r="H384" s="4">
        <v>1026530</v>
      </c>
      <c r="I384" s="6">
        <v>45093</v>
      </c>
      <c r="J384" s="2">
        <v>35221.440000000002</v>
      </c>
    </row>
    <row r="385" spans="1:10" x14ac:dyDescent="0.25">
      <c r="A385" s="4">
        <v>123762</v>
      </c>
      <c r="B385" s="1" t="s">
        <v>2636</v>
      </c>
      <c r="C385" s="4" t="s">
        <v>2638</v>
      </c>
      <c r="D385" s="4" t="s">
        <v>2641</v>
      </c>
      <c r="E385" s="4" t="s">
        <v>2549</v>
      </c>
      <c r="F385" s="1" t="s">
        <v>2642</v>
      </c>
      <c r="G385" s="4" t="s">
        <v>22</v>
      </c>
      <c r="H385" s="4">
        <v>1026530</v>
      </c>
      <c r="I385" s="6">
        <v>45093</v>
      </c>
      <c r="J385" s="2">
        <v>282130.15999999997</v>
      </c>
    </row>
    <row r="386" spans="1:10" x14ac:dyDescent="0.25">
      <c r="A386" s="4">
        <v>123762</v>
      </c>
      <c r="B386" s="1" t="s">
        <v>2636</v>
      </c>
      <c r="C386" s="4" t="s">
        <v>2638</v>
      </c>
      <c r="D386" s="4" t="s">
        <v>2643</v>
      </c>
      <c r="E386" s="4" t="s">
        <v>2549</v>
      </c>
      <c r="F386" s="1" t="s">
        <v>2644</v>
      </c>
      <c r="G386" s="4" t="s">
        <v>22</v>
      </c>
      <c r="H386" s="4">
        <v>1026530</v>
      </c>
      <c r="I386" s="6">
        <v>45093</v>
      </c>
      <c r="J386" s="2">
        <v>516617.8</v>
      </c>
    </row>
    <row r="387" spans="1:10" x14ac:dyDescent="0.25">
      <c r="A387" s="4">
        <v>123762</v>
      </c>
      <c r="B387" s="1" t="s">
        <v>2636</v>
      </c>
      <c r="C387" s="4" t="s">
        <v>2638</v>
      </c>
      <c r="D387" s="4" t="s">
        <v>5231</v>
      </c>
      <c r="E387" s="4" t="s">
        <v>5152</v>
      </c>
      <c r="F387" s="1" t="s">
        <v>5232</v>
      </c>
      <c r="G387" s="4" t="s">
        <v>22</v>
      </c>
      <c r="H387" s="4">
        <v>1026715</v>
      </c>
      <c r="I387" s="6">
        <v>45107</v>
      </c>
      <c r="J387" s="2">
        <v>220260.16</v>
      </c>
    </row>
    <row r="388" spans="1:10" x14ac:dyDescent="0.25">
      <c r="A388" s="7" t="s">
        <v>5523</v>
      </c>
      <c r="B388" s="1"/>
      <c r="C388" s="4"/>
      <c r="D388" s="4"/>
      <c r="E388" s="4"/>
      <c r="F388" s="1"/>
      <c r="G388" s="4"/>
      <c r="H388" s="4"/>
      <c r="I388" s="6"/>
      <c r="J388" s="2">
        <v>1869015.5499999998</v>
      </c>
    </row>
    <row r="389" spans="1:10" x14ac:dyDescent="0.25">
      <c r="A389" s="4">
        <v>123773</v>
      </c>
      <c r="B389" s="1" t="s">
        <v>584</v>
      </c>
      <c r="C389" s="4" t="s">
        <v>586</v>
      </c>
      <c r="D389" s="4" t="s">
        <v>583</v>
      </c>
      <c r="E389" s="4" t="s">
        <v>582</v>
      </c>
      <c r="F389" s="1" t="s">
        <v>585</v>
      </c>
      <c r="G389" s="4" t="s">
        <v>22</v>
      </c>
      <c r="H389" s="4">
        <v>344000089</v>
      </c>
      <c r="I389" s="6">
        <v>45079</v>
      </c>
      <c r="J389" s="2">
        <v>103380.16</v>
      </c>
    </row>
    <row r="390" spans="1:10" x14ac:dyDescent="0.25">
      <c r="A390" s="4">
        <v>123773</v>
      </c>
      <c r="B390" s="1" t="s">
        <v>584</v>
      </c>
      <c r="C390" s="4" t="s">
        <v>586</v>
      </c>
      <c r="D390" s="4" t="s">
        <v>3076</v>
      </c>
      <c r="E390" s="4" t="s">
        <v>3073</v>
      </c>
      <c r="F390" s="1" t="s">
        <v>3077</v>
      </c>
      <c r="G390" s="4" t="s">
        <v>22</v>
      </c>
      <c r="H390" s="4">
        <v>1026588</v>
      </c>
      <c r="I390" s="6">
        <v>45093</v>
      </c>
      <c r="J390" s="2">
        <v>544054.18000000005</v>
      </c>
    </row>
    <row r="391" spans="1:10" x14ac:dyDescent="0.25">
      <c r="A391" s="7" t="s">
        <v>5524</v>
      </c>
      <c r="B391" s="1"/>
      <c r="C391" s="4"/>
      <c r="D391" s="4"/>
      <c r="E391" s="4"/>
      <c r="F391" s="1"/>
      <c r="G391" s="4"/>
      <c r="H391" s="4"/>
      <c r="I391" s="6"/>
      <c r="J391" s="2">
        <v>647434.34000000008</v>
      </c>
    </row>
    <row r="392" spans="1:10" x14ac:dyDescent="0.25">
      <c r="A392" s="4">
        <v>123774</v>
      </c>
      <c r="B392" s="1" t="s">
        <v>124</v>
      </c>
      <c r="C392" s="4" t="s">
        <v>126</v>
      </c>
      <c r="D392" s="4" t="s">
        <v>123</v>
      </c>
      <c r="E392" s="4" t="s">
        <v>127</v>
      </c>
      <c r="F392" s="1" t="s">
        <v>125</v>
      </c>
      <c r="G392" s="4" t="s">
        <v>22</v>
      </c>
      <c r="H392" s="4">
        <v>1026355</v>
      </c>
      <c r="I392" s="6">
        <v>45079</v>
      </c>
      <c r="J392" s="2">
        <v>337635.93</v>
      </c>
    </row>
    <row r="393" spans="1:10" x14ac:dyDescent="0.25">
      <c r="A393" s="4">
        <v>123774</v>
      </c>
      <c r="B393" s="1" t="s">
        <v>124</v>
      </c>
      <c r="C393" s="4" t="s">
        <v>126</v>
      </c>
      <c r="D393" s="4" t="s">
        <v>1431</v>
      </c>
      <c r="E393" s="4" t="s">
        <v>127</v>
      </c>
      <c r="F393" s="1" t="s">
        <v>1432</v>
      </c>
      <c r="G393" s="4" t="s">
        <v>22</v>
      </c>
      <c r="H393" s="4">
        <v>1026442</v>
      </c>
      <c r="I393" s="6">
        <v>45086</v>
      </c>
      <c r="J393" s="2">
        <v>67482.06</v>
      </c>
    </row>
    <row r="394" spans="1:10" x14ac:dyDescent="0.25">
      <c r="A394" s="4">
        <v>123774</v>
      </c>
      <c r="B394" s="1" t="s">
        <v>124</v>
      </c>
      <c r="C394" s="4" t="s">
        <v>126</v>
      </c>
      <c r="D394" s="4" t="s">
        <v>5269</v>
      </c>
      <c r="E394" s="4" t="s">
        <v>5271</v>
      </c>
      <c r="F394" s="1" t="s">
        <v>5270</v>
      </c>
      <c r="G394" s="4" t="s">
        <v>22</v>
      </c>
      <c r="H394" s="4">
        <v>341000262</v>
      </c>
      <c r="I394" s="6">
        <v>45107</v>
      </c>
      <c r="J394" s="2">
        <v>211926.46</v>
      </c>
    </row>
    <row r="395" spans="1:10" x14ac:dyDescent="0.25">
      <c r="A395" s="4">
        <v>123774</v>
      </c>
      <c r="B395" s="1" t="s">
        <v>124</v>
      </c>
      <c r="C395" s="4" t="s">
        <v>126</v>
      </c>
      <c r="D395" s="4" t="s">
        <v>5282</v>
      </c>
      <c r="E395" s="4" t="s">
        <v>5271</v>
      </c>
      <c r="F395" s="1" t="s">
        <v>5283</v>
      </c>
      <c r="G395" s="4" t="s">
        <v>22</v>
      </c>
      <c r="H395" s="4">
        <v>341000265</v>
      </c>
      <c r="I395" s="6">
        <v>45107</v>
      </c>
      <c r="J395" s="2">
        <v>181882.4</v>
      </c>
    </row>
    <row r="396" spans="1:10" x14ac:dyDescent="0.25">
      <c r="A396" s="4">
        <v>123774</v>
      </c>
      <c r="B396" s="1" t="s">
        <v>124</v>
      </c>
      <c r="C396" s="4" t="s">
        <v>126</v>
      </c>
      <c r="D396" s="4" t="s">
        <v>5284</v>
      </c>
      <c r="E396" s="4" t="s">
        <v>5271</v>
      </c>
      <c r="F396" s="1" t="s">
        <v>5285</v>
      </c>
      <c r="G396" s="4" t="s">
        <v>22</v>
      </c>
      <c r="H396" s="4">
        <v>341000265</v>
      </c>
      <c r="I396" s="6">
        <v>45107</v>
      </c>
      <c r="J396" s="2">
        <v>560973.37</v>
      </c>
    </row>
    <row r="397" spans="1:10" x14ac:dyDescent="0.25">
      <c r="A397" s="7" t="s">
        <v>5525</v>
      </c>
      <c r="B397" s="1"/>
      <c r="C397" s="4"/>
      <c r="D397" s="4"/>
      <c r="E397" s="4"/>
      <c r="F397" s="1"/>
      <c r="G397" s="4"/>
      <c r="H397" s="4"/>
      <c r="I397" s="6"/>
      <c r="J397" s="2">
        <v>1359900.22</v>
      </c>
    </row>
    <row r="398" spans="1:10" x14ac:dyDescent="0.25">
      <c r="A398" s="4">
        <v>123778</v>
      </c>
      <c r="B398" s="1" t="s">
        <v>1906</v>
      </c>
      <c r="C398" s="4" t="s">
        <v>1908</v>
      </c>
      <c r="D398" s="4" t="s">
        <v>1905</v>
      </c>
      <c r="E398" s="4" t="s">
        <v>1886</v>
      </c>
      <c r="F398" s="1" t="s">
        <v>1907</v>
      </c>
      <c r="G398" s="4" t="s">
        <v>22</v>
      </c>
      <c r="H398" s="4">
        <v>341000258</v>
      </c>
      <c r="I398" s="6">
        <v>45086</v>
      </c>
      <c r="J398" s="2">
        <v>603417.78</v>
      </c>
    </row>
    <row r="399" spans="1:10" x14ac:dyDescent="0.25">
      <c r="A399" s="4">
        <v>123778</v>
      </c>
      <c r="B399" s="1" t="s">
        <v>1906</v>
      </c>
      <c r="C399" s="4" t="s">
        <v>1908</v>
      </c>
      <c r="D399" s="4" t="s">
        <v>3181</v>
      </c>
      <c r="E399" s="4" t="s">
        <v>3126</v>
      </c>
      <c r="F399" s="1" t="s">
        <v>3182</v>
      </c>
      <c r="G399" s="4" t="s">
        <v>22</v>
      </c>
      <c r="H399" s="4">
        <v>330000997</v>
      </c>
      <c r="I399" s="6">
        <v>45093</v>
      </c>
      <c r="J399" s="2">
        <v>1176042.4099999999</v>
      </c>
    </row>
    <row r="400" spans="1:10" x14ac:dyDescent="0.25">
      <c r="A400" s="4">
        <v>123778</v>
      </c>
      <c r="B400" s="1" t="s">
        <v>1906</v>
      </c>
      <c r="C400" s="4" t="s">
        <v>1908</v>
      </c>
      <c r="D400" s="4" t="s">
        <v>3183</v>
      </c>
      <c r="E400" s="4" t="s">
        <v>3126</v>
      </c>
      <c r="F400" s="1" t="s">
        <v>3184</v>
      </c>
      <c r="G400" s="4" t="s">
        <v>22</v>
      </c>
      <c r="H400" s="4">
        <v>330000997</v>
      </c>
      <c r="I400" s="6">
        <v>45093</v>
      </c>
      <c r="J400" s="2">
        <v>29890.1</v>
      </c>
    </row>
    <row r="401" spans="1:10" x14ac:dyDescent="0.25">
      <c r="A401" s="4">
        <v>123778</v>
      </c>
      <c r="B401" s="1" t="s">
        <v>1906</v>
      </c>
      <c r="C401" s="4" t="s">
        <v>1908</v>
      </c>
      <c r="D401" s="4" t="s">
        <v>5256</v>
      </c>
      <c r="E401" s="4" t="s">
        <v>3126</v>
      </c>
      <c r="F401" s="1" t="s">
        <v>5257</v>
      </c>
      <c r="G401" s="4" t="s">
        <v>22</v>
      </c>
      <c r="H401" s="4">
        <v>330001016</v>
      </c>
      <c r="I401" s="6">
        <v>45107</v>
      </c>
      <c r="J401" s="2">
        <v>1377572.33</v>
      </c>
    </row>
    <row r="402" spans="1:10" x14ac:dyDescent="0.25">
      <c r="A402" s="4">
        <v>123778</v>
      </c>
      <c r="B402" s="1" t="s">
        <v>1906</v>
      </c>
      <c r="C402" s="4" t="s">
        <v>1908</v>
      </c>
      <c r="D402" s="4" t="s">
        <v>5258</v>
      </c>
      <c r="E402" s="4" t="s">
        <v>3126</v>
      </c>
      <c r="F402" s="1" t="s">
        <v>5259</v>
      </c>
      <c r="G402" s="4" t="s">
        <v>22</v>
      </c>
      <c r="H402" s="4">
        <v>330001016</v>
      </c>
      <c r="I402" s="6">
        <v>45107</v>
      </c>
      <c r="J402" s="2">
        <v>64830.7</v>
      </c>
    </row>
    <row r="403" spans="1:10" x14ac:dyDescent="0.25">
      <c r="A403" s="7" t="s">
        <v>5526</v>
      </c>
      <c r="B403" s="1"/>
      <c r="C403" s="4"/>
      <c r="D403" s="4"/>
      <c r="E403" s="4"/>
      <c r="F403" s="1"/>
      <c r="G403" s="4"/>
      <c r="H403" s="4"/>
      <c r="I403" s="6"/>
      <c r="J403" s="2">
        <v>3251753.3200000003</v>
      </c>
    </row>
    <row r="404" spans="1:10" x14ac:dyDescent="0.25">
      <c r="A404" s="4">
        <v>123782</v>
      </c>
      <c r="B404" s="1" t="s">
        <v>1919</v>
      </c>
      <c r="C404" s="4" t="s">
        <v>1921</v>
      </c>
      <c r="D404" s="4" t="s">
        <v>1918</v>
      </c>
      <c r="E404" s="4" t="s">
        <v>52</v>
      </c>
      <c r="F404" s="1" t="s">
        <v>1920</v>
      </c>
      <c r="G404" s="4" t="s">
        <v>22</v>
      </c>
      <c r="H404" s="4">
        <v>344000095</v>
      </c>
      <c r="I404" s="6">
        <v>45086</v>
      </c>
      <c r="J404" s="2">
        <v>47102.9</v>
      </c>
    </row>
    <row r="405" spans="1:10" x14ac:dyDescent="0.25">
      <c r="A405" s="4">
        <v>123782</v>
      </c>
      <c r="B405" s="1" t="s">
        <v>1919</v>
      </c>
      <c r="C405" s="4" t="s">
        <v>1921</v>
      </c>
      <c r="D405" s="4" t="s">
        <v>1922</v>
      </c>
      <c r="E405" s="4" t="s">
        <v>52</v>
      </c>
      <c r="F405" s="1" t="s">
        <v>1923</v>
      </c>
      <c r="G405" s="4" t="s">
        <v>22</v>
      </c>
      <c r="H405" s="4">
        <v>344000095</v>
      </c>
      <c r="I405" s="6">
        <v>45086</v>
      </c>
      <c r="J405" s="2">
        <v>95189.53</v>
      </c>
    </row>
    <row r="406" spans="1:10" x14ac:dyDescent="0.25">
      <c r="A406" s="4">
        <v>123782</v>
      </c>
      <c r="B406" s="1" t="s">
        <v>1919</v>
      </c>
      <c r="C406" s="4" t="s">
        <v>1921</v>
      </c>
      <c r="D406" s="4" t="s">
        <v>1924</v>
      </c>
      <c r="E406" s="4" t="s">
        <v>52</v>
      </c>
      <c r="F406" s="1" t="s">
        <v>1925</v>
      </c>
      <c r="G406" s="4" t="s">
        <v>22</v>
      </c>
      <c r="H406" s="4">
        <v>344000095</v>
      </c>
      <c r="I406" s="6">
        <v>45086</v>
      </c>
      <c r="J406" s="2">
        <v>3882.9</v>
      </c>
    </row>
    <row r="407" spans="1:10" x14ac:dyDescent="0.25">
      <c r="A407" s="7" t="s">
        <v>5527</v>
      </c>
      <c r="B407" s="1"/>
      <c r="C407" s="4"/>
      <c r="D407" s="4"/>
      <c r="E407" s="4"/>
      <c r="F407" s="1"/>
      <c r="G407" s="4"/>
      <c r="H407" s="4"/>
      <c r="I407" s="6"/>
      <c r="J407" s="2">
        <v>146175.32999999999</v>
      </c>
    </row>
    <row r="408" spans="1:10" x14ac:dyDescent="0.25">
      <c r="A408" s="4">
        <v>123783</v>
      </c>
      <c r="B408" s="1" t="s">
        <v>3834</v>
      </c>
      <c r="C408" s="4" t="s">
        <v>3836</v>
      </c>
      <c r="D408" s="4" t="s">
        <v>3833</v>
      </c>
      <c r="E408" s="4" t="s">
        <v>3738</v>
      </c>
      <c r="F408" s="1" t="s">
        <v>3835</v>
      </c>
      <c r="G408" s="4" t="s">
        <v>22</v>
      </c>
      <c r="H408" s="4">
        <v>1026631</v>
      </c>
      <c r="I408" s="6">
        <v>45100</v>
      </c>
      <c r="J408" s="2">
        <v>19157.36</v>
      </c>
    </row>
    <row r="409" spans="1:10" x14ac:dyDescent="0.25">
      <c r="A409" s="4">
        <v>123783</v>
      </c>
      <c r="B409" s="1" t="s">
        <v>3834</v>
      </c>
      <c r="C409" s="4" t="s">
        <v>3836</v>
      </c>
      <c r="D409" s="4" t="s">
        <v>3837</v>
      </c>
      <c r="E409" s="4" t="s">
        <v>3738</v>
      </c>
      <c r="F409" s="1" t="s">
        <v>3838</v>
      </c>
      <c r="G409" s="4" t="s">
        <v>22</v>
      </c>
      <c r="H409" s="4">
        <v>1026631</v>
      </c>
      <c r="I409" s="6">
        <v>45100</v>
      </c>
      <c r="J409" s="2">
        <v>248768.2</v>
      </c>
    </row>
    <row r="410" spans="1:10" x14ac:dyDescent="0.25">
      <c r="A410" s="4">
        <v>123783</v>
      </c>
      <c r="B410" s="1" t="s">
        <v>3834</v>
      </c>
      <c r="C410" s="4" t="s">
        <v>3836</v>
      </c>
      <c r="D410" s="4" t="s">
        <v>5222</v>
      </c>
      <c r="E410" s="4" t="s">
        <v>3738</v>
      </c>
      <c r="F410" s="1" t="s">
        <v>5223</v>
      </c>
      <c r="G410" s="4" t="s">
        <v>22</v>
      </c>
      <c r="H410" s="4">
        <v>1026712</v>
      </c>
      <c r="I410" s="6">
        <v>45107</v>
      </c>
      <c r="J410" s="2">
        <v>3613.15</v>
      </c>
    </row>
    <row r="411" spans="1:10" x14ac:dyDescent="0.25">
      <c r="A411" s="7" t="s">
        <v>5528</v>
      </c>
      <c r="B411" s="1"/>
      <c r="C411" s="4"/>
      <c r="D411" s="4"/>
      <c r="E411" s="4"/>
      <c r="F411" s="1"/>
      <c r="G411" s="4"/>
      <c r="H411" s="4"/>
      <c r="I411" s="6"/>
      <c r="J411" s="2">
        <v>271538.71000000002</v>
      </c>
    </row>
    <row r="412" spans="1:10" x14ac:dyDescent="0.25">
      <c r="A412" s="4">
        <v>123784</v>
      </c>
      <c r="B412" s="1" t="s">
        <v>3846</v>
      </c>
      <c r="C412" s="4" t="s">
        <v>3848</v>
      </c>
      <c r="D412" s="4" t="s">
        <v>3845</v>
      </c>
      <c r="E412" s="4" t="s">
        <v>3715</v>
      </c>
      <c r="F412" s="1" t="s">
        <v>3847</v>
      </c>
      <c r="G412" s="4" t="s">
        <v>22</v>
      </c>
      <c r="H412" s="4">
        <v>1026633</v>
      </c>
      <c r="I412" s="6">
        <v>45100</v>
      </c>
      <c r="J412" s="2">
        <v>15332.86</v>
      </c>
    </row>
    <row r="413" spans="1:10" x14ac:dyDescent="0.25">
      <c r="A413" s="7" t="s">
        <v>5529</v>
      </c>
      <c r="B413" s="1"/>
      <c r="C413" s="4"/>
      <c r="D413" s="4"/>
      <c r="E413" s="4"/>
      <c r="F413" s="1"/>
      <c r="G413" s="4"/>
      <c r="H413" s="4"/>
      <c r="I413" s="6"/>
      <c r="J413" s="2">
        <v>15332.86</v>
      </c>
    </row>
    <row r="414" spans="1:10" x14ac:dyDescent="0.25">
      <c r="A414" s="4">
        <v>123786</v>
      </c>
      <c r="B414" s="1" t="s">
        <v>5287</v>
      </c>
      <c r="C414" s="4" t="s">
        <v>5289</v>
      </c>
      <c r="D414" s="4" t="s">
        <v>5286</v>
      </c>
      <c r="E414" s="4" t="s">
        <v>5274</v>
      </c>
      <c r="F414" s="1" t="s">
        <v>5288</v>
      </c>
      <c r="G414" s="4" t="s">
        <v>22</v>
      </c>
      <c r="H414" s="4">
        <v>341000266</v>
      </c>
      <c r="I414" s="6">
        <v>45107</v>
      </c>
      <c r="J414" s="2">
        <v>203473.77</v>
      </c>
    </row>
    <row r="415" spans="1:10" x14ac:dyDescent="0.25">
      <c r="A415" s="7" t="s">
        <v>5530</v>
      </c>
      <c r="B415" s="1"/>
      <c r="C415" s="4"/>
      <c r="D415" s="4"/>
      <c r="E415" s="4"/>
      <c r="F415" s="1"/>
      <c r="G415" s="4"/>
      <c r="H415" s="4"/>
      <c r="I415" s="6"/>
      <c r="J415" s="2">
        <v>203473.77</v>
      </c>
    </row>
    <row r="416" spans="1:10" x14ac:dyDescent="0.25">
      <c r="A416" s="4">
        <v>123795</v>
      </c>
      <c r="B416" s="1" t="s">
        <v>3201</v>
      </c>
      <c r="C416" s="4" t="s">
        <v>3203</v>
      </c>
      <c r="D416" s="4" t="s">
        <v>3200</v>
      </c>
      <c r="E416" s="4" t="s">
        <v>3114</v>
      </c>
      <c r="F416" s="1" t="s">
        <v>3202</v>
      </c>
      <c r="G416" s="4" t="s">
        <v>22</v>
      </c>
      <c r="H416" s="4">
        <v>330001001</v>
      </c>
      <c r="I416" s="6">
        <v>45093</v>
      </c>
      <c r="J416" s="2">
        <v>230571.43</v>
      </c>
    </row>
    <row r="417" spans="1:10" x14ac:dyDescent="0.25">
      <c r="A417" s="4">
        <v>123795</v>
      </c>
      <c r="B417" s="1" t="s">
        <v>3201</v>
      </c>
      <c r="C417" s="4" t="s">
        <v>3203</v>
      </c>
      <c r="D417" s="4" t="s">
        <v>3204</v>
      </c>
      <c r="E417" s="4" t="s">
        <v>3114</v>
      </c>
      <c r="F417" s="1" t="s">
        <v>3205</v>
      </c>
      <c r="G417" s="4" t="s">
        <v>22</v>
      </c>
      <c r="H417" s="4">
        <v>330001001</v>
      </c>
      <c r="I417" s="6">
        <v>45093</v>
      </c>
      <c r="J417" s="2">
        <v>49484.59</v>
      </c>
    </row>
    <row r="418" spans="1:10" x14ac:dyDescent="0.25">
      <c r="A418" s="4">
        <v>123795</v>
      </c>
      <c r="B418" s="1" t="s">
        <v>3201</v>
      </c>
      <c r="C418" s="4" t="s">
        <v>3203</v>
      </c>
      <c r="D418" s="4" t="s">
        <v>3206</v>
      </c>
      <c r="E418" s="4" t="s">
        <v>3114</v>
      </c>
      <c r="F418" s="1" t="s">
        <v>3207</v>
      </c>
      <c r="G418" s="4" t="s">
        <v>22</v>
      </c>
      <c r="H418" s="4">
        <v>330001001</v>
      </c>
      <c r="I418" s="6">
        <v>45093</v>
      </c>
      <c r="J418" s="2">
        <v>2789949.06</v>
      </c>
    </row>
    <row r="419" spans="1:10" x14ac:dyDescent="0.25">
      <c r="A419" s="7" t="s">
        <v>5531</v>
      </c>
      <c r="B419" s="1"/>
      <c r="C419" s="4"/>
      <c r="D419" s="4"/>
      <c r="E419" s="4"/>
      <c r="F419" s="1"/>
      <c r="G419" s="4"/>
      <c r="H419" s="4"/>
      <c r="I419" s="6"/>
      <c r="J419" s="2">
        <v>3070005.08</v>
      </c>
    </row>
    <row r="420" spans="1:10" x14ac:dyDescent="0.25">
      <c r="A420" s="4">
        <v>123796</v>
      </c>
      <c r="B420" s="1" t="s">
        <v>593</v>
      </c>
      <c r="C420" s="4" t="s">
        <v>595</v>
      </c>
      <c r="D420" s="4" t="s">
        <v>592</v>
      </c>
      <c r="E420" s="4" t="s">
        <v>591</v>
      </c>
      <c r="F420" s="1" t="s">
        <v>594</v>
      </c>
      <c r="G420" s="4" t="s">
        <v>22</v>
      </c>
      <c r="H420" s="4">
        <v>344000092</v>
      </c>
      <c r="I420" s="6">
        <v>45079</v>
      </c>
      <c r="J420" s="2">
        <v>653488.65</v>
      </c>
    </row>
    <row r="421" spans="1:10" x14ac:dyDescent="0.25">
      <c r="A421" s="4">
        <v>123796</v>
      </c>
      <c r="B421" s="1" t="s">
        <v>593</v>
      </c>
      <c r="C421" s="4" t="s">
        <v>595</v>
      </c>
      <c r="D421" s="4" t="s">
        <v>4168</v>
      </c>
      <c r="E421" s="4" t="s">
        <v>4170</v>
      </c>
      <c r="F421" s="1" t="s">
        <v>4169</v>
      </c>
      <c r="G421" s="4" t="s">
        <v>22</v>
      </c>
      <c r="H421" s="4">
        <v>1026690</v>
      </c>
      <c r="I421" s="6">
        <v>45100</v>
      </c>
      <c r="J421" s="2">
        <v>953836.19</v>
      </c>
    </row>
    <row r="422" spans="1:10" x14ac:dyDescent="0.25">
      <c r="A422" s="7" t="s">
        <v>5532</v>
      </c>
      <c r="B422" s="1"/>
      <c r="C422" s="4"/>
      <c r="D422" s="4"/>
      <c r="E422" s="4"/>
      <c r="F422" s="1"/>
      <c r="G422" s="4"/>
      <c r="H422" s="4"/>
      <c r="I422" s="6"/>
      <c r="J422" s="2">
        <v>1607324.8399999999</v>
      </c>
    </row>
    <row r="423" spans="1:10" x14ac:dyDescent="0.25">
      <c r="A423" s="4">
        <v>123797</v>
      </c>
      <c r="B423" s="1" t="s">
        <v>4212</v>
      </c>
      <c r="C423" s="4" t="s">
        <v>4214</v>
      </c>
      <c r="D423" s="4" t="s">
        <v>4211</v>
      </c>
      <c r="E423" s="4" t="s">
        <v>4205</v>
      </c>
      <c r="F423" s="1" t="s">
        <v>4213</v>
      </c>
      <c r="G423" s="4" t="s">
        <v>22</v>
      </c>
      <c r="H423" s="4">
        <v>330001007</v>
      </c>
      <c r="I423" s="6">
        <v>45100</v>
      </c>
      <c r="J423" s="2">
        <v>176571.6</v>
      </c>
    </row>
    <row r="424" spans="1:10" x14ac:dyDescent="0.25">
      <c r="A424" s="7" t="s">
        <v>5533</v>
      </c>
      <c r="B424" s="1"/>
      <c r="C424" s="4"/>
      <c r="D424" s="4"/>
      <c r="E424" s="4"/>
      <c r="F424" s="1"/>
      <c r="G424" s="4"/>
      <c r="H424" s="4"/>
      <c r="I424" s="6"/>
      <c r="J424" s="2">
        <v>176571.6</v>
      </c>
    </row>
    <row r="425" spans="1:10" x14ac:dyDescent="0.25">
      <c r="A425" s="4">
        <v>123800</v>
      </c>
      <c r="B425" s="1" t="s">
        <v>1896</v>
      </c>
      <c r="C425" s="4" t="s">
        <v>1898</v>
      </c>
      <c r="D425" s="4" t="s">
        <v>1895</v>
      </c>
      <c r="E425" s="4" t="s">
        <v>1878</v>
      </c>
      <c r="F425" s="1" t="s">
        <v>1897</v>
      </c>
      <c r="G425" s="4" t="s">
        <v>22</v>
      </c>
      <c r="H425" s="4">
        <v>341000256</v>
      </c>
      <c r="I425" s="6">
        <v>45086</v>
      </c>
      <c r="J425" s="2">
        <v>32393.84</v>
      </c>
    </row>
    <row r="426" spans="1:10" x14ac:dyDescent="0.25">
      <c r="A426" s="4">
        <v>123800</v>
      </c>
      <c r="B426" s="1" t="s">
        <v>1896</v>
      </c>
      <c r="C426" s="4" t="s">
        <v>1898</v>
      </c>
      <c r="D426" s="4" t="s">
        <v>1899</v>
      </c>
      <c r="E426" s="4" t="s">
        <v>1878</v>
      </c>
      <c r="F426" s="1" t="s">
        <v>1900</v>
      </c>
      <c r="G426" s="4" t="s">
        <v>22</v>
      </c>
      <c r="H426" s="4">
        <v>341000256</v>
      </c>
      <c r="I426" s="6">
        <v>45086</v>
      </c>
      <c r="J426" s="2">
        <v>2281.13</v>
      </c>
    </row>
    <row r="427" spans="1:10" x14ac:dyDescent="0.25">
      <c r="A427" s="7" t="s">
        <v>5534</v>
      </c>
      <c r="B427" s="1"/>
      <c r="C427" s="4"/>
      <c r="D427" s="4"/>
      <c r="E427" s="4"/>
      <c r="F427" s="1"/>
      <c r="G427" s="4"/>
      <c r="H427" s="4"/>
      <c r="I427" s="6"/>
      <c r="J427" s="2">
        <v>34674.97</v>
      </c>
    </row>
    <row r="428" spans="1:10" x14ac:dyDescent="0.25">
      <c r="A428" s="4">
        <v>123801</v>
      </c>
      <c r="B428" s="1" t="s">
        <v>559</v>
      </c>
      <c r="C428" s="4" t="s">
        <v>561</v>
      </c>
      <c r="D428" s="4" t="s">
        <v>558</v>
      </c>
      <c r="E428" s="4" t="s">
        <v>549</v>
      </c>
      <c r="F428" s="1" t="s">
        <v>560</v>
      </c>
      <c r="G428" s="4" t="s">
        <v>22</v>
      </c>
      <c r="H428" s="4">
        <v>1026415</v>
      </c>
      <c r="I428" s="6">
        <v>45079</v>
      </c>
      <c r="J428" s="2">
        <v>197369.43</v>
      </c>
    </row>
    <row r="429" spans="1:10" x14ac:dyDescent="0.25">
      <c r="A429" s="7" t="s">
        <v>5535</v>
      </c>
      <c r="B429" s="1"/>
      <c r="C429" s="4"/>
      <c r="D429" s="4"/>
      <c r="E429" s="4"/>
      <c r="F429" s="1"/>
      <c r="G429" s="4"/>
      <c r="H429" s="4"/>
      <c r="I429" s="6"/>
      <c r="J429" s="2">
        <v>197369.43</v>
      </c>
    </row>
    <row r="430" spans="1:10" x14ac:dyDescent="0.25">
      <c r="A430" s="4">
        <v>123805</v>
      </c>
      <c r="B430" s="1" t="s">
        <v>1386</v>
      </c>
      <c r="C430" s="4" t="s">
        <v>1388</v>
      </c>
      <c r="D430" s="4" t="s">
        <v>1385</v>
      </c>
      <c r="E430" s="4" t="s">
        <v>1368</v>
      </c>
      <c r="F430" s="1" t="s">
        <v>1387</v>
      </c>
      <c r="G430" s="4" t="s">
        <v>22</v>
      </c>
      <c r="H430" s="4">
        <v>1026436</v>
      </c>
      <c r="I430" s="6">
        <v>45086</v>
      </c>
      <c r="J430" s="2">
        <v>503038.65</v>
      </c>
    </row>
    <row r="431" spans="1:10" x14ac:dyDescent="0.25">
      <c r="A431" s="4">
        <v>123805</v>
      </c>
      <c r="B431" s="1" t="s">
        <v>1386</v>
      </c>
      <c r="C431" s="4" t="s">
        <v>1388</v>
      </c>
      <c r="D431" s="4" t="s">
        <v>1389</v>
      </c>
      <c r="E431" s="4" t="s">
        <v>1368</v>
      </c>
      <c r="F431" s="1" t="s">
        <v>1390</v>
      </c>
      <c r="G431" s="4" t="s">
        <v>22</v>
      </c>
      <c r="H431" s="4">
        <v>1026436</v>
      </c>
      <c r="I431" s="6">
        <v>45086</v>
      </c>
      <c r="J431" s="2">
        <v>109547.1</v>
      </c>
    </row>
    <row r="432" spans="1:10" x14ac:dyDescent="0.25">
      <c r="A432" s="4">
        <v>123805</v>
      </c>
      <c r="B432" s="1" t="s">
        <v>1386</v>
      </c>
      <c r="C432" s="4" t="s">
        <v>1388</v>
      </c>
      <c r="D432" s="4" t="s">
        <v>2591</v>
      </c>
      <c r="E432" s="4" t="s">
        <v>1368</v>
      </c>
      <c r="F432" s="1" t="s">
        <v>2592</v>
      </c>
      <c r="G432" s="4" t="s">
        <v>22</v>
      </c>
      <c r="H432" s="4">
        <v>1026528</v>
      </c>
      <c r="I432" s="6">
        <v>45093</v>
      </c>
      <c r="J432" s="2">
        <v>1805966.6</v>
      </c>
    </row>
    <row r="433" spans="1:10" x14ac:dyDescent="0.25">
      <c r="A433" s="4">
        <v>123805</v>
      </c>
      <c r="B433" s="1" t="s">
        <v>1386</v>
      </c>
      <c r="C433" s="4" t="s">
        <v>1388</v>
      </c>
      <c r="D433" s="4" t="s">
        <v>2593</v>
      </c>
      <c r="E433" s="4" t="s">
        <v>1368</v>
      </c>
      <c r="F433" s="1" t="s">
        <v>2594</v>
      </c>
      <c r="G433" s="4" t="s">
        <v>22</v>
      </c>
      <c r="H433" s="4">
        <v>1026528</v>
      </c>
      <c r="I433" s="6">
        <v>45093</v>
      </c>
      <c r="J433" s="2">
        <v>34501.980000000003</v>
      </c>
    </row>
    <row r="434" spans="1:10" x14ac:dyDescent="0.25">
      <c r="A434" s="4">
        <v>123805</v>
      </c>
      <c r="B434" s="1" t="s">
        <v>1386</v>
      </c>
      <c r="C434" s="4" t="s">
        <v>1388</v>
      </c>
      <c r="D434" s="4" t="s">
        <v>3807</v>
      </c>
      <c r="E434" s="4" t="s">
        <v>1368</v>
      </c>
      <c r="F434" s="1" t="s">
        <v>3808</v>
      </c>
      <c r="G434" s="4" t="s">
        <v>22</v>
      </c>
      <c r="H434" s="4">
        <v>1026625</v>
      </c>
      <c r="I434" s="6">
        <v>45100</v>
      </c>
      <c r="J434" s="2">
        <v>2489941.58</v>
      </c>
    </row>
    <row r="435" spans="1:10" x14ac:dyDescent="0.25">
      <c r="A435" s="4">
        <v>123805</v>
      </c>
      <c r="B435" s="1" t="s">
        <v>1386</v>
      </c>
      <c r="C435" s="4" t="s">
        <v>1388</v>
      </c>
      <c r="D435" s="4" t="s">
        <v>3809</v>
      </c>
      <c r="E435" s="4" t="s">
        <v>1368</v>
      </c>
      <c r="F435" s="1" t="s">
        <v>3810</v>
      </c>
      <c r="G435" s="4" t="s">
        <v>22</v>
      </c>
      <c r="H435" s="4">
        <v>1026625</v>
      </c>
      <c r="I435" s="6">
        <v>45100</v>
      </c>
      <c r="J435" s="2">
        <v>166758.5</v>
      </c>
    </row>
    <row r="436" spans="1:10" x14ac:dyDescent="0.25">
      <c r="A436" s="7" t="s">
        <v>5536</v>
      </c>
      <c r="B436" s="1"/>
      <c r="C436" s="4"/>
      <c r="D436" s="4"/>
      <c r="E436" s="4"/>
      <c r="F436" s="1"/>
      <c r="G436" s="4"/>
      <c r="H436" s="4"/>
      <c r="I436" s="6"/>
      <c r="J436" s="2">
        <v>5109754.41</v>
      </c>
    </row>
    <row r="437" spans="1:10" x14ac:dyDescent="0.25">
      <c r="A437" s="4">
        <v>123806</v>
      </c>
      <c r="B437" s="1" t="s">
        <v>70</v>
      </c>
      <c r="C437" s="4" t="s">
        <v>72</v>
      </c>
      <c r="D437" s="4" t="s">
        <v>69</v>
      </c>
      <c r="E437" s="4" t="s">
        <v>55</v>
      </c>
      <c r="F437" s="1" t="s">
        <v>71</v>
      </c>
      <c r="G437" s="4" t="s">
        <v>22</v>
      </c>
      <c r="H437" s="4">
        <v>1026349</v>
      </c>
      <c r="I437" s="6">
        <v>45079</v>
      </c>
      <c r="J437" s="2">
        <v>506726.5</v>
      </c>
    </row>
    <row r="438" spans="1:10" x14ac:dyDescent="0.25">
      <c r="A438" s="4">
        <v>123806</v>
      </c>
      <c r="B438" s="1" t="s">
        <v>70</v>
      </c>
      <c r="C438" s="4" t="s">
        <v>72</v>
      </c>
      <c r="D438" s="4" t="s">
        <v>5206</v>
      </c>
      <c r="E438" s="4" t="s">
        <v>55</v>
      </c>
      <c r="F438" s="1" t="s">
        <v>5207</v>
      </c>
      <c r="G438" s="4" t="s">
        <v>22</v>
      </c>
      <c r="H438" s="4">
        <v>1026709</v>
      </c>
      <c r="I438" s="6">
        <v>45107</v>
      </c>
      <c r="J438" s="2">
        <v>552195.99</v>
      </c>
    </row>
    <row r="439" spans="1:10" x14ac:dyDescent="0.25">
      <c r="A439" s="4">
        <v>123806</v>
      </c>
      <c r="B439" s="1" t="s">
        <v>70</v>
      </c>
      <c r="C439" s="4" t="s">
        <v>72</v>
      </c>
      <c r="D439" s="4" t="s">
        <v>5208</v>
      </c>
      <c r="E439" s="4" t="s">
        <v>55</v>
      </c>
      <c r="F439" s="1" t="s">
        <v>5209</v>
      </c>
      <c r="G439" s="4" t="s">
        <v>22</v>
      </c>
      <c r="H439" s="4">
        <v>1026709</v>
      </c>
      <c r="I439" s="6">
        <v>45107</v>
      </c>
      <c r="J439" s="2">
        <v>162031.1</v>
      </c>
    </row>
    <row r="440" spans="1:10" x14ac:dyDescent="0.25">
      <c r="A440" s="4">
        <v>123806</v>
      </c>
      <c r="B440" s="1" t="s">
        <v>70</v>
      </c>
      <c r="C440" s="4" t="s">
        <v>72</v>
      </c>
      <c r="D440" s="4" t="s">
        <v>5210</v>
      </c>
      <c r="E440" s="4" t="s">
        <v>55</v>
      </c>
      <c r="F440" s="1" t="s">
        <v>5211</v>
      </c>
      <c r="G440" s="4" t="s">
        <v>22</v>
      </c>
      <c r="H440" s="4">
        <v>1026709</v>
      </c>
      <c r="I440" s="6">
        <v>45107</v>
      </c>
      <c r="J440" s="2">
        <v>136813.94</v>
      </c>
    </row>
    <row r="441" spans="1:10" x14ac:dyDescent="0.25">
      <c r="A441" s="7" t="s">
        <v>5537</v>
      </c>
      <c r="B441" s="1"/>
      <c r="C441" s="4"/>
      <c r="D441" s="4"/>
      <c r="E441" s="4"/>
      <c r="F441" s="1"/>
      <c r="G441" s="4"/>
      <c r="H441" s="4"/>
      <c r="I441" s="6"/>
      <c r="J441" s="2">
        <v>1357767.53</v>
      </c>
    </row>
    <row r="442" spans="1:10" x14ac:dyDescent="0.25">
      <c r="A442" s="4">
        <v>123807</v>
      </c>
      <c r="B442" s="1" t="s">
        <v>3840</v>
      </c>
      <c r="C442" s="4" t="s">
        <v>3842</v>
      </c>
      <c r="D442" s="4" t="s">
        <v>3839</v>
      </c>
      <c r="E442" s="4" t="s">
        <v>3745</v>
      </c>
      <c r="F442" s="1" t="s">
        <v>3841</v>
      </c>
      <c r="G442" s="4" t="s">
        <v>22</v>
      </c>
      <c r="H442" s="4">
        <v>1026632</v>
      </c>
      <c r="I442" s="6">
        <v>45100</v>
      </c>
      <c r="J442" s="2">
        <v>176774.66</v>
      </c>
    </row>
    <row r="443" spans="1:10" x14ac:dyDescent="0.25">
      <c r="A443" s="4">
        <v>123807</v>
      </c>
      <c r="B443" s="1" t="s">
        <v>3840</v>
      </c>
      <c r="C443" s="4" t="s">
        <v>3842</v>
      </c>
      <c r="D443" s="4" t="s">
        <v>3843</v>
      </c>
      <c r="E443" s="4" t="s">
        <v>3745</v>
      </c>
      <c r="F443" s="1" t="s">
        <v>3844</v>
      </c>
      <c r="G443" s="4" t="s">
        <v>22</v>
      </c>
      <c r="H443" s="4">
        <v>1026632</v>
      </c>
      <c r="I443" s="6">
        <v>45100</v>
      </c>
      <c r="J443" s="2">
        <v>95077.72</v>
      </c>
    </row>
    <row r="444" spans="1:10" x14ac:dyDescent="0.25">
      <c r="A444" s="4">
        <v>123807</v>
      </c>
      <c r="B444" s="1" t="s">
        <v>3840</v>
      </c>
      <c r="C444" s="4" t="s">
        <v>3842</v>
      </c>
      <c r="D444" s="4" t="s">
        <v>5228</v>
      </c>
      <c r="E444" s="4" t="s">
        <v>5230</v>
      </c>
      <c r="F444" s="1" t="s">
        <v>5229</v>
      </c>
      <c r="G444" s="4" t="s">
        <v>22</v>
      </c>
      <c r="H444" s="4">
        <v>1026714</v>
      </c>
      <c r="I444" s="6">
        <v>45107</v>
      </c>
      <c r="J444" s="2">
        <v>597307.27</v>
      </c>
    </row>
    <row r="445" spans="1:10" x14ac:dyDescent="0.25">
      <c r="A445" s="7" t="s">
        <v>5538</v>
      </c>
      <c r="B445" s="1"/>
      <c r="C445" s="4"/>
      <c r="D445" s="4"/>
      <c r="E445" s="4"/>
      <c r="F445" s="1"/>
      <c r="G445" s="4"/>
      <c r="H445" s="4"/>
      <c r="I445" s="6"/>
      <c r="J445" s="2">
        <v>869159.65</v>
      </c>
    </row>
    <row r="446" spans="1:10" x14ac:dyDescent="0.25">
      <c r="A446" s="4">
        <v>123810</v>
      </c>
      <c r="B446" s="1" t="s">
        <v>1835</v>
      </c>
      <c r="C446" s="4" t="s">
        <v>1837</v>
      </c>
      <c r="D446" s="4" t="s">
        <v>1834</v>
      </c>
      <c r="E446" s="4" t="s">
        <v>1831</v>
      </c>
      <c r="F446" s="1" t="s">
        <v>1836</v>
      </c>
      <c r="G446" s="4" t="s">
        <v>22</v>
      </c>
      <c r="H446" s="4">
        <v>1026497</v>
      </c>
      <c r="I446" s="6">
        <v>45086</v>
      </c>
      <c r="J446" s="2">
        <v>187805.09</v>
      </c>
    </row>
    <row r="447" spans="1:10" x14ac:dyDescent="0.25">
      <c r="A447" s="4">
        <v>123810</v>
      </c>
      <c r="B447" s="1" t="s">
        <v>1835</v>
      </c>
      <c r="C447" s="4" t="s">
        <v>1837</v>
      </c>
      <c r="D447" s="4" t="s">
        <v>1874</v>
      </c>
      <c r="E447" s="4" t="s">
        <v>1831</v>
      </c>
      <c r="F447" s="1" t="s">
        <v>1875</v>
      </c>
      <c r="G447" s="4" t="s">
        <v>22</v>
      </c>
      <c r="H447" s="4">
        <v>330000992</v>
      </c>
      <c r="I447" s="6">
        <v>45086</v>
      </c>
      <c r="J447" s="2">
        <v>90500.4</v>
      </c>
    </row>
    <row r="448" spans="1:10" x14ac:dyDescent="0.25">
      <c r="A448" s="7" t="s">
        <v>5539</v>
      </c>
      <c r="B448" s="1"/>
      <c r="C448" s="4"/>
      <c r="D448" s="4"/>
      <c r="E448" s="4"/>
      <c r="F448" s="1"/>
      <c r="G448" s="4"/>
      <c r="H448" s="4"/>
      <c r="I448" s="6"/>
      <c r="J448" s="2">
        <v>278305.49</v>
      </c>
    </row>
    <row r="449" spans="1:10" x14ac:dyDescent="0.25">
      <c r="A449" s="4">
        <v>123814</v>
      </c>
      <c r="B449" s="1" t="s">
        <v>4174</v>
      </c>
      <c r="C449" s="4" t="s">
        <v>4176</v>
      </c>
      <c r="D449" s="4" t="s">
        <v>4173</v>
      </c>
      <c r="E449" s="4" t="s">
        <v>4162</v>
      </c>
      <c r="F449" s="1" t="s">
        <v>4175</v>
      </c>
      <c r="G449" s="4" t="s">
        <v>22</v>
      </c>
      <c r="H449" s="4">
        <v>1026692</v>
      </c>
      <c r="I449" s="6">
        <v>45100</v>
      </c>
      <c r="J449" s="2">
        <v>86700</v>
      </c>
    </row>
    <row r="450" spans="1:10" x14ac:dyDescent="0.25">
      <c r="A450" s="7" t="s">
        <v>5540</v>
      </c>
      <c r="B450" s="1"/>
      <c r="C450" s="4"/>
      <c r="D450" s="4"/>
      <c r="E450" s="4"/>
      <c r="F450" s="1"/>
      <c r="G450" s="4"/>
      <c r="H450" s="4"/>
      <c r="I450" s="6"/>
      <c r="J450" s="2">
        <v>86700</v>
      </c>
    </row>
    <row r="451" spans="1:10" x14ac:dyDescent="0.25">
      <c r="A451" s="4">
        <v>123816</v>
      </c>
      <c r="B451" s="1" t="s">
        <v>1408</v>
      </c>
      <c r="C451" s="4" t="s">
        <v>1410</v>
      </c>
      <c r="D451" s="4" t="s">
        <v>1407</v>
      </c>
      <c r="E451" s="4" t="s">
        <v>1365</v>
      </c>
      <c r="F451" s="1" t="s">
        <v>1409</v>
      </c>
      <c r="G451" s="4" t="s">
        <v>22</v>
      </c>
      <c r="H451" s="4">
        <v>1026438</v>
      </c>
      <c r="I451" s="6">
        <v>45086</v>
      </c>
      <c r="J451" s="2">
        <v>136929.04999999999</v>
      </c>
    </row>
    <row r="452" spans="1:10" x14ac:dyDescent="0.25">
      <c r="A452" s="4">
        <v>123816</v>
      </c>
      <c r="B452" s="1" t="s">
        <v>1408</v>
      </c>
      <c r="C452" s="4" t="s">
        <v>1410</v>
      </c>
      <c r="D452" s="4" t="s">
        <v>3831</v>
      </c>
      <c r="E452" s="4" t="s">
        <v>1365</v>
      </c>
      <c r="F452" s="1" t="s">
        <v>3832</v>
      </c>
      <c r="G452" s="4" t="s">
        <v>22</v>
      </c>
      <c r="H452" s="4">
        <v>1026630</v>
      </c>
      <c r="I452" s="6">
        <v>45100</v>
      </c>
      <c r="J452" s="2">
        <v>225341.4</v>
      </c>
    </row>
    <row r="453" spans="1:10" x14ac:dyDescent="0.25">
      <c r="A453" s="7" t="s">
        <v>5541</v>
      </c>
      <c r="B453" s="1"/>
      <c r="C453" s="4"/>
      <c r="D453" s="4"/>
      <c r="E453" s="4"/>
      <c r="F453" s="1"/>
      <c r="G453" s="4"/>
      <c r="H453" s="4"/>
      <c r="I453" s="6"/>
      <c r="J453" s="2">
        <v>362270.44999999995</v>
      </c>
    </row>
    <row r="454" spans="1:10" x14ac:dyDescent="0.25">
      <c r="A454" s="4">
        <v>123822</v>
      </c>
      <c r="B454" s="1" t="s">
        <v>5261</v>
      </c>
      <c r="C454" s="4" t="s">
        <v>5263</v>
      </c>
      <c r="D454" s="4" t="s">
        <v>5260</v>
      </c>
      <c r="E454" s="4" t="s">
        <v>5264</v>
      </c>
      <c r="F454" s="1" t="s">
        <v>5262</v>
      </c>
      <c r="G454" s="4" t="s">
        <v>22</v>
      </c>
      <c r="H454" s="4">
        <v>330001017</v>
      </c>
      <c r="I454" s="6">
        <v>45107</v>
      </c>
      <c r="J454" s="2">
        <v>248999.85</v>
      </c>
    </row>
    <row r="455" spans="1:10" x14ac:dyDescent="0.25">
      <c r="A455" s="7" t="s">
        <v>5542</v>
      </c>
      <c r="B455" s="1"/>
      <c r="C455" s="4"/>
      <c r="D455" s="4"/>
      <c r="E455" s="4"/>
      <c r="F455" s="1"/>
      <c r="G455" s="4"/>
      <c r="H455" s="4"/>
      <c r="I455" s="6"/>
      <c r="J455" s="2">
        <v>248999.85</v>
      </c>
    </row>
    <row r="456" spans="1:10" x14ac:dyDescent="0.25">
      <c r="A456" s="4">
        <v>126695</v>
      </c>
      <c r="B456" s="1" t="s">
        <v>5385</v>
      </c>
      <c r="C456" s="4" t="s">
        <v>5387</v>
      </c>
      <c r="D456" s="4" t="s">
        <v>5384</v>
      </c>
      <c r="E456" s="4" t="s">
        <v>9</v>
      </c>
      <c r="F456" s="1" t="s">
        <v>5386</v>
      </c>
      <c r="G456" s="4" t="s">
        <v>22</v>
      </c>
      <c r="H456" s="4">
        <v>348000002</v>
      </c>
      <c r="I456" s="6">
        <v>45107</v>
      </c>
      <c r="J456" s="2">
        <v>83.8</v>
      </c>
    </row>
    <row r="457" spans="1:10" x14ac:dyDescent="0.25">
      <c r="A457" s="7" t="s">
        <v>5543</v>
      </c>
      <c r="B457" s="1"/>
      <c r="C457" s="4"/>
      <c r="D457" s="4"/>
      <c r="E457" s="4"/>
      <c r="F457" s="1"/>
      <c r="G457" s="4"/>
      <c r="H457" s="4"/>
      <c r="I457" s="6"/>
      <c r="J457" s="2">
        <v>83.8</v>
      </c>
    </row>
    <row r="458" spans="1:10" x14ac:dyDescent="0.25">
      <c r="A458" s="4">
        <v>126697</v>
      </c>
      <c r="B458" s="1" t="s">
        <v>3631</v>
      </c>
      <c r="C458" s="4" t="s">
        <v>3654</v>
      </c>
      <c r="D458" s="4" t="s">
        <v>3652</v>
      </c>
      <c r="E458" s="4" t="s">
        <v>3655</v>
      </c>
      <c r="F458" s="1" t="s">
        <v>3653</v>
      </c>
      <c r="G458" s="4" t="s">
        <v>22</v>
      </c>
      <c r="H458" s="4">
        <v>351000317</v>
      </c>
      <c r="I458" s="6">
        <v>45098</v>
      </c>
      <c r="J458" s="2">
        <v>113234.23</v>
      </c>
    </row>
    <row r="459" spans="1:10" x14ac:dyDescent="0.25">
      <c r="A459" s="4">
        <v>126697</v>
      </c>
      <c r="B459" s="1" t="s">
        <v>3631</v>
      </c>
      <c r="C459" s="4" t="s">
        <v>3654</v>
      </c>
      <c r="D459" s="4" t="s">
        <v>3656</v>
      </c>
      <c r="E459" s="4" t="s">
        <v>3655</v>
      </c>
      <c r="F459" s="1" t="s">
        <v>3657</v>
      </c>
      <c r="G459" s="4" t="s">
        <v>22</v>
      </c>
      <c r="H459" s="4">
        <v>351000317</v>
      </c>
      <c r="I459" s="6">
        <v>45098</v>
      </c>
      <c r="J459" s="2">
        <v>113234.23</v>
      </c>
    </row>
    <row r="460" spans="1:10" x14ac:dyDescent="0.25">
      <c r="A460" s="4">
        <v>126697</v>
      </c>
      <c r="B460" s="1" t="s">
        <v>3631</v>
      </c>
      <c r="C460" s="4" t="s">
        <v>3654</v>
      </c>
      <c r="D460" s="4" t="s">
        <v>3658</v>
      </c>
      <c r="E460" s="4" t="s">
        <v>3660</v>
      </c>
      <c r="F460" s="1" t="s">
        <v>3659</v>
      </c>
      <c r="G460" s="4" t="s">
        <v>22</v>
      </c>
      <c r="H460" s="4">
        <v>351000317</v>
      </c>
      <c r="I460" s="6">
        <v>45098</v>
      </c>
      <c r="J460" s="2">
        <v>113234.23</v>
      </c>
    </row>
    <row r="461" spans="1:10" x14ac:dyDescent="0.25">
      <c r="A461" s="4">
        <v>126697</v>
      </c>
      <c r="B461" s="1" t="s">
        <v>3631</v>
      </c>
      <c r="C461" s="4" t="s">
        <v>3654</v>
      </c>
      <c r="D461" s="4" t="s">
        <v>3661</v>
      </c>
      <c r="E461" s="4" t="s">
        <v>3660</v>
      </c>
      <c r="F461" s="1" t="s">
        <v>3662</v>
      </c>
      <c r="G461" s="4" t="s">
        <v>22</v>
      </c>
      <c r="H461" s="4">
        <v>351000317</v>
      </c>
      <c r="I461" s="6">
        <v>45098</v>
      </c>
      <c r="J461" s="2">
        <v>113234.23</v>
      </c>
    </row>
    <row r="462" spans="1:10" x14ac:dyDescent="0.25">
      <c r="A462" s="4">
        <v>126697</v>
      </c>
      <c r="B462" s="1" t="s">
        <v>3631</v>
      </c>
      <c r="C462" s="4" t="s">
        <v>3654</v>
      </c>
      <c r="D462" s="4" t="s">
        <v>3663</v>
      </c>
      <c r="E462" s="4" t="s">
        <v>3660</v>
      </c>
      <c r="F462" s="1" t="s">
        <v>3632</v>
      </c>
      <c r="G462" s="4" t="s">
        <v>22</v>
      </c>
      <c r="H462" s="4">
        <v>351000317</v>
      </c>
      <c r="I462" s="6">
        <v>45098</v>
      </c>
      <c r="J462" s="2">
        <v>113234.23</v>
      </c>
    </row>
    <row r="463" spans="1:10" x14ac:dyDescent="0.25">
      <c r="A463" s="7" t="s">
        <v>5544</v>
      </c>
      <c r="B463" s="1"/>
      <c r="C463" s="4"/>
      <c r="D463" s="4"/>
      <c r="E463" s="4"/>
      <c r="F463" s="1"/>
      <c r="G463" s="4"/>
      <c r="H463" s="4"/>
      <c r="I463" s="6"/>
      <c r="J463" s="2">
        <v>566171.15</v>
      </c>
    </row>
    <row r="464" spans="1:10" x14ac:dyDescent="0.25">
      <c r="A464" s="4">
        <v>205005</v>
      </c>
      <c r="B464" s="1" t="s">
        <v>4583</v>
      </c>
      <c r="C464" s="4" t="s">
        <v>4585</v>
      </c>
      <c r="D464" s="4" t="s">
        <v>4582</v>
      </c>
      <c r="E464" s="4" t="s">
        <v>4586</v>
      </c>
      <c r="F464" s="1" t="s">
        <v>4584</v>
      </c>
      <c r="G464" s="4" t="s">
        <v>22</v>
      </c>
      <c r="H464" s="4">
        <v>351000342</v>
      </c>
      <c r="I464" s="6">
        <v>45103</v>
      </c>
      <c r="J464" s="2">
        <v>124271.88</v>
      </c>
    </row>
    <row r="465" spans="1:10" x14ac:dyDescent="0.25">
      <c r="A465" s="4">
        <v>205005</v>
      </c>
      <c r="B465" s="1" t="s">
        <v>4583</v>
      </c>
      <c r="C465" s="4" t="s">
        <v>4585</v>
      </c>
      <c r="D465" s="4" t="s">
        <v>4587</v>
      </c>
      <c r="E465" s="4" t="s">
        <v>4586</v>
      </c>
      <c r="F465" s="1" t="s">
        <v>4588</v>
      </c>
      <c r="G465" s="4" t="s">
        <v>22</v>
      </c>
      <c r="H465" s="4">
        <v>351000342</v>
      </c>
      <c r="I465" s="6">
        <v>45103</v>
      </c>
      <c r="J465" s="2">
        <v>124271.88</v>
      </c>
    </row>
    <row r="466" spans="1:10" x14ac:dyDescent="0.25">
      <c r="A466" s="4">
        <v>205005</v>
      </c>
      <c r="B466" s="1" t="s">
        <v>4583</v>
      </c>
      <c r="C466" s="4" t="s">
        <v>4585</v>
      </c>
      <c r="D466" s="4" t="s">
        <v>4589</v>
      </c>
      <c r="E466" s="4" t="s">
        <v>4586</v>
      </c>
      <c r="F466" s="1" t="s">
        <v>4590</v>
      </c>
      <c r="G466" s="4" t="s">
        <v>22</v>
      </c>
      <c r="H466" s="4">
        <v>351000342</v>
      </c>
      <c r="I466" s="6">
        <v>45103</v>
      </c>
      <c r="J466" s="2">
        <v>124271.88</v>
      </c>
    </row>
    <row r="467" spans="1:10" x14ac:dyDescent="0.25">
      <c r="A467" s="7" t="s">
        <v>5545</v>
      </c>
      <c r="B467" s="1"/>
      <c r="C467" s="4"/>
      <c r="D467" s="4"/>
      <c r="E467" s="4"/>
      <c r="F467" s="1"/>
      <c r="G467" s="4"/>
      <c r="H467" s="4"/>
      <c r="I467" s="6"/>
      <c r="J467" s="2">
        <v>372815.64</v>
      </c>
    </row>
    <row r="468" spans="1:10" x14ac:dyDescent="0.25">
      <c r="A468" s="4">
        <v>210000</v>
      </c>
      <c r="B468" s="1" t="s">
        <v>1438</v>
      </c>
      <c r="C468" s="4" t="s">
        <v>1440</v>
      </c>
      <c r="D468" s="4" t="s">
        <v>2154</v>
      </c>
      <c r="E468" s="4" t="s">
        <v>9</v>
      </c>
      <c r="F468" s="1" t="s">
        <v>2155</v>
      </c>
      <c r="G468" s="4" t="s">
        <v>22</v>
      </c>
      <c r="H468" s="4">
        <v>353000005</v>
      </c>
      <c r="I468" s="6">
        <v>45089</v>
      </c>
      <c r="J468" s="2">
        <v>13003047</v>
      </c>
    </row>
    <row r="469" spans="1:10" x14ac:dyDescent="0.25">
      <c r="A469" s="7" t="s">
        <v>5546</v>
      </c>
      <c r="B469" s="1"/>
      <c r="C469" s="4"/>
      <c r="D469" s="4"/>
      <c r="E469" s="4"/>
      <c r="F469" s="1"/>
      <c r="G469" s="4"/>
      <c r="H469" s="4"/>
      <c r="I469" s="6"/>
      <c r="J469" s="2">
        <v>13003047</v>
      </c>
    </row>
    <row r="470" spans="1:10" x14ac:dyDescent="0.25">
      <c r="A470" s="4">
        <v>212000</v>
      </c>
      <c r="B470" s="1" t="s">
        <v>1095</v>
      </c>
      <c r="C470" s="4" t="s">
        <v>1097</v>
      </c>
      <c r="D470" s="4" t="s">
        <v>1330</v>
      </c>
      <c r="E470" s="4" t="s">
        <v>9</v>
      </c>
      <c r="F470" s="1" t="s">
        <v>1331</v>
      </c>
      <c r="G470" s="4" t="s">
        <v>22</v>
      </c>
      <c r="H470" s="4">
        <v>353000004</v>
      </c>
      <c r="I470" s="6">
        <v>45084</v>
      </c>
      <c r="J470" s="2">
        <v>1638261.05</v>
      </c>
    </row>
    <row r="471" spans="1:10" x14ac:dyDescent="0.25">
      <c r="A471" s="7" t="s">
        <v>5547</v>
      </c>
      <c r="B471" s="1"/>
      <c r="C471" s="4"/>
      <c r="D471" s="4"/>
      <c r="E471" s="4"/>
      <c r="F471" s="1"/>
      <c r="G471" s="4"/>
      <c r="H471" s="4"/>
      <c r="I471" s="6"/>
      <c r="J471" s="2">
        <v>1638261.05</v>
      </c>
    </row>
    <row r="472" spans="1:10" x14ac:dyDescent="0.25">
      <c r="A472" s="4">
        <v>214873</v>
      </c>
      <c r="B472" s="1" t="s">
        <v>2530</v>
      </c>
      <c r="C472" s="4" t="s">
        <v>2532</v>
      </c>
      <c r="D472" s="4" t="s">
        <v>2529</v>
      </c>
      <c r="E472" s="4" t="s">
        <v>9</v>
      </c>
      <c r="F472" s="1" t="s">
        <v>2531</v>
      </c>
      <c r="G472" s="4" t="s">
        <v>22</v>
      </c>
      <c r="H472" s="4">
        <v>357000072</v>
      </c>
      <c r="I472" s="6">
        <v>45092</v>
      </c>
      <c r="J472" s="2">
        <v>48720</v>
      </c>
    </row>
    <row r="473" spans="1:10" x14ac:dyDescent="0.25">
      <c r="A473" s="4">
        <v>214873</v>
      </c>
      <c r="B473" s="1" t="s">
        <v>2530</v>
      </c>
      <c r="C473" s="4" t="s">
        <v>2532</v>
      </c>
      <c r="D473" s="4" t="s">
        <v>4677</v>
      </c>
      <c r="E473" s="4" t="s">
        <v>9</v>
      </c>
      <c r="F473" s="1" t="s">
        <v>4678</v>
      </c>
      <c r="G473" s="4" t="s">
        <v>22</v>
      </c>
      <c r="H473" s="4">
        <v>357000094</v>
      </c>
      <c r="I473" s="6">
        <v>45105</v>
      </c>
      <c r="J473" s="2">
        <v>24360</v>
      </c>
    </row>
    <row r="474" spans="1:10" x14ac:dyDescent="0.25">
      <c r="A474" s="7" t="s">
        <v>5548</v>
      </c>
      <c r="B474" s="1"/>
      <c r="C474" s="4"/>
      <c r="D474" s="4"/>
      <c r="E474" s="4"/>
      <c r="F474" s="1"/>
      <c r="G474" s="4"/>
      <c r="H474" s="4"/>
      <c r="I474" s="6"/>
      <c r="J474" s="2">
        <v>73080</v>
      </c>
    </row>
    <row r="475" spans="1:10" x14ac:dyDescent="0.25">
      <c r="A475" s="4">
        <v>311250</v>
      </c>
      <c r="B475" s="1" t="s">
        <v>29</v>
      </c>
      <c r="C475" s="4" t="s">
        <v>31</v>
      </c>
      <c r="D475" s="4" t="s">
        <v>28</v>
      </c>
      <c r="E475" s="4" t="s">
        <v>32</v>
      </c>
      <c r="F475" s="1" t="s">
        <v>30</v>
      </c>
      <c r="G475" s="4" t="s">
        <v>22</v>
      </c>
      <c r="H475" s="4">
        <v>1026347</v>
      </c>
      <c r="I475" s="6">
        <v>45079</v>
      </c>
      <c r="J475" s="2">
        <v>428.33</v>
      </c>
    </row>
    <row r="476" spans="1:10" x14ac:dyDescent="0.25">
      <c r="A476" s="4">
        <v>311250</v>
      </c>
      <c r="B476" s="1" t="s">
        <v>29</v>
      </c>
      <c r="C476" s="4" t="s">
        <v>31</v>
      </c>
      <c r="D476" s="4" t="s">
        <v>33</v>
      </c>
      <c r="E476" s="4" t="s">
        <v>35</v>
      </c>
      <c r="F476" s="1" t="s">
        <v>34</v>
      </c>
      <c r="G476" s="4" t="s">
        <v>22</v>
      </c>
      <c r="H476" s="4">
        <v>1026347</v>
      </c>
      <c r="I476" s="6">
        <v>45079</v>
      </c>
      <c r="J476" s="2">
        <v>645.29</v>
      </c>
    </row>
    <row r="477" spans="1:10" x14ac:dyDescent="0.25">
      <c r="A477" s="4">
        <v>311250</v>
      </c>
      <c r="B477" s="1" t="s">
        <v>29</v>
      </c>
      <c r="C477" s="4" t="s">
        <v>31</v>
      </c>
      <c r="D477" s="4" t="s">
        <v>36</v>
      </c>
      <c r="E477" s="4" t="s">
        <v>35</v>
      </c>
      <c r="F477" s="1" t="s">
        <v>37</v>
      </c>
      <c r="G477" s="4" t="s">
        <v>22</v>
      </c>
      <c r="H477" s="4">
        <v>1026347</v>
      </c>
      <c r="I477" s="6">
        <v>45079</v>
      </c>
      <c r="J477" s="2">
        <v>378.97</v>
      </c>
    </row>
    <row r="478" spans="1:10" x14ac:dyDescent="0.25">
      <c r="A478" s="4">
        <v>311250</v>
      </c>
      <c r="B478" s="1" t="s">
        <v>29</v>
      </c>
      <c r="C478" s="4" t="s">
        <v>31</v>
      </c>
      <c r="D478" s="4" t="s">
        <v>38</v>
      </c>
      <c r="E478" s="4" t="s">
        <v>40</v>
      </c>
      <c r="F478" s="1" t="s">
        <v>39</v>
      </c>
      <c r="G478" s="4" t="s">
        <v>22</v>
      </c>
      <c r="H478" s="4">
        <v>1026347</v>
      </c>
      <c r="I478" s="6">
        <v>45079</v>
      </c>
      <c r="J478" s="2">
        <v>94.22</v>
      </c>
    </row>
    <row r="479" spans="1:10" x14ac:dyDescent="0.25">
      <c r="A479" s="4">
        <v>311250</v>
      </c>
      <c r="B479" s="1" t="s">
        <v>29</v>
      </c>
      <c r="C479" s="4" t="s">
        <v>31</v>
      </c>
      <c r="D479" s="4" t="s">
        <v>41</v>
      </c>
      <c r="E479" s="4" t="s">
        <v>40</v>
      </c>
      <c r="F479" s="1" t="s">
        <v>42</v>
      </c>
      <c r="G479" s="4" t="s">
        <v>22</v>
      </c>
      <c r="H479" s="4">
        <v>1026347</v>
      </c>
      <c r="I479" s="6">
        <v>45079</v>
      </c>
      <c r="J479" s="2">
        <v>17.149999999999999</v>
      </c>
    </row>
    <row r="480" spans="1:10" x14ac:dyDescent="0.25">
      <c r="A480" s="4">
        <v>311250</v>
      </c>
      <c r="B480" s="1" t="s">
        <v>29</v>
      </c>
      <c r="C480" s="4" t="s">
        <v>31</v>
      </c>
      <c r="D480" s="4" t="s">
        <v>43</v>
      </c>
      <c r="E480" s="4" t="s">
        <v>40</v>
      </c>
      <c r="F480" s="1" t="s">
        <v>44</v>
      </c>
      <c r="G480" s="4" t="s">
        <v>22</v>
      </c>
      <c r="H480" s="4">
        <v>1026347</v>
      </c>
      <c r="I480" s="6">
        <v>45079</v>
      </c>
      <c r="J480" s="2">
        <v>227.75</v>
      </c>
    </row>
    <row r="481" spans="1:10" x14ac:dyDescent="0.25">
      <c r="A481" s="4">
        <v>311250</v>
      </c>
      <c r="B481" s="1" t="s">
        <v>29</v>
      </c>
      <c r="C481" s="4" t="s">
        <v>31</v>
      </c>
      <c r="D481" s="4" t="s">
        <v>45</v>
      </c>
      <c r="E481" s="4" t="s">
        <v>40</v>
      </c>
      <c r="F481" s="1" t="s">
        <v>46</v>
      </c>
      <c r="G481" s="4" t="s">
        <v>22</v>
      </c>
      <c r="H481" s="4">
        <v>1026347</v>
      </c>
      <c r="I481" s="6">
        <v>45079</v>
      </c>
      <c r="J481" s="2">
        <v>88.88</v>
      </c>
    </row>
    <row r="482" spans="1:10" x14ac:dyDescent="0.25">
      <c r="A482" s="4">
        <v>311250</v>
      </c>
      <c r="B482" s="1" t="s">
        <v>29</v>
      </c>
      <c r="C482" s="4" t="s">
        <v>31</v>
      </c>
      <c r="D482" s="4" t="s">
        <v>47</v>
      </c>
      <c r="E482" s="4" t="s">
        <v>49</v>
      </c>
      <c r="F482" s="1" t="s">
        <v>48</v>
      </c>
      <c r="G482" s="4" t="s">
        <v>22</v>
      </c>
      <c r="H482" s="4">
        <v>1026347</v>
      </c>
      <c r="I482" s="6">
        <v>45079</v>
      </c>
      <c r="J482" s="2">
        <v>3115.19</v>
      </c>
    </row>
    <row r="483" spans="1:10" x14ac:dyDescent="0.25">
      <c r="A483" s="4">
        <v>311250</v>
      </c>
      <c r="B483" s="1" t="s">
        <v>29</v>
      </c>
      <c r="C483" s="4" t="s">
        <v>31</v>
      </c>
      <c r="D483" s="4" t="s">
        <v>50</v>
      </c>
      <c r="E483" s="4" t="s">
        <v>52</v>
      </c>
      <c r="F483" s="1" t="s">
        <v>51</v>
      </c>
      <c r="G483" s="4" t="s">
        <v>22</v>
      </c>
      <c r="H483" s="4">
        <v>1026347</v>
      </c>
      <c r="I483" s="6">
        <v>45079</v>
      </c>
      <c r="J483" s="2">
        <v>835.73</v>
      </c>
    </row>
    <row r="484" spans="1:10" x14ac:dyDescent="0.25">
      <c r="A484" s="4">
        <v>311250</v>
      </c>
      <c r="B484" s="1" t="s">
        <v>29</v>
      </c>
      <c r="C484" s="4" t="s">
        <v>31</v>
      </c>
      <c r="D484" s="4" t="s">
        <v>53</v>
      </c>
      <c r="E484" s="4" t="s">
        <v>55</v>
      </c>
      <c r="F484" s="1" t="s">
        <v>54</v>
      </c>
      <c r="G484" s="4" t="s">
        <v>22</v>
      </c>
      <c r="H484" s="4">
        <v>1026347</v>
      </c>
      <c r="I484" s="6">
        <v>45079</v>
      </c>
      <c r="J484" s="2">
        <v>1254.27</v>
      </c>
    </row>
    <row r="485" spans="1:10" x14ac:dyDescent="0.25">
      <c r="A485" s="4">
        <v>311250</v>
      </c>
      <c r="B485" s="1" t="s">
        <v>29</v>
      </c>
      <c r="C485" s="4" t="s">
        <v>31</v>
      </c>
      <c r="D485" s="4" t="s">
        <v>56</v>
      </c>
      <c r="E485" s="4" t="s">
        <v>58</v>
      </c>
      <c r="F485" s="1" t="s">
        <v>57</v>
      </c>
      <c r="G485" s="4" t="s">
        <v>22</v>
      </c>
      <c r="H485" s="4">
        <v>1026347</v>
      </c>
      <c r="I485" s="6">
        <v>45079</v>
      </c>
      <c r="J485" s="2">
        <v>1259.04</v>
      </c>
    </row>
    <row r="486" spans="1:10" x14ac:dyDescent="0.25">
      <c r="A486" s="4">
        <v>311250</v>
      </c>
      <c r="B486" s="1" t="s">
        <v>29</v>
      </c>
      <c r="C486" s="4" t="s">
        <v>31</v>
      </c>
      <c r="D486" s="4" t="s">
        <v>59</v>
      </c>
      <c r="E486" s="4" t="s">
        <v>61</v>
      </c>
      <c r="F486" s="1" t="s">
        <v>60</v>
      </c>
      <c r="G486" s="4" t="s">
        <v>22</v>
      </c>
      <c r="H486" s="4">
        <v>1026347</v>
      </c>
      <c r="I486" s="6">
        <v>45079</v>
      </c>
      <c r="J486" s="2">
        <v>4013.16</v>
      </c>
    </row>
    <row r="487" spans="1:10" x14ac:dyDescent="0.25">
      <c r="A487" s="4">
        <v>311250</v>
      </c>
      <c r="B487" s="1" t="s">
        <v>29</v>
      </c>
      <c r="C487" s="4" t="s">
        <v>31</v>
      </c>
      <c r="D487" s="4" t="s">
        <v>62</v>
      </c>
      <c r="E487" s="4" t="s">
        <v>64</v>
      </c>
      <c r="F487" s="1" t="s">
        <v>63</v>
      </c>
      <c r="G487" s="4" t="s">
        <v>22</v>
      </c>
      <c r="H487" s="4">
        <v>1026347</v>
      </c>
      <c r="I487" s="6">
        <v>45079</v>
      </c>
      <c r="J487" s="2">
        <v>1528.66</v>
      </c>
    </row>
    <row r="488" spans="1:10" x14ac:dyDescent="0.25">
      <c r="A488" s="4">
        <v>311250</v>
      </c>
      <c r="B488" s="1" t="s">
        <v>29</v>
      </c>
      <c r="C488" s="4" t="s">
        <v>31</v>
      </c>
      <c r="D488" s="4" t="s">
        <v>77</v>
      </c>
      <c r="E488" s="4" t="s">
        <v>32</v>
      </c>
      <c r="F488" s="1" t="s">
        <v>78</v>
      </c>
      <c r="G488" s="4" t="s">
        <v>22</v>
      </c>
      <c r="H488" s="4">
        <v>1026351</v>
      </c>
      <c r="I488" s="6">
        <v>45079</v>
      </c>
      <c r="J488" s="2">
        <v>428.33</v>
      </c>
    </row>
    <row r="489" spans="1:10" x14ac:dyDescent="0.25">
      <c r="A489" s="4">
        <v>311250</v>
      </c>
      <c r="B489" s="1" t="s">
        <v>29</v>
      </c>
      <c r="C489" s="4" t="s">
        <v>31</v>
      </c>
      <c r="D489" s="4" t="s">
        <v>79</v>
      </c>
      <c r="E489" s="4" t="s">
        <v>35</v>
      </c>
      <c r="F489" s="1" t="s">
        <v>80</v>
      </c>
      <c r="G489" s="4" t="s">
        <v>22</v>
      </c>
      <c r="H489" s="4">
        <v>1026351</v>
      </c>
      <c r="I489" s="6">
        <v>45079</v>
      </c>
      <c r="J489" s="2">
        <v>645.29</v>
      </c>
    </row>
    <row r="490" spans="1:10" x14ac:dyDescent="0.25">
      <c r="A490" s="4">
        <v>311250</v>
      </c>
      <c r="B490" s="1" t="s">
        <v>29</v>
      </c>
      <c r="C490" s="4" t="s">
        <v>31</v>
      </c>
      <c r="D490" s="4" t="s">
        <v>81</v>
      </c>
      <c r="E490" s="4" t="s">
        <v>35</v>
      </c>
      <c r="F490" s="1" t="s">
        <v>82</v>
      </c>
      <c r="G490" s="4" t="s">
        <v>22</v>
      </c>
      <c r="H490" s="4">
        <v>1026351</v>
      </c>
      <c r="I490" s="6">
        <v>45079</v>
      </c>
      <c r="J490" s="2">
        <v>378.97</v>
      </c>
    </row>
    <row r="491" spans="1:10" x14ac:dyDescent="0.25">
      <c r="A491" s="4">
        <v>311250</v>
      </c>
      <c r="B491" s="1" t="s">
        <v>29</v>
      </c>
      <c r="C491" s="4" t="s">
        <v>31</v>
      </c>
      <c r="D491" s="4" t="s">
        <v>83</v>
      </c>
      <c r="E491" s="4" t="s">
        <v>40</v>
      </c>
      <c r="F491" s="1" t="s">
        <v>84</v>
      </c>
      <c r="G491" s="4" t="s">
        <v>22</v>
      </c>
      <c r="H491" s="4">
        <v>1026351</v>
      </c>
      <c r="I491" s="6">
        <v>45079</v>
      </c>
      <c r="J491" s="2">
        <v>94.22</v>
      </c>
    </row>
    <row r="492" spans="1:10" x14ac:dyDescent="0.25">
      <c r="A492" s="4">
        <v>311250</v>
      </c>
      <c r="B492" s="1" t="s">
        <v>29</v>
      </c>
      <c r="C492" s="4" t="s">
        <v>31</v>
      </c>
      <c r="D492" s="4" t="s">
        <v>85</v>
      </c>
      <c r="E492" s="4" t="s">
        <v>40</v>
      </c>
      <c r="F492" s="1" t="s">
        <v>86</v>
      </c>
      <c r="G492" s="4" t="s">
        <v>22</v>
      </c>
      <c r="H492" s="4">
        <v>1026351</v>
      </c>
      <c r="I492" s="6">
        <v>45079</v>
      </c>
      <c r="J492" s="2">
        <v>17.149999999999999</v>
      </c>
    </row>
    <row r="493" spans="1:10" x14ac:dyDescent="0.25">
      <c r="A493" s="4">
        <v>311250</v>
      </c>
      <c r="B493" s="1" t="s">
        <v>29</v>
      </c>
      <c r="C493" s="4" t="s">
        <v>31</v>
      </c>
      <c r="D493" s="4" t="s">
        <v>87</v>
      </c>
      <c r="E493" s="4" t="s">
        <v>40</v>
      </c>
      <c r="F493" s="1" t="s">
        <v>88</v>
      </c>
      <c r="G493" s="4" t="s">
        <v>22</v>
      </c>
      <c r="H493" s="4">
        <v>1026351</v>
      </c>
      <c r="I493" s="6">
        <v>45079</v>
      </c>
      <c r="J493" s="2">
        <v>227.75</v>
      </c>
    </row>
    <row r="494" spans="1:10" x14ac:dyDescent="0.25">
      <c r="A494" s="4">
        <v>311250</v>
      </c>
      <c r="B494" s="1" t="s">
        <v>29</v>
      </c>
      <c r="C494" s="4" t="s">
        <v>31</v>
      </c>
      <c r="D494" s="4" t="s">
        <v>89</v>
      </c>
      <c r="E494" s="4" t="s">
        <v>40</v>
      </c>
      <c r="F494" s="1" t="s">
        <v>90</v>
      </c>
      <c r="G494" s="4" t="s">
        <v>22</v>
      </c>
      <c r="H494" s="4">
        <v>1026351</v>
      </c>
      <c r="I494" s="6">
        <v>45079</v>
      </c>
      <c r="J494" s="2">
        <v>88.88</v>
      </c>
    </row>
    <row r="495" spans="1:10" x14ac:dyDescent="0.25">
      <c r="A495" s="4">
        <v>311250</v>
      </c>
      <c r="B495" s="1" t="s">
        <v>29</v>
      </c>
      <c r="C495" s="4" t="s">
        <v>31</v>
      </c>
      <c r="D495" s="4" t="s">
        <v>91</v>
      </c>
      <c r="E495" s="4" t="s">
        <v>49</v>
      </c>
      <c r="F495" s="1" t="s">
        <v>92</v>
      </c>
      <c r="G495" s="4" t="s">
        <v>22</v>
      </c>
      <c r="H495" s="4">
        <v>1026351</v>
      </c>
      <c r="I495" s="6">
        <v>45079</v>
      </c>
      <c r="J495" s="2">
        <v>3115.19</v>
      </c>
    </row>
    <row r="496" spans="1:10" x14ac:dyDescent="0.25">
      <c r="A496" s="4">
        <v>311250</v>
      </c>
      <c r="B496" s="1" t="s">
        <v>29</v>
      </c>
      <c r="C496" s="4" t="s">
        <v>31</v>
      </c>
      <c r="D496" s="4" t="s">
        <v>93</v>
      </c>
      <c r="E496" s="4" t="s">
        <v>52</v>
      </c>
      <c r="F496" s="1" t="s">
        <v>94</v>
      </c>
      <c r="G496" s="4" t="s">
        <v>22</v>
      </c>
      <c r="H496" s="4">
        <v>1026351</v>
      </c>
      <c r="I496" s="6">
        <v>45079</v>
      </c>
      <c r="J496" s="2">
        <v>835.73</v>
      </c>
    </row>
    <row r="497" spans="1:10" x14ac:dyDescent="0.25">
      <c r="A497" s="4">
        <v>311250</v>
      </c>
      <c r="B497" s="1" t="s">
        <v>29</v>
      </c>
      <c r="C497" s="4" t="s">
        <v>31</v>
      </c>
      <c r="D497" s="4" t="s">
        <v>95</v>
      </c>
      <c r="E497" s="4" t="s">
        <v>55</v>
      </c>
      <c r="F497" s="1" t="s">
        <v>96</v>
      </c>
      <c r="G497" s="4" t="s">
        <v>22</v>
      </c>
      <c r="H497" s="4">
        <v>1026351</v>
      </c>
      <c r="I497" s="6">
        <v>45079</v>
      </c>
      <c r="J497" s="2">
        <v>1254.27</v>
      </c>
    </row>
    <row r="498" spans="1:10" x14ac:dyDescent="0.25">
      <c r="A498" s="4">
        <v>311250</v>
      </c>
      <c r="B498" s="1" t="s">
        <v>29</v>
      </c>
      <c r="C498" s="4" t="s">
        <v>31</v>
      </c>
      <c r="D498" s="4" t="s">
        <v>97</v>
      </c>
      <c r="E498" s="4" t="s">
        <v>58</v>
      </c>
      <c r="F498" s="1" t="s">
        <v>98</v>
      </c>
      <c r="G498" s="4" t="s">
        <v>22</v>
      </c>
      <c r="H498" s="4">
        <v>1026351</v>
      </c>
      <c r="I498" s="6">
        <v>45079</v>
      </c>
      <c r="J498" s="2">
        <v>1259.04</v>
      </c>
    </row>
    <row r="499" spans="1:10" x14ac:dyDescent="0.25">
      <c r="A499" s="4">
        <v>311250</v>
      </c>
      <c r="B499" s="1" t="s">
        <v>29</v>
      </c>
      <c r="C499" s="4" t="s">
        <v>31</v>
      </c>
      <c r="D499" s="4" t="s">
        <v>99</v>
      </c>
      <c r="E499" s="4" t="s">
        <v>61</v>
      </c>
      <c r="F499" s="1" t="s">
        <v>100</v>
      </c>
      <c r="G499" s="4" t="s">
        <v>22</v>
      </c>
      <c r="H499" s="4">
        <v>1026351</v>
      </c>
      <c r="I499" s="6">
        <v>45079</v>
      </c>
      <c r="J499" s="2">
        <v>4013.16</v>
      </c>
    </row>
    <row r="500" spans="1:10" x14ac:dyDescent="0.25">
      <c r="A500" s="4">
        <v>311250</v>
      </c>
      <c r="B500" s="1" t="s">
        <v>29</v>
      </c>
      <c r="C500" s="4" t="s">
        <v>31</v>
      </c>
      <c r="D500" s="4" t="s">
        <v>101</v>
      </c>
      <c r="E500" s="4" t="s">
        <v>64</v>
      </c>
      <c r="F500" s="1" t="s">
        <v>102</v>
      </c>
      <c r="G500" s="4" t="s">
        <v>22</v>
      </c>
      <c r="H500" s="4">
        <v>1026351</v>
      </c>
      <c r="I500" s="6">
        <v>45079</v>
      </c>
      <c r="J500" s="2">
        <v>1528.66</v>
      </c>
    </row>
    <row r="501" spans="1:10" x14ac:dyDescent="0.25">
      <c r="A501" s="4">
        <v>311250</v>
      </c>
      <c r="B501" s="1" t="s">
        <v>29</v>
      </c>
      <c r="C501" s="4" t="s">
        <v>31</v>
      </c>
      <c r="D501" s="4" t="s">
        <v>141</v>
      </c>
      <c r="E501" s="4" t="s">
        <v>143</v>
      </c>
      <c r="F501" s="1" t="s">
        <v>142</v>
      </c>
      <c r="G501" s="4" t="s">
        <v>22</v>
      </c>
      <c r="H501" s="4">
        <v>1026359</v>
      </c>
      <c r="I501" s="6">
        <v>45079</v>
      </c>
      <c r="J501" s="2">
        <v>94.96</v>
      </c>
    </row>
    <row r="502" spans="1:10" x14ac:dyDescent="0.25">
      <c r="A502" s="4">
        <v>311250</v>
      </c>
      <c r="B502" s="1" t="s">
        <v>29</v>
      </c>
      <c r="C502" s="4" t="s">
        <v>31</v>
      </c>
      <c r="D502" s="4" t="s">
        <v>148</v>
      </c>
      <c r="E502" s="4" t="s">
        <v>143</v>
      </c>
      <c r="F502" s="1" t="s">
        <v>149</v>
      </c>
      <c r="G502" s="4" t="s">
        <v>22</v>
      </c>
      <c r="H502" s="4">
        <v>1026361</v>
      </c>
      <c r="I502" s="6">
        <v>45079</v>
      </c>
      <c r="J502" s="2">
        <v>94.96</v>
      </c>
    </row>
    <row r="503" spans="1:10" x14ac:dyDescent="0.25">
      <c r="A503" s="4">
        <v>311250</v>
      </c>
      <c r="B503" s="1" t="s">
        <v>29</v>
      </c>
      <c r="C503" s="4" t="s">
        <v>31</v>
      </c>
      <c r="D503" s="4" t="s">
        <v>542</v>
      </c>
      <c r="E503" s="4" t="s">
        <v>143</v>
      </c>
      <c r="F503" s="1" t="s">
        <v>543</v>
      </c>
      <c r="G503" s="4" t="s">
        <v>22</v>
      </c>
      <c r="H503" s="4">
        <v>1026412</v>
      </c>
      <c r="I503" s="6">
        <v>45079</v>
      </c>
      <c r="J503" s="2">
        <v>2941.53</v>
      </c>
    </row>
    <row r="504" spans="1:10" x14ac:dyDescent="0.25">
      <c r="A504" s="4">
        <v>311250</v>
      </c>
      <c r="B504" s="1" t="s">
        <v>29</v>
      </c>
      <c r="C504" s="4" t="s">
        <v>31</v>
      </c>
      <c r="D504" s="4" t="s">
        <v>544</v>
      </c>
      <c r="E504" s="4" t="s">
        <v>546</v>
      </c>
      <c r="F504" s="1" t="s">
        <v>545</v>
      </c>
      <c r="G504" s="4" t="s">
        <v>22</v>
      </c>
      <c r="H504" s="4">
        <v>1026412</v>
      </c>
      <c r="I504" s="6">
        <v>45079</v>
      </c>
      <c r="J504" s="2">
        <v>3766.35</v>
      </c>
    </row>
    <row r="505" spans="1:10" x14ac:dyDescent="0.25">
      <c r="A505" s="4">
        <v>311250</v>
      </c>
      <c r="B505" s="1" t="s">
        <v>29</v>
      </c>
      <c r="C505" s="4" t="s">
        <v>31</v>
      </c>
      <c r="D505" s="4" t="s">
        <v>547</v>
      </c>
      <c r="E505" s="4" t="s">
        <v>549</v>
      </c>
      <c r="F505" s="1" t="s">
        <v>548</v>
      </c>
      <c r="G505" s="4" t="s">
        <v>22</v>
      </c>
      <c r="H505" s="4">
        <v>1026412</v>
      </c>
      <c r="I505" s="6">
        <v>45079</v>
      </c>
      <c r="J505" s="2">
        <v>341.47</v>
      </c>
    </row>
    <row r="506" spans="1:10" x14ac:dyDescent="0.25">
      <c r="A506" s="4">
        <v>311250</v>
      </c>
      <c r="B506" s="1" t="s">
        <v>29</v>
      </c>
      <c r="C506" s="4" t="s">
        <v>31</v>
      </c>
      <c r="D506" s="4" t="s">
        <v>552</v>
      </c>
      <c r="E506" s="4" t="s">
        <v>143</v>
      </c>
      <c r="F506" s="1" t="s">
        <v>553</v>
      </c>
      <c r="G506" s="4" t="s">
        <v>22</v>
      </c>
      <c r="H506" s="4">
        <v>1026414</v>
      </c>
      <c r="I506" s="6">
        <v>45079</v>
      </c>
      <c r="J506" s="2">
        <v>2941.53</v>
      </c>
    </row>
    <row r="507" spans="1:10" x14ac:dyDescent="0.25">
      <c r="A507" s="4">
        <v>311250</v>
      </c>
      <c r="B507" s="1" t="s">
        <v>29</v>
      </c>
      <c r="C507" s="4" t="s">
        <v>31</v>
      </c>
      <c r="D507" s="4" t="s">
        <v>554</v>
      </c>
      <c r="E507" s="4" t="s">
        <v>546</v>
      </c>
      <c r="F507" s="1" t="s">
        <v>555</v>
      </c>
      <c r="G507" s="4" t="s">
        <v>22</v>
      </c>
      <c r="H507" s="4">
        <v>1026414</v>
      </c>
      <c r="I507" s="6">
        <v>45079</v>
      </c>
      <c r="J507" s="2">
        <v>3766.35</v>
      </c>
    </row>
    <row r="508" spans="1:10" x14ac:dyDescent="0.25">
      <c r="A508" s="4">
        <v>311250</v>
      </c>
      <c r="B508" s="1" t="s">
        <v>29</v>
      </c>
      <c r="C508" s="4" t="s">
        <v>31</v>
      </c>
      <c r="D508" s="4" t="s">
        <v>556</v>
      </c>
      <c r="E508" s="4" t="s">
        <v>549</v>
      </c>
      <c r="F508" s="1" t="s">
        <v>557</v>
      </c>
      <c r="G508" s="4" t="s">
        <v>22</v>
      </c>
      <c r="H508" s="4">
        <v>1026414</v>
      </c>
      <c r="I508" s="6">
        <v>45079</v>
      </c>
      <c r="J508" s="2">
        <v>341.47</v>
      </c>
    </row>
    <row r="509" spans="1:10" x14ac:dyDescent="0.25">
      <c r="A509" s="4">
        <v>311250</v>
      </c>
      <c r="B509" s="1" t="s">
        <v>29</v>
      </c>
      <c r="C509" s="4" t="s">
        <v>31</v>
      </c>
      <c r="D509" s="4" t="s">
        <v>571</v>
      </c>
      <c r="E509" s="4" t="s">
        <v>573</v>
      </c>
      <c r="F509" s="1" t="s">
        <v>572</v>
      </c>
      <c r="G509" s="4" t="s">
        <v>22</v>
      </c>
      <c r="H509" s="4">
        <v>341000251</v>
      </c>
      <c r="I509" s="6">
        <v>45079</v>
      </c>
      <c r="J509" s="2">
        <v>1683.23</v>
      </c>
    </row>
    <row r="510" spans="1:10" x14ac:dyDescent="0.25">
      <c r="A510" s="4">
        <v>311250</v>
      </c>
      <c r="B510" s="1" t="s">
        <v>29</v>
      </c>
      <c r="C510" s="4" t="s">
        <v>31</v>
      </c>
      <c r="D510" s="4" t="s">
        <v>578</v>
      </c>
      <c r="E510" s="4" t="s">
        <v>573</v>
      </c>
      <c r="F510" s="1" t="s">
        <v>579</v>
      </c>
      <c r="G510" s="4" t="s">
        <v>22</v>
      </c>
      <c r="H510" s="4">
        <v>341000253</v>
      </c>
      <c r="I510" s="6">
        <v>45079</v>
      </c>
      <c r="J510" s="2">
        <v>1683.23</v>
      </c>
    </row>
    <row r="511" spans="1:10" x14ac:dyDescent="0.25">
      <c r="A511" s="4">
        <v>311250</v>
      </c>
      <c r="B511" s="1" t="s">
        <v>29</v>
      </c>
      <c r="C511" s="4" t="s">
        <v>31</v>
      </c>
      <c r="D511" s="4" t="s">
        <v>580</v>
      </c>
      <c r="E511" s="4" t="s">
        <v>582</v>
      </c>
      <c r="F511" s="1" t="s">
        <v>581</v>
      </c>
      <c r="G511" s="4" t="s">
        <v>22</v>
      </c>
      <c r="H511" s="4">
        <v>344000088</v>
      </c>
      <c r="I511" s="6">
        <v>45079</v>
      </c>
      <c r="J511" s="2">
        <v>255.89</v>
      </c>
    </row>
    <row r="512" spans="1:10" x14ac:dyDescent="0.25">
      <c r="A512" s="4">
        <v>311250</v>
      </c>
      <c r="B512" s="1" t="s">
        <v>29</v>
      </c>
      <c r="C512" s="4" t="s">
        <v>31</v>
      </c>
      <c r="D512" s="4" t="s">
        <v>587</v>
      </c>
      <c r="E512" s="4" t="s">
        <v>582</v>
      </c>
      <c r="F512" s="1" t="s">
        <v>588</v>
      </c>
      <c r="G512" s="4" t="s">
        <v>22</v>
      </c>
      <c r="H512" s="4">
        <v>344000090</v>
      </c>
      <c r="I512" s="6">
        <v>45079</v>
      </c>
      <c r="J512" s="2">
        <v>255.89</v>
      </c>
    </row>
    <row r="513" spans="1:10" x14ac:dyDescent="0.25">
      <c r="A513" s="4">
        <v>311250</v>
      </c>
      <c r="B513" s="1" t="s">
        <v>29</v>
      </c>
      <c r="C513" s="4" t="s">
        <v>31</v>
      </c>
      <c r="D513" s="4" t="s">
        <v>589</v>
      </c>
      <c r="E513" s="4" t="s">
        <v>591</v>
      </c>
      <c r="F513" s="1" t="s">
        <v>590</v>
      </c>
      <c r="G513" s="4" t="s">
        <v>22</v>
      </c>
      <c r="H513" s="4">
        <v>344000091</v>
      </c>
      <c r="I513" s="6">
        <v>45079</v>
      </c>
      <c r="J513" s="2">
        <v>1295.71</v>
      </c>
    </row>
    <row r="514" spans="1:10" x14ac:dyDescent="0.25">
      <c r="A514" s="4">
        <v>311250</v>
      </c>
      <c r="B514" s="1" t="s">
        <v>29</v>
      </c>
      <c r="C514" s="4" t="s">
        <v>31</v>
      </c>
      <c r="D514" s="4" t="s">
        <v>596</v>
      </c>
      <c r="E514" s="4" t="s">
        <v>591</v>
      </c>
      <c r="F514" s="1" t="s">
        <v>597</v>
      </c>
      <c r="G514" s="4" t="s">
        <v>22</v>
      </c>
      <c r="H514" s="4">
        <v>344000093</v>
      </c>
      <c r="I514" s="6">
        <v>45079</v>
      </c>
      <c r="J514" s="2">
        <v>1295.71</v>
      </c>
    </row>
    <row r="515" spans="1:10" x14ac:dyDescent="0.25">
      <c r="A515" s="4">
        <v>311250</v>
      </c>
      <c r="B515" s="1" t="s">
        <v>29</v>
      </c>
      <c r="C515" s="4" t="s">
        <v>31</v>
      </c>
      <c r="D515" s="4" t="s">
        <v>1360</v>
      </c>
      <c r="E515" s="4" t="s">
        <v>1362</v>
      </c>
      <c r="F515" s="1" t="s">
        <v>1361</v>
      </c>
      <c r="G515" s="4" t="s">
        <v>22</v>
      </c>
      <c r="H515" s="4">
        <v>1026434</v>
      </c>
      <c r="I515" s="6">
        <v>45086</v>
      </c>
      <c r="J515" s="2">
        <v>4179.74</v>
      </c>
    </row>
    <row r="516" spans="1:10" x14ac:dyDescent="0.25">
      <c r="A516" s="4">
        <v>311250</v>
      </c>
      <c r="B516" s="1" t="s">
        <v>29</v>
      </c>
      <c r="C516" s="4" t="s">
        <v>31</v>
      </c>
      <c r="D516" s="4" t="s">
        <v>1363</v>
      </c>
      <c r="E516" s="4" t="s">
        <v>1365</v>
      </c>
      <c r="F516" s="1" t="s">
        <v>1364</v>
      </c>
      <c r="G516" s="4" t="s">
        <v>22</v>
      </c>
      <c r="H516" s="4">
        <v>1026434</v>
      </c>
      <c r="I516" s="6">
        <v>45086</v>
      </c>
      <c r="J516" s="2">
        <v>338.93</v>
      </c>
    </row>
    <row r="517" spans="1:10" x14ac:dyDescent="0.25">
      <c r="A517" s="4">
        <v>311250</v>
      </c>
      <c r="B517" s="1" t="s">
        <v>29</v>
      </c>
      <c r="C517" s="4" t="s">
        <v>31</v>
      </c>
      <c r="D517" s="4" t="s">
        <v>1366</v>
      </c>
      <c r="E517" s="4" t="s">
        <v>1368</v>
      </c>
      <c r="F517" s="1" t="s">
        <v>1367</v>
      </c>
      <c r="G517" s="4" t="s">
        <v>22</v>
      </c>
      <c r="H517" s="4">
        <v>1026434</v>
      </c>
      <c r="I517" s="6">
        <v>45086</v>
      </c>
      <c r="J517" s="2">
        <v>1245.1500000000001</v>
      </c>
    </row>
    <row r="518" spans="1:10" x14ac:dyDescent="0.25">
      <c r="A518" s="4">
        <v>311250</v>
      </c>
      <c r="B518" s="1" t="s">
        <v>29</v>
      </c>
      <c r="C518" s="4" t="s">
        <v>31</v>
      </c>
      <c r="D518" s="4" t="s">
        <v>1369</v>
      </c>
      <c r="E518" s="4" t="s">
        <v>1368</v>
      </c>
      <c r="F518" s="1" t="s">
        <v>1370</v>
      </c>
      <c r="G518" s="4" t="s">
        <v>22</v>
      </c>
      <c r="H518" s="4">
        <v>1026434</v>
      </c>
      <c r="I518" s="6">
        <v>45086</v>
      </c>
      <c r="J518" s="2">
        <v>271.16000000000003</v>
      </c>
    </row>
    <row r="519" spans="1:10" x14ac:dyDescent="0.25">
      <c r="A519" s="4">
        <v>311250</v>
      </c>
      <c r="B519" s="1" t="s">
        <v>29</v>
      </c>
      <c r="C519" s="4" t="s">
        <v>31</v>
      </c>
      <c r="D519" s="4" t="s">
        <v>1371</v>
      </c>
      <c r="E519" s="4" t="s">
        <v>127</v>
      </c>
      <c r="F519" s="1" t="s">
        <v>1372</v>
      </c>
      <c r="G519" s="4" t="s">
        <v>22</v>
      </c>
      <c r="H519" s="4">
        <v>1026434</v>
      </c>
      <c r="I519" s="6">
        <v>45086</v>
      </c>
      <c r="J519" s="2">
        <v>167.03</v>
      </c>
    </row>
    <row r="520" spans="1:10" x14ac:dyDescent="0.25">
      <c r="A520" s="4">
        <v>311250</v>
      </c>
      <c r="B520" s="1" t="s">
        <v>29</v>
      </c>
      <c r="C520" s="4" t="s">
        <v>31</v>
      </c>
      <c r="D520" s="4" t="s">
        <v>1373</v>
      </c>
      <c r="E520" s="4" t="s">
        <v>1375</v>
      </c>
      <c r="F520" s="1" t="s">
        <v>1374</v>
      </c>
      <c r="G520" s="4" t="s">
        <v>22</v>
      </c>
      <c r="H520" s="4">
        <v>1026434</v>
      </c>
      <c r="I520" s="6">
        <v>45086</v>
      </c>
      <c r="J520" s="2">
        <v>1661.45</v>
      </c>
    </row>
    <row r="521" spans="1:10" x14ac:dyDescent="0.25">
      <c r="A521" s="4">
        <v>311250</v>
      </c>
      <c r="B521" s="1" t="s">
        <v>29</v>
      </c>
      <c r="C521" s="4" t="s">
        <v>31</v>
      </c>
      <c r="D521" s="4" t="s">
        <v>1376</v>
      </c>
      <c r="E521" s="4" t="s">
        <v>1378</v>
      </c>
      <c r="F521" s="1" t="s">
        <v>1377</v>
      </c>
      <c r="G521" s="4" t="s">
        <v>22</v>
      </c>
      <c r="H521" s="4">
        <v>1026434</v>
      </c>
      <c r="I521" s="6">
        <v>45086</v>
      </c>
      <c r="J521" s="2">
        <v>598.66999999999996</v>
      </c>
    </row>
    <row r="522" spans="1:10" x14ac:dyDescent="0.25">
      <c r="A522" s="4">
        <v>311250</v>
      </c>
      <c r="B522" s="1" t="s">
        <v>29</v>
      </c>
      <c r="C522" s="4" t="s">
        <v>31</v>
      </c>
      <c r="D522" s="4" t="s">
        <v>1379</v>
      </c>
      <c r="E522" s="4" t="s">
        <v>1378</v>
      </c>
      <c r="F522" s="1" t="s">
        <v>1380</v>
      </c>
      <c r="G522" s="4" t="s">
        <v>22</v>
      </c>
      <c r="H522" s="4">
        <v>1026434</v>
      </c>
      <c r="I522" s="6">
        <v>45086</v>
      </c>
      <c r="J522" s="2">
        <v>46.57</v>
      </c>
    </row>
    <row r="523" spans="1:10" x14ac:dyDescent="0.25">
      <c r="A523" s="4">
        <v>311250</v>
      </c>
      <c r="B523" s="1" t="s">
        <v>29</v>
      </c>
      <c r="C523" s="4" t="s">
        <v>31</v>
      </c>
      <c r="D523" s="4" t="s">
        <v>1391</v>
      </c>
      <c r="E523" s="4" t="s">
        <v>1362</v>
      </c>
      <c r="F523" s="1" t="s">
        <v>1392</v>
      </c>
      <c r="G523" s="4" t="s">
        <v>22</v>
      </c>
      <c r="H523" s="4">
        <v>1026437</v>
      </c>
      <c r="I523" s="6">
        <v>45086</v>
      </c>
      <c r="J523" s="2">
        <v>4179.74</v>
      </c>
    </row>
    <row r="524" spans="1:10" x14ac:dyDescent="0.25">
      <c r="A524" s="4">
        <v>311250</v>
      </c>
      <c r="B524" s="1" t="s">
        <v>29</v>
      </c>
      <c r="C524" s="4" t="s">
        <v>31</v>
      </c>
      <c r="D524" s="4" t="s">
        <v>1393</v>
      </c>
      <c r="E524" s="4" t="s">
        <v>1365</v>
      </c>
      <c r="F524" s="1" t="s">
        <v>1394</v>
      </c>
      <c r="G524" s="4" t="s">
        <v>22</v>
      </c>
      <c r="H524" s="4">
        <v>1026437</v>
      </c>
      <c r="I524" s="6">
        <v>45086</v>
      </c>
      <c r="J524" s="2">
        <v>338.93</v>
      </c>
    </row>
    <row r="525" spans="1:10" x14ac:dyDescent="0.25">
      <c r="A525" s="4">
        <v>311250</v>
      </c>
      <c r="B525" s="1" t="s">
        <v>29</v>
      </c>
      <c r="C525" s="4" t="s">
        <v>31</v>
      </c>
      <c r="D525" s="4" t="s">
        <v>1395</v>
      </c>
      <c r="E525" s="4" t="s">
        <v>1368</v>
      </c>
      <c r="F525" s="1" t="s">
        <v>1396</v>
      </c>
      <c r="G525" s="4" t="s">
        <v>22</v>
      </c>
      <c r="H525" s="4">
        <v>1026437</v>
      </c>
      <c r="I525" s="6">
        <v>45086</v>
      </c>
      <c r="J525" s="2">
        <v>1245.1500000000001</v>
      </c>
    </row>
    <row r="526" spans="1:10" x14ac:dyDescent="0.25">
      <c r="A526" s="4">
        <v>311250</v>
      </c>
      <c r="B526" s="1" t="s">
        <v>29</v>
      </c>
      <c r="C526" s="4" t="s">
        <v>31</v>
      </c>
      <c r="D526" s="4" t="s">
        <v>1397</v>
      </c>
      <c r="E526" s="4" t="s">
        <v>1368</v>
      </c>
      <c r="F526" s="1" t="s">
        <v>1398</v>
      </c>
      <c r="G526" s="4" t="s">
        <v>22</v>
      </c>
      <c r="H526" s="4">
        <v>1026437</v>
      </c>
      <c r="I526" s="6">
        <v>45086</v>
      </c>
      <c r="J526" s="2">
        <v>271.16000000000003</v>
      </c>
    </row>
    <row r="527" spans="1:10" x14ac:dyDescent="0.25">
      <c r="A527" s="4">
        <v>311250</v>
      </c>
      <c r="B527" s="1" t="s">
        <v>29</v>
      </c>
      <c r="C527" s="4" t="s">
        <v>31</v>
      </c>
      <c r="D527" s="4" t="s">
        <v>1399</v>
      </c>
      <c r="E527" s="4" t="s">
        <v>127</v>
      </c>
      <c r="F527" s="1" t="s">
        <v>1400</v>
      </c>
      <c r="G527" s="4" t="s">
        <v>22</v>
      </c>
      <c r="H527" s="4">
        <v>1026437</v>
      </c>
      <c r="I527" s="6">
        <v>45086</v>
      </c>
      <c r="J527" s="2">
        <v>167.03</v>
      </c>
    </row>
    <row r="528" spans="1:10" x14ac:dyDescent="0.25">
      <c r="A528" s="4">
        <v>311250</v>
      </c>
      <c r="B528" s="1" t="s">
        <v>29</v>
      </c>
      <c r="C528" s="4" t="s">
        <v>31</v>
      </c>
      <c r="D528" s="4" t="s">
        <v>1401</v>
      </c>
      <c r="E528" s="4" t="s">
        <v>1375</v>
      </c>
      <c r="F528" s="1" t="s">
        <v>1402</v>
      </c>
      <c r="G528" s="4" t="s">
        <v>22</v>
      </c>
      <c r="H528" s="4">
        <v>1026437</v>
      </c>
      <c r="I528" s="6">
        <v>45086</v>
      </c>
      <c r="J528" s="2">
        <v>1661.45</v>
      </c>
    </row>
    <row r="529" spans="1:10" x14ac:dyDescent="0.25">
      <c r="A529" s="4">
        <v>311250</v>
      </c>
      <c r="B529" s="1" t="s">
        <v>29</v>
      </c>
      <c r="C529" s="4" t="s">
        <v>31</v>
      </c>
      <c r="D529" s="4" t="s">
        <v>1403</v>
      </c>
      <c r="E529" s="4" t="s">
        <v>1378</v>
      </c>
      <c r="F529" s="1" t="s">
        <v>1404</v>
      </c>
      <c r="G529" s="4" t="s">
        <v>22</v>
      </c>
      <c r="H529" s="4">
        <v>1026437</v>
      </c>
      <c r="I529" s="6">
        <v>45086</v>
      </c>
      <c r="J529" s="2">
        <v>598.66999999999996</v>
      </c>
    </row>
    <row r="530" spans="1:10" x14ac:dyDescent="0.25">
      <c r="A530" s="4">
        <v>311250</v>
      </c>
      <c r="B530" s="1" t="s">
        <v>29</v>
      </c>
      <c r="C530" s="4" t="s">
        <v>31</v>
      </c>
      <c r="D530" s="4" t="s">
        <v>1405</v>
      </c>
      <c r="E530" s="4" t="s">
        <v>1378</v>
      </c>
      <c r="F530" s="1" t="s">
        <v>1406</v>
      </c>
      <c r="G530" s="4" t="s">
        <v>22</v>
      </c>
      <c r="H530" s="4">
        <v>1026437</v>
      </c>
      <c r="I530" s="6">
        <v>45086</v>
      </c>
      <c r="J530" s="2">
        <v>46.57</v>
      </c>
    </row>
    <row r="531" spans="1:10" x14ac:dyDescent="0.25">
      <c r="A531" s="4">
        <v>311250</v>
      </c>
      <c r="B531" s="1" t="s">
        <v>29</v>
      </c>
      <c r="C531" s="4" t="s">
        <v>31</v>
      </c>
      <c r="D531" s="4" t="s">
        <v>1829</v>
      </c>
      <c r="E531" s="4" t="s">
        <v>1831</v>
      </c>
      <c r="F531" s="1" t="s">
        <v>1830</v>
      </c>
      <c r="G531" s="4" t="s">
        <v>22</v>
      </c>
      <c r="H531" s="4">
        <v>1026495</v>
      </c>
      <c r="I531" s="6">
        <v>45086</v>
      </c>
      <c r="J531" s="2">
        <v>464.86</v>
      </c>
    </row>
    <row r="532" spans="1:10" x14ac:dyDescent="0.25">
      <c r="A532" s="4">
        <v>311250</v>
      </c>
      <c r="B532" s="1" t="s">
        <v>29</v>
      </c>
      <c r="C532" s="4" t="s">
        <v>31</v>
      </c>
      <c r="D532" s="4" t="s">
        <v>1832</v>
      </c>
      <c r="E532" s="4" t="s">
        <v>1831</v>
      </c>
      <c r="F532" s="1" t="s">
        <v>1833</v>
      </c>
      <c r="G532" s="4" t="s">
        <v>22</v>
      </c>
      <c r="H532" s="4">
        <v>1026496</v>
      </c>
      <c r="I532" s="6">
        <v>45086</v>
      </c>
      <c r="J532" s="2">
        <v>464.86</v>
      </c>
    </row>
    <row r="533" spans="1:10" x14ac:dyDescent="0.25">
      <c r="A533" s="4">
        <v>311250</v>
      </c>
      <c r="B533" s="1" t="s">
        <v>29</v>
      </c>
      <c r="C533" s="4" t="s">
        <v>31</v>
      </c>
      <c r="D533" s="4" t="s">
        <v>1844</v>
      </c>
      <c r="E533" s="4" t="s">
        <v>1846</v>
      </c>
      <c r="F533" s="1" t="s">
        <v>1845</v>
      </c>
      <c r="G533" s="4" t="s">
        <v>22</v>
      </c>
      <c r="H533" s="4">
        <v>330000985</v>
      </c>
      <c r="I533" s="6">
        <v>45086</v>
      </c>
      <c r="J533" s="2">
        <v>2894.74</v>
      </c>
    </row>
    <row r="534" spans="1:10" x14ac:dyDescent="0.25">
      <c r="A534" s="4">
        <v>311250</v>
      </c>
      <c r="B534" s="1" t="s">
        <v>29</v>
      </c>
      <c r="C534" s="4" t="s">
        <v>31</v>
      </c>
      <c r="D534" s="4" t="s">
        <v>1847</v>
      </c>
      <c r="E534" s="4" t="s">
        <v>1849</v>
      </c>
      <c r="F534" s="1" t="s">
        <v>1848</v>
      </c>
      <c r="G534" s="4" t="s">
        <v>22</v>
      </c>
      <c r="H534" s="4">
        <v>330000985</v>
      </c>
      <c r="I534" s="6">
        <v>45086</v>
      </c>
      <c r="J534" s="2">
        <v>2144.69</v>
      </c>
    </row>
    <row r="535" spans="1:10" x14ac:dyDescent="0.25">
      <c r="A535" s="4">
        <v>311250</v>
      </c>
      <c r="B535" s="1" t="s">
        <v>29</v>
      </c>
      <c r="C535" s="4" t="s">
        <v>31</v>
      </c>
      <c r="D535" s="4" t="s">
        <v>1850</v>
      </c>
      <c r="E535" s="4" t="s">
        <v>1849</v>
      </c>
      <c r="F535" s="1" t="s">
        <v>1851</v>
      </c>
      <c r="G535" s="4" t="s">
        <v>22</v>
      </c>
      <c r="H535" s="4">
        <v>330000985</v>
      </c>
      <c r="I535" s="6">
        <v>45086</v>
      </c>
      <c r="J535" s="2">
        <v>18.3</v>
      </c>
    </row>
    <row r="536" spans="1:10" x14ac:dyDescent="0.25">
      <c r="A536" s="4">
        <v>311250</v>
      </c>
      <c r="B536" s="1" t="s">
        <v>29</v>
      </c>
      <c r="C536" s="4" t="s">
        <v>31</v>
      </c>
      <c r="D536" s="4" t="s">
        <v>1856</v>
      </c>
      <c r="E536" s="4" t="s">
        <v>1846</v>
      </c>
      <c r="F536" s="1" t="s">
        <v>1857</v>
      </c>
      <c r="G536" s="4" t="s">
        <v>22</v>
      </c>
      <c r="H536" s="4">
        <v>330000987</v>
      </c>
      <c r="I536" s="6">
        <v>45086</v>
      </c>
      <c r="J536" s="2">
        <v>2894.74</v>
      </c>
    </row>
    <row r="537" spans="1:10" x14ac:dyDescent="0.25">
      <c r="A537" s="4">
        <v>311250</v>
      </c>
      <c r="B537" s="1" t="s">
        <v>29</v>
      </c>
      <c r="C537" s="4" t="s">
        <v>31</v>
      </c>
      <c r="D537" s="4" t="s">
        <v>1858</v>
      </c>
      <c r="E537" s="4" t="s">
        <v>1849</v>
      </c>
      <c r="F537" s="1" t="s">
        <v>1859</v>
      </c>
      <c r="G537" s="4" t="s">
        <v>22</v>
      </c>
      <c r="H537" s="4">
        <v>330000987</v>
      </c>
      <c r="I537" s="6">
        <v>45086</v>
      </c>
      <c r="J537" s="2">
        <v>2144.69</v>
      </c>
    </row>
    <row r="538" spans="1:10" x14ac:dyDescent="0.25">
      <c r="A538" s="4">
        <v>311250</v>
      </c>
      <c r="B538" s="1" t="s">
        <v>29</v>
      </c>
      <c r="C538" s="4" t="s">
        <v>31</v>
      </c>
      <c r="D538" s="4" t="s">
        <v>1860</v>
      </c>
      <c r="E538" s="4" t="s">
        <v>1849</v>
      </c>
      <c r="F538" s="1" t="s">
        <v>1861</v>
      </c>
      <c r="G538" s="4" t="s">
        <v>22</v>
      </c>
      <c r="H538" s="4">
        <v>330000987</v>
      </c>
      <c r="I538" s="6">
        <v>45086</v>
      </c>
      <c r="J538" s="2">
        <v>18.3</v>
      </c>
    </row>
    <row r="539" spans="1:10" x14ac:dyDescent="0.25">
      <c r="A539" s="4">
        <v>311250</v>
      </c>
      <c r="B539" s="1" t="s">
        <v>29</v>
      </c>
      <c r="C539" s="4" t="s">
        <v>31</v>
      </c>
      <c r="D539" s="4" t="s">
        <v>1870</v>
      </c>
      <c r="E539" s="4" t="s">
        <v>1831</v>
      </c>
      <c r="F539" s="1" t="s">
        <v>1871</v>
      </c>
      <c r="G539" s="4" t="s">
        <v>22</v>
      </c>
      <c r="H539" s="4">
        <v>330000990</v>
      </c>
      <c r="I539" s="6">
        <v>45086</v>
      </c>
      <c r="J539" s="2">
        <v>224.01</v>
      </c>
    </row>
    <row r="540" spans="1:10" x14ac:dyDescent="0.25">
      <c r="A540" s="4">
        <v>311250</v>
      </c>
      <c r="B540" s="1" t="s">
        <v>29</v>
      </c>
      <c r="C540" s="4" t="s">
        <v>31</v>
      </c>
      <c r="D540" s="4" t="s">
        <v>1872</v>
      </c>
      <c r="E540" s="4" t="s">
        <v>1831</v>
      </c>
      <c r="F540" s="1" t="s">
        <v>1873</v>
      </c>
      <c r="G540" s="4" t="s">
        <v>22</v>
      </c>
      <c r="H540" s="4">
        <v>330000991</v>
      </c>
      <c r="I540" s="6">
        <v>45086</v>
      </c>
      <c r="J540" s="2">
        <v>224.01</v>
      </c>
    </row>
    <row r="541" spans="1:10" x14ac:dyDescent="0.25">
      <c r="A541" s="4">
        <v>311250</v>
      </c>
      <c r="B541" s="1" t="s">
        <v>29</v>
      </c>
      <c r="C541" s="4" t="s">
        <v>31</v>
      </c>
      <c r="D541" s="4" t="s">
        <v>1876</v>
      </c>
      <c r="E541" s="4" t="s">
        <v>1878</v>
      </c>
      <c r="F541" s="1" t="s">
        <v>1877</v>
      </c>
      <c r="G541" s="4" t="s">
        <v>22</v>
      </c>
      <c r="H541" s="4">
        <v>341000254</v>
      </c>
      <c r="I541" s="6">
        <v>45086</v>
      </c>
      <c r="J541" s="2">
        <v>80.180000000000007</v>
      </c>
    </row>
    <row r="542" spans="1:10" x14ac:dyDescent="0.25">
      <c r="A542" s="4">
        <v>311250</v>
      </c>
      <c r="B542" s="1" t="s">
        <v>29</v>
      </c>
      <c r="C542" s="4" t="s">
        <v>31</v>
      </c>
      <c r="D542" s="4" t="s">
        <v>1879</v>
      </c>
      <c r="E542" s="4" t="s">
        <v>1878</v>
      </c>
      <c r="F542" s="1" t="s">
        <v>1880</v>
      </c>
      <c r="G542" s="4" t="s">
        <v>22</v>
      </c>
      <c r="H542" s="4">
        <v>341000254</v>
      </c>
      <c r="I542" s="6">
        <v>45086</v>
      </c>
      <c r="J542" s="2">
        <v>5.65</v>
      </c>
    </row>
    <row r="543" spans="1:10" x14ac:dyDescent="0.25">
      <c r="A543" s="4">
        <v>311250</v>
      </c>
      <c r="B543" s="1" t="s">
        <v>29</v>
      </c>
      <c r="C543" s="4" t="s">
        <v>31</v>
      </c>
      <c r="D543" s="4" t="s">
        <v>1881</v>
      </c>
      <c r="E543" s="4" t="s">
        <v>1883</v>
      </c>
      <c r="F543" s="1" t="s">
        <v>1882</v>
      </c>
      <c r="G543" s="4" t="s">
        <v>22</v>
      </c>
      <c r="H543" s="4">
        <v>341000254</v>
      </c>
      <c r="I543" s="6">
        <v>45086</v>
      </c>
      <c r="J543" s="2">
        <v>1124.06</v>
      </c>
    </row>
    <row r="544" spans="1:10" x14ac:dyDescent="0.25">
      <c r="A544" s="4">
        <v>311250</v>
      </c>
      <c r="B544" s="1" t="s">
        <v>29</v>
      </c>
      <c r="C544" s="4" t="s">
        <v>31</v>
      </c>
      <c r="D544" s="4" t="s">
        <v>1884</v>
      </c>
      <c r="E544" s="4" t="s">
        <v>1886</v>
      </c>
      <c r="F544" s="1" t="s">
        <v>1885</v>
      </c>
      <c r="G544" s="4" t="s">
        <v>22</v>
      </c>
      <c r="H544" s="4">
        <v>341000254</v>
      </c>
      <c r="I544" s="6">
        <v>45086</v>
      </c>
      <c r="J544" s="2">
        <v>1043.98</v>
      </c>
    </row>
    <row r="545" spans="1:10" x14ac:dyDescent="0.25">
      <c r="A545" s="4">
        <v>311250</v>
      </c>
      <c r="B545" s="1" t="s">
        <v>29</v>
      </c>
      <c r="C545" s="4" t="s">
        <v>31</v>
      </c>
      <c r="D545" s="4" t="s">
        <v>1887</v>
      </c>
      <c r="E545" s="4" t="s">
        <v>1878</v>
      </c>
      <c r="F545" s="1" t="s">
        <v>1888</v>
      </c>
      <c r="G545" s="4" t="s">
        <v>22</v>
      </c>
      <c r="H545" s="4">
        <v>341000255</v>
      </c>
      <c r="I545" s="6">
        <v>45086</v>
      </c>
      <c r="J545" s="2">
        <v>80.180000000000007</v>
      </c>
    </row>
    <row r="546" spans="1:10" x14ac:dyDescent="0.25">
      <c r="A546" s="4">
        <v>311250</v>
      </c>
      <c r="B546" s="1" t="s">
        <v>29</v>
      </c>
      <c r="C546" s="4" t="s">
        <v>31</v>
      </c>
      <c r="D546" s="4" t="s">
        <v>1889</v>
      </c>
      <c r="E546" s="4" t="s">
        <v>1878</v>
      </c>
      <c r="F546" s="1" t="s">
        <v>1890</v>
      </c>
      <c r="G546" s="4" t="s">
        <v>22</v>
      </c>
      <c r="H546" s="4">
        <v>341000255</v>
      </c>
      <c r="I546" s="6">
        <v>45086</v>
      </c>
      <c r="J546" s="2">
        <v>5.65</v>
      </c>
    </row>
    <row r="547" spans="1:10" x14ac:dyDescent="0.25">
      <c r="A547" s="4">
        <v>311250</v>
      </c>
      <c r="B547" s="1" t="s">
        <v>29</v>
      </c>
      <c r="C547" s="4" t="s">
        <v>31</v>
      </c>
      <c r="D547" s="4" t="s">
        <v>1891</v>
      </c>
      <c r="E547" s="4" t="s">
        <v>1883</v>
      </c>
      <c r="F547" s="1" t="s">
        <v>1892</v>
      </c>
      <c r="G547" s="4" t="s">
        <v>22</v>
      </c>
      <c r="H547" s="4">
        <v>341000255</v>
      </c>
      <c r="I547" s="6">
        <v>45086</v>
      </c>
      <c r="J547" s="2">
        <v>1124.06</v>
      </c>
    </row>
    <row r="548" spans="1:10" x14ac:dyDescent="0.25">
      <c r="A548" s="4">
        <v>311250</v>
      </c>
      <c r="B548" s="1" t="s">
        <v>29</v>
      </c>
      <c r="C548" s="4" t="s">
        <v>31</v>
      </c>
      <c r="D548" s="4" t="s">
        <v>1893</v>
      </c>
      <c r="E548" s="4" t="s">
        <v>1886</v>
      </c>
      <c r="F548" s="1" t="s">
        <v>1894</v>
      </c>
      <c r="G548" s="4" t="s">
        <v>22</v>
      </c>
      <c r="H548" s="4">
        <v>341000255</v>
      </c>
      <c r="I548" s="6">
        <v>45086</v>
      </c>
      <c r="J548" s="2">
        <v>1043.98</v>
      </c>
    </row>
    <row r="549" spans="1:10" x14ac:dyDescent="0.25">
      <c r="A549" s="4">
        <v>311250</v>
      </c>
      <c r="B549" s="1" t="s">
        <v>29</v>
      </c>
      <c r="C549" s="4" t="s">
        <v>31</v>
      </c>
      <c r="D549" s="4" t="s">
        <v>1909</v>
      </c>
      <c r="E549" s="4" t="s">
        <v>52</v>
      </c>
      <c r="F549" s="1" t="s">
        <v>1910</v>
      </c>
      <c r="G549" s="4" t="s">
        <v>22</v>
      </c>
      <c r="H549" s="4">
        <v>344000094</v>
      </c>
      <c r="I549" s="6">
        <v>45086</v>
      </c>
      <c r="J549" s="2">
        <v>81.489999999999995</v>
      </c>
    </row>
    <row r="550" spans="1:10" x14ac:dyDescent="0.25">
      <c r="A550" s="4">
        <v>311250</v>
      </c>
      <c r="B550" s="1" t="s">
        <v>29</v>
      </c>
      <c r="C550" s="4" t="s">
        <v>31</v>
      </c>
      <c r="D550" s="4" t="s">
        <v>1911</v>
      </c>
      <c r="E550" s="4" t="s">
        <v>52</v>
      </c>
      <c r="F550" s="1" t="s">
        <v>1912</v>
      </c>
      <c r="G550" s="4" t="s">
        <v>22</v>
      </c>
      <c r="H550" s="4">
        <v>344000094</v>
      </c>
      <c r="I550" s="6">
        <v>45086</v>
      </c>
      <c r="J550" s="2">
        <v>164.69</v>
      </c>
    </row>
    <row r="551" spans="1:10" x14ac:dyDescent="0.25">
      <c r="A551" s="4">
        <v>311250</v>
      </c>
      <c r="B551" s="1" t="s">
        <v>29</v>
      </c>
      <c r="C551" s="4" t="s">
        <v>31</v>
      </c>
      <c r="D551" s="4" t="s">
        <v>1913</v>
      </c>
      <c r="E551" s="4" t="s">
        <v>52</v>
      </c>
      <c r="F551" s="1" t="s">
        <v>1914</v>
      </c>
      <c r="G551" s="4" t="s">
        <v>22</v>
      </c>
      <c r="H551" s="4">
        <v>344000094</v>
      </c>
      <c r="I551" s="6">
        <v>45086</v>
      </c>
      <c r="J551" s="2">
        <v>6.72</v>
      </c>
    </row>
    <row r="552" spans="1:10" x14ac:dyDescent="0.25">
      <c r="A552" s="4">
        <v>311250</v>
      </c>
      <c r="B552" s="1" t="s">
        <v>29</v>
      </c>
      <c r="C552" s="4" t="s">
        <v>31</v>
      </c>
      <c r="D552" s="4" t="s">
        <v>1915</v>
      </c>
      <c r="E552" s="4" t="s">
        <v>1917</v>
      </c>
      <c r="F552" s="1" t="s">
        <v>1916</v>
      </c>
      <c r="G552" s="4" t="s">
        <v>22</v>
      </c>
      <c r="H552" s="4">
        <v>344000094</v>
      </c>
      <c r="I552" s="6">
        <v>45086</v>
      </c>
      <c r="J552" s="2">
        <v>985.79</v>
      </c>
    </row>
    <row r="553" spans="1:10" x14ac:dyDescent="0.25">
      <c r="A553" s="4">
        <v>311250</v>
      </c>
      <c r="B553" s="1" t="s">
        <v>29</v>
      </c>
      <c r="C553" s="4" t="s">
        <v>31</v>
      </c>
      <c r="D553" s="4" t="s">
        <v>1926</v>
      </c>
      <c r="E553" s="4" t="s">
        <v>52</v>
      </c>
      <c r="F553" s="1" t="s">
        <v>1927</v>
      </c>
      <c r="G553" s="4" t="s">
        <v>22</v>
      </c>
      <c r="H553" s="4">
        <v>344000096</v>
      </c>
      <c r="I553" s="6">
        <v>45086</v>
      </c>
      <c r="J553" s="2">
        <v>81.489999999999995</v>
      </c>
    </row>
    <row r="554" spans="1:10" x14ac:dyDescent="0.25">
      <c r="A554" s="4">
        <v>311250</v>
      </c>
      <c r="B554" s="1" t="s">
        <v>29</v>
      </c>
      <c r="C554" s="4" t="s">
        <v>31</v>
      </c>
      <c r="D554" s="4" t="s">
        <v>1928</v>
      </c>
      <c r="E554" s="4" t="s">
        <v>52</v>
      </c>
      <c r="F554" s="1" t="s">
        <v>1929</v>
      </c>
      <c r="G554" s="4" t="s">
        <v>22</v>
      </c>
      <c r="H554" s="4">
        <v>344000096</v>
      </c>
      <c r="I554" s="6">
        <v>45086</v>
      </c>
      <c r="J554" s="2">
        <v>164.69</v>
      </c>
    </row>
    <row r="555" spans="1:10" x14ac:dyDescent="0.25">
      <c r="A555" s="4">
        <v>311250</v>
      </c>
      <c r="B555" s="1" t="s">
        <v>29</v>
      </c>
      <c r="C555" s="4" t="s">
        <v>31</v>
      </c>
      <c r="D555" s="4" t="s">
        <v>1930</v>
      </c>
      <c r="E555" s="4" t="s">
        <v>52</v>
      </c>
      <c r="F555" s="1" t="s">
        <v>1931</v>
      </c>
      <c r="G555" s="4" t="s">
        <v>22</v>
      </c>
      <c r="H555" s="4">
        <v>344000096</v>
      </c>
      <c r="I555" s="6">
        <v>45086</v>
      </c>
      <c r="J555" s="2">
        <v>6.72</v>
      </c>
    </row>
    <row r="556" spans="1:10" x14ac:dyDescent="0.25">
      <c r="A556" s="4">
        <v>311250</v>
      </c>
      <c r="B556" s="1" t="s">
        <v>29</v>
      </c>
      <c r="C556" s="4" t="s">
        <v>31</v>
      </c>
      <c r="D556" s="4" t="s">
        <v>1932</v>
      </c>
      <c r="E556" s="4" t="s">
        <v>1917</v>
      </c>
      <c r="F556" s="1" t="s">
        <v>1933</v>
      </c>
      <c r="G556" s="4" t="s">
        <v>22</v>
      </c>
      <c r="H556" s="4">
        <v>344000096</v>
      </c>
      <c r="I556" s="6">
        <v>45086</v>
      </c>
      <c r="J556" s="2">
        <v>985.79</v>
      </c>
    </row>
    <row r="557" spans="1:10" x14ac:dyDescent="0.25">
      <c r="A557" s="4">
        <v>311250</v>
      </c>
      <c r="B557" s="1" t="s">
        <v>29</v>
      </c>
      <c r="C557" s="4" t="s">
        <v>31</v>
      </c>
      <c r="D557" s="4" t="s">
        <v>2537</v>
      </c>
      <c r="E557" s="4" t="s">
        <v>2539</v>
      </c>
      <c r="F557" s="1" t="s">
        <v>2538</v>
      </c>
      <c r="G557" s="4" t="s">
        <v>22</v>
      </c>
      <c r="H557" s="4">
        <v>1026525</v>
      </c>
      <c r="I557" s="6">
        <v>45093</v>
      </c>
      <c r="J557" s="2">
        <v>15371.82</v>
      </c>
    </row>
    <row r="558" spans="1:10" x14ac:dyDescent="0.25">
      <c r="A558" s="4">
        <v>311250</v>
      </c>
      <c r="B558" s="1" t="s">
        <v>29</v>
      </c>
      <c r="C558" s="4" t="s">
        <v>31</v>
      </c>
      <c r="D558" s="4" t="s">
        <v>2540</v>
      </c>
      <c r="E558" s="4" t="s">
        <v>2539</v>
      </c>
      <c r="F558" s="1" t="s">
        <v>2541</v>
      </c>
      <c r="G558" s="4" t="s">
        <v>22</v>
      </c>
      <c r="H558" s="4">
        <v>1026525</v>
      </c>
      <c r="I558" s="6">
        <v>45093</v>
      </c>
      <c r="J558" s="2">
        <v>4290.03</v>
      </c>
    </row>
    <row r="559" spans="1:10" x14ac:dyDescent="0.25">
      <c r="A559" s="4">
        <v>311250</v>
      </c>
      <c r="B559" s="1" t="s">
        <v>29</v>
      </c>
      <c r="C559" s="4" t="s">
        <v>31</v>
      </c>
      <c r="D559" s="4" t="s">
        <v>2542</v>
      </c>
      <c r="E559" s="4" t="s">
        <v>32</v>
      </c>
      <c r="F559" s="1" t="s">
        <v>2543</v>
      </c>
      <c r="G559" s="4" t="s">
        <v>22</v>
      </c>
      <c r="H559" s="4">
        <v>1026525</v>
      </c>
      <c r="I559" s="6">
        <v>45093</v>
      </c>
      <c r="J559" s="2">
        <v>5547.31</v>
      </c>
    </row>
    <row r="560" spans="1:10" x14ac:dyDescent="0.25">
      <c r="A560" s="4">
        <v>311250</v>
      </c>
      <c r="B560" s="1" t="s">
        <v>29</v>
      </c>
      <c r="C560" s="4" t="s">
        <v>31</v>
      </c>
      <c r="D560" s="4" t="s">
        <v>2544</v>
      </c>
      <c r="E560" s="4" t="s">
        <v>2546</v>
      </c>
      <c r="F560" s="1" t="s">
        <v>2545</v>
      </c>
      <c r="G560" s="4" t="s">
        <v>22</v>
      </c>
      <c r="H560" s="4">
        <v>1026525</v>
      </c>
      <c r="I560" s="6">
        <v>45093</v>
      </c>
      <c r="J560" s="2">
        <v>934.38</v>
      </c>
    </row>
    <row r="561" spans="1:10" x14ac:dyDescent="0.25">
      <c r="A561" s="4">
        <v>311250</v>
      </c>
      <c r="B561" s="1" t="s">
        <v>29</v>
      </c>
      <c r="C561" s="4" t="s">
        <v>31</v>
      </c>
      <c r="D561" s="4" t="s">
        <v>2547</v>
      </c>
      <c r="E561" s="4" t="s">
        <v>2549</v>
      </c>
      <c r="F561" s="1" t="s">
        <v>2548</v>
      </c>
      <c r="G561" s="4" t="s">
        <v>22</v>
      </c>
      <c r="H561" s="4">
        <v>1026525</v>
      </c>
      <c r="I561" s="6">
        <v>45093</v>
      </c>
      <c r="J561" s="2">
        <v>2016.8</v>
      </c>
    </row>
    <row r="562" spans="1:10" x14ac:dyDescent="0.25">
      <c r="A562" s="4">
        <v>311250</v>
      </c>
      <c r="B562" s="1" t="s">
        <v>29</v>
      </c>
      <c r="C562" s="4" t="s">
        <v>31</v>
      </c>
      <c r="D562" s="4" t="s">
        <v>2550</v>
      </c>
      <c r="E562" s="4" t="s">
        <v>2549</v>
      </c>
      <c r="F562" s="1" t="s">
        <v>2551</v>
      </c>
      <c r="G562" s="4" t="s">
        <v>22</v>
      </c>
      <c r="H562" s="4">
        <v>1026525</v>
      </c>
      <c r="I562" s="6">
        <v>45093</v>
      </c>
      <c r="J562" s="2">
        <v>87.18</v>
      </c>
    </row>
    <row r="563" spans="1:10" x14ac:dyDescent="0.25">
      <c r="A563" s="4">
        <v>311250</v>
      </c>
      <c r="B563" s="1" t="s">
        <v>29</v>
      </c>
      <c r="C563" s="4" t="s">
        <v>31</v>
      </c>
      <c r="D563" s="4" t="s">
        <v>2552</v>
      </c>
      <c r="E563" s="4" t="s">
        <v>2554</v>
      </c>
      <c r="F563" s="1" t="s">
        <v>2553</v>
      </c>
      <c r="G563" s="4" t="s">
        <v>22</v>
      </c>
      <c r="H563" s="4">
        <v>1026525</v>
      </c>
      <c r="I563" s="6">
        <v>45093</v>
      </c>
      <c r="J563" s="2">
        <v>698.34</v>
      </c>
    </row>
    <row r="564" spans="1:10" x14ac:dyDescent="0.25">
      <c r="A564" s="4">
        <v>311250</v>
      </c>
      <c r="B564" s="1" t="s">
        <v>29</v>
      </c>
      <c r="C564" s="4" t="s">
        <v>31</v>
      </c>
      <c r="D564" s="4" t="s">
        <v>2555</v>
      </c>
      <c r="E564" s="4" t="s">
        <v>2549</v>
      </c>
      <c r="F564" s="1" t="s">
        <v>2556</v>
      </c>
      <c r="G564" s="4" t="s">
        <v>22</v>
      </c>
      <c r="H564" s="4">
        <v>1026525</v>
      </c>
      <c r="I564" s="6">
        <v>45093</v>
      </c>
      <c r="J564" s="2">
        <v>1278.76</v>
      </c>
    </row>
    <row r="565" spans="1:10" x14ac:dyDescent="0.25">
      <c r="A565" s="4">
        <v>311250</v>
      </c>
      <c r="B565" s="1" t="s">
        <v>29</v>
      </c>
      <c r="C565" s="4" t="s">
        <v>31</v>
      </c>
      <c r="D565" s="4" t="s">
        <v>2557</v>
      </c>
      <c r="E565" s="4" t="s">
        <v>40</v>
      </c>
      <c r="F565" s="1" t="s">
        <v>2558</v>
      </c>
      <c r="G565" s="4" t="s">
        <v>22</v>
      </c>
      <c r="H565" s="4">
        <v>1026525</v>
      </c>
      <c r="I565" s="6">
        <v>45093</v>
      </c>
      <c r="J565" s="2">
        <v>215.48</v>
      </c>
    </row>
    <row r="566" spans="1:10" x14ac:dyDescent="0.25">
      <c r="A566" s="4">
        <v>311250</v>
      </c>
      <c r="B566" s="1" t="s">
        <v>29</v>
      </c>
      <c r="C566" s="4" t="s">
        <v>31</v>
      </c>
      <c r="D566" s="4" t="s">
        <v>2559</v>
      </c>
      <c r="E566" s="4" t="s">
        <v>40</v>
      </c>
      <c r="F566" s="1" t="s">
        <v>2560</v>
      </c>
      <c r="G566" s="4" t="s">
        <v>22</v>
      </c>
      <c r="H566" s="4">
        <v>1026525</v>
      </c>
      <c r="I566" s="6">
        <v>45093</v>
      </c>
      <c r="J566" s="2">
        <v>57.31</v>
      </c>
    </row>
    <row r="567" spans="1:10" x14ac:dyDescent="0.25">
      <c r="A567" s="4">
        <v>311250</v>
      </c>
      <c r="B567" s="1" t="s">
        <v>29</v>
      </c>
      <c r="C567" s="4" t="s">
        <v>31</v>
      </c>
      <c r="D567" s="4" t="s">
        <v>2561</v>
      </c>
      <c r="E567" s="4" t="s">
        <v>1368</v>
      </c>
      <c r="F567" s="1" t="s">
        <v>2562</v>
      </c>
      <c r="G567" s="4" t="s">
        <v>22</v>
      </c>
      <c r="H567" s="4">
        <v>1026525</v>
      </c>
      <c r="I567" s="6">
        <v>45093</v>
      </c>
      <c r="J567" s="2">
        <v>4470.21</v>
      </c>
    </row>
    <row r="568" spans="1:10" x14ac:dyDescent="0.25">
      <c r="A568" s="4">
        <v>311250</v>
      </c>
      <c r="B568" s="1" t="s">
        <v>29</v>
      </c>
      <c r="C568" s="4" t="s">
        <v>31</v>
      </c>
      <c r="D568" s="4" t="s">
        <v>2563</v>
      </c>
      <c r="E568" s="4" t="s">
        <v>1368</v>
      </c>
      <c r="F568" s="1" t="s">
        <v>2564</v>
      </c>
      <c r="G568" s="4" t="s">
        <v>22</v>
      </c>
      <c r="H568" s="4">
        <v>1026525</v>
      </c>
      <c r="I568" s="6">
        <v>45093</v>
      </c>
      <c r="J568" s="2">
        <v>85.4</v>
      </c>
    </row>
    <row r="569" spans="1:10" x14ac:dyDescent="0.25">
      <c r="A569" s="4">
        <v>311250</v>
      </c>
      <c r="B569" s="1" t="s">
        <v>29</v>
      </c>
      <c r="C569" s="4" t="s">
        <v>31</v>
      </c>
      <c r="D569" s="4" t="s">
        <v>2565</v>
      </c>
      <c r="E569" s="4" t="s">
        <v>2567</v>
      </c>
      <c r="F569" s="1" t="s">
        <v>2566</v>
      </c>
      <c r="G569" s="4" t="s">
        <v>22</v>
      </c>
      <c r="H569" s="4">
        <v>1026525</v>
      </c>
      <c r="I569" s="6">
        <v>45093</v>
      </c>
      <c r="J569" s="2">
        <v>150.41999999999999</v>
      </c>
    </row>
    <row r="570" spans="1:10" x14ac:dyDescent="0.25">
      <c r="A570" s="4">
        <v>311250</v>
      </c>
      <c r="B570" s="1" t="s">
        <v>29</v>
      </c>
      <c r="C570" s="4" t="s">
        <v>31</v>
      </c>
      <c r="D570" s="4" t="s">
        <v>2568</v>
      </c>
      <c r="E570" s="4" t="s">
        <v>2570</v>
      </c>
      <c r="F570" s="1" t="s">
        <v>2569</v>
      </c>
      <c r="G570" s="4" t="s">
        <v>22</v>
      </c>
      <c r="H570" s="4">
        <v>1026525</v>
      </c>
      <c r="I570" s="6">
        <v>45093</v>
      </c>
      <c r="J570" s="2">
        <v>755.04</v>
      </c>
    </row>
    <row r="571" spans="1:10" x14ac:dyDescent="0.25">
      <c r="A571" s="4">
        <v>311250</v>
      </c>
      <c r="B571" s="1" t="s">
        <v>29</v>
      </c>
      <c r="C571" s="4" t="s">
        <v>31</v>
      </c>
      <c r="D571" s="4" t="s">
        <v>2571</v>
      </c>
      <c r="E571" s="4" t="s">
        <v>1375</v>
      </c>
      <c r="F571" s="1" t="s">
        <v>2572</v>
      </c>
      <c r="G571" s="4" t="s">
        <v>22</v>
      </c>
      <c r="H571" s="4">
        <v>1026525</v>
      </c>
      <c r="I571" s="6">
        <v>45093</v>
      </c>
      <c r="J571" s="2">
        <v>3236.39</v>
      </c>
    </row>
    <row r="572" spans="1:10" x14ac:dyDescent="0.25">
      <c r="A572" s="4">
        <v>311250</v>
      </c>
      <c r="B572" s="1" t="s">
        <v>29</v>
      </c>
      <c r="C572" s="4" t="s">
        <v>31</v>
      </c>
      <c r="D572" s="4" t="s">
        <v>2573</v>
      </c>
      <c r="E572" s="4" t="s">
        <v>1375</v>
      </c>
      <c r="F572" s="1" t="s">
        <v>2574</v>
      </c>
      <c r="G572" s="4" t="s">
        <v>22</v>
      </c>
      <c r="H572" s="4">
        <v>1026525</v>
      </c>
      <c r="I572" s="6">
        <v>45093</v>
      </c>
      <c r="J572" s="2">
        <v>104.78</v>
      </c>
    </row>
    <row r="573" spans="1:10" x14ac:dyDescent="0.25">
      <c r="A573" s="4">
        <v>311250</v>
      </c>
      <c r="B573" s="1" t="s">
        <v>29</v>
      </c>
      <c r="C573" s="4" t="s">
        <v>31</v>
      </c>
      <c r="D573" s="4" t="s">
        <v>2575</v>
      </c>
      <c r="E573" s="4" t="s">
        <v>1375</v>
      </c>
      <c r="F573" s="1" t="s">
        <v>2576</v>
      </c>
      <c r="G573" s="4" t="s">
        <v>22</v>
      </c>
      <c r="H573" s="4">
        <v>1026525</v>
      </c>
      <c r="I573" s="6">
        <v>45093</v>
      </c>
      <c r="J573" s="2">
        <v>2715.29</v>
      </c>
    </row>
    <row r="574" spans="1:10" x14ac:dyDescent="0.25">
      <c r="A574" s="4">
        <v>311250</v>
      </c>
      <c r="B574" s="1" t="s">
        <v>29</v>
      </c>
      <c r="C574" s="4" t="s">
        <v>31</v>
      </c>
      <c r="D574" s="4" t="s">
        <v>2577</v>
      </c>
      <c r="E574" s="4" t="s">
        <v>1375</v>
      </c>
      <c r="F574" s="1" t="s">
        <v>2578</v>
      </c>
      <c r="G574" s="4" t="s">
        <v>22</v>
      </c>
      <c r="H574" s="4">
        <v>1026525</v>
      </c>
      <c r="I574" s="6">
        <v>45093</v>
      </c>
      <c r="J574" s="2">
        <v>997.68</v>
      </c>
    </row>
    <row r="575" spans="1:10" x14ac:dyDescent="0.25">
      <c r="A575" s="4">
        <v>311250</v>
      </c>
      <c r="B575" s="1" t="s">
        <v>29</v>
      </c>
      <c r="C575" s="4" t="s">
        <v>31</v>
      </c>
      <c r="D575" s="4" t="s">
        <v>2579</v>
      </c>
      <c r="E575" s="4" t="s">
        <v>2581</v>
      </c>
      <c r="F575" s="1" t="s">
        <v>2580</v>
      </c>
      <c r="G575" s="4" t="s">
        <v>22</v>
      </c>
      <c r="H575" s="4">
        <v>1026525</v>
      </c>
      <c r="I575" s="6">
        <v>45093</v>
      </c>
      <c r="J575" s="2">
        <v>91.1</v>
      </c>
    </row>
    <row r="576" spans="1:10" x14ac:dyDescent="0.25">
      <c r="A576" s="4">
        <v>311250</v>
      </c>
      <c r="B576" s="1" t="s">
        <v>29</v>
      </c>
      <c r="C576" s="4" t="s">
        <v>31</v>
      </c>
      <c r="D576" s="4" t="s">
        <v>2582</v>
      </c>
      <c r="E576" s="4" t="s">
        <v>2584</v>
      </c>
      <c r="F576" s="1" t="s">
        <v>2583</v>
      </c>
      <c r="G576" s="4" t="s">
        <v>22</v>
      </c>
      <c r="H576" s="4">
        <v>1026525</v>
      </c>
      <c r="I576" s="6">
        <v>45093</v>
      </c>
      <c r="J576" s="2">
        <v>570.19000000000005</v>
      </c>
    </row>
    <row r="577" spans="1:10" x14ac:dyDescent="0.25">
      <c r="A577" s="4">
        <v>311250</v>
      </c>
      <c r="B577" s="1" t="s">
        <v>29</v>
      </c>
      <c r="C577" s="4" t="s">
        <v>31</v>
      </c>
      <c r="D577" s="4" t="s">
        <v>2595</v>
      </c>
      <c r="E577" s="4" t="s">
        <v>2539</v>
      </c>
      <c r="F577" s="1" t="s">
        <v>2596</v>
      </c>
      <c r="G577" s="4" t="s">
        <v>22</v>
      </c>
      <c r="H577" s="4">
        <v>1026529</v>
      </c>
      <c r="I577" s="6">
        <v>45093</v>
      </c>
      <c r="J577" s="2">
        <v>15371.82</v>
      </c>
    </row>
    <row r="578" spans="1:10" x14ac:dyDescent="0.25">
      <c r="A578" s="4">
        <v>311250</v>
      </c>
      <c r="B578" s="1" t="s">
        <v>29</v>
      </c>
      <c r="C578" s="4" t="s">
        <v>31</v>
      </c>
      <c r="D578" s="4" t="s">
        <v>2597</v>
      </c>
      <c r="E578" s="4" t="s">
        <v>2539</v>
      </c>
      <c r="F578" s="1" t="s">
        <v>2598</v>
      </c>
      <c r="G578" s="4" t="s">
        <v>22</v>
      </c>
      <c r="H578" s="4">
        <v>1026529</v>
      </c>
      <c r="I578" s="6">
        <v>45093</v>
      </c>
      <c r="J578" s="2">
        <v>4290.03</v>
      </c>
    </row>
    <row r="579" spans="1:10" x14ac:dyDescent="0.25">
      <c r="A579" s="4">
        <v>311250</v>
      </c>
      <c r="B579" s="1" t="s">
        <v>29</v>
      </c>
      <c r="C579" s="4" t="s">
        <v>31</v>
      </c>
      <c r="D579" s="4" t="s">
        <v>2599</v>
      </c>
      <c r="E579" s="4" t="s">
        <v>32</v>
      </c>
      <c r="F579" s="1" t="s">
        <v>2600</v>
      </c>
      <c r="G579" s="4" t="s">
        <v>22</v>
      </c>
      <c r="H579" s="4">
        <v>1026529</v>
      </c>
      <c r="I579" s="6">
        <v>45093</v>
      </c>
      <c r="J579" s="2">
        <v>5547.31</v>
      </c>
    </row>
    <row r="580" spans="1:10" x14ac:dyDescent="0.25">
      <c r="A580" s="4">
        <v>311250</v>
      </c>
      <c r="B580" s="1" t="s">
        <v>29</v>
      </c>
      <c r="C580" s="4" t="s">
        <v>31</v>
      </c>
      <c r="D580" s="4" t="s">
        <v>2601</v>
      </c>
      <c r="E580" s="4" t="s">
        <v>2546</v>
      </c>
      <c r="F580" s="1" t="s">
        <v>2602</v>
      </c>
      <c r="G580" s="4" t="s">
        <v>22</v>
      </c>
      <c r="H580" s="4">
        <v>1026529</v>
      </c>
      <c r="I580" s="6">
        <v>45093</v>
      </c>
      <c r="J580" s="2">
        <v>934.38</v>
      </c>
    </row>
    <row r="581" spans="1:10" x14ac:dyDescent="0.25">
      <c r="A581" s="4">
        <v>311250</v>
      </c>
      <c r="B581" s="1" t="s">
        <v>29</v>
      </c>
      <c r="C581" s="4" t="s">
        <v>31</v>
      </c>
      <c r="D581" s="4" t="s">
        <v>2603</v>
      </c>
      <c r="E581" s="4" t="s">
        <v>2549</v>
      </c>
      <c r="F581" s="1" t="s">
        <v>2604</v>
      </c>
      <c r="G581" s="4" t="s">
        <v>22</v>
      </c>
      <c r="H581" s="4">
        <v>1026529</v>
      </c>
      <c r="I581" s="6">
        <v>45093</v>
      </c>
      <c r="J581" s="2">
        <v>2016.8</v>
      </c>
    </row>
    <row r="582" spans="1:10" x14ac:dyDescent="0.25">
      <c r="A582" s="4">
        <v>311250</v>
      </c>
      <c r="B582" s="1" t="s">
        <v>29</v>
      </c>
      <c r="C582" s="4" t="s">
        <v>31</v>
      </c>
      <c r="D582" s="4" t="s">
        <v>2605</v>
      </c>
      <c r="E582" s="4" t="s">
        <v>2549</v>
      </c>
      <c r="F582" s="1" t="s">
        <v>2606</v>
      </c>
      <c r="G582" s="4" t="s">
        <v>22</v>
      </c>
      <c r="H582" s="4">
        <v>1026529</v>
      </c>
      <c r="I582" s="6">
        <v>45093</v>
      </c>
      <c r="J582" s="2">
        <v>87.18</v>
      </c>
    </row>
    <row r="583" spans="1:10" x14ac:dyDescent="0.25">
      <c r="A583" s="4">
        <v>311250</v>
      </c>
      <c r="B583" s="1" t="s">
        <v>29</v>
      </c>
      <c r="C583" s="4" t="s">
        <v>31</v>
      </c>
      <c r="D583" s="4" t="s">
        <v>2607</v>
      </c>
      <c r="E583" s="4" t="s">
        <v>2554</v>
      </c>
      <c r="F583" s="1" t="s">
        <v>2608</v>
      </c>
      <c r="G583" s="4" t="s">
        <v>22</v>
      </c>
      <c r="H583" s="4">
        <v>1026529</v>
      </c>
      <c r="I583" s="6">
        <v>45093</v>
      </c>
      <c r="J583" s="2">
        <v>698.34</v>
      </c>
    </row>
    <row r="584" spans="1:10" x14ac:dyDescent="0.25">
      <c r="A584" s="4">
        <v>311250</v>
      </c>
      <c r="B584" s="1" t="s">
        <v>29</v>
      </c>
      <c r="C584" s="4" t="s">
        <v>31</v>
      </c>
      <c r="D584" s="4" t="s">
        <v>2609</v>
      </c>
      <c r="E584" s="4" t="s">
        <v>2549</v>
      </c>
      <c r="F584" s="1" t="s">
        <v>2610</v>
      </c>
      <c r="G584" s="4" t="s">
        <v>22</v>
      </c>
      <c r="H584" s="4">
        <v>1026529</v>
      </c>
      <c r="I584" s="6">
        <v>45093</v>
      </c>
      <c r="J584" s="2">
        <v>1278.76</v>
      </c>
    </row>
    <row r="585" spans="1:10" x14ac:dyDescent="0.25">
      <c r="A585" s="4">
        <v>311250</v>
      </c>
      <c r="B585" s="1" t="s">
        <v>29</v>
      </c>
      <c r="C585" s="4" t="s">
        <v>31</v>
      </c>
      <c r="D585" s="4" t="s">
        <v>2611</v>
      </c>
      <c r="E585" s="4" t="s">
        <v>40</v>
      </c>
      <c r="F585" s="1" t="s">
        <v>2612</v>
      </c>
      <c r="G585" s="4" t="s">
        <v>22</v>
      </c>
      <c r="H585" s="4">
        <v>1026529</v>
      </c>
      <c r="I585" s="6">
        <v>45093</v>
      </c>
      <c r="J585" s="2">
        <v>215.48</v>
      </c>
    </row>
    <row r="586" spans="1:10" x14ac:dyDescent="0.25">
      <c r="A586" s="4">
        <v>311250</v>
      </c>
      <c r="B586" s="1" t="s">
        <v>29</v>
      </c>
      <c r="C586" s="4" t="s">
        <v>31</v>
      </c>
      <c r="D586" s="4" t="s">
        <v>2613</v>
      </c>
      <c r="E586" s="4" t="s">
        <v>40</v>
      </c>
      <c r="F586" s="1" t="s">
        <v>2614</v>
      </c>
      <c r="G586" s="4" t="s">
        <v>22</v>
      </c>
      <c r="H586" s="4">
        <v>1026529</v>
      </c>
      <c r="I586" s="6">
        <v>45093</v>
      </c>
      <c r="J586" s="2">
        <v>57.31</v>
      </c>
    </row>
    <row r="587" spans="1:10" x14ac:dyDescent="0.25">
      <c r="A587" s="4">
        <v>311250</v>
      </c>
      <c r="B587" s="1" t="s">
        <v>29</v>
      </c>
      <c r="C587" s="4" t="s">
        <v>31</v>
      </c>
      <c r="D587" s="4" t="s">
        <v>2615</v>
      </c>
      <c r="E587" s="4" t="s">
        <v>1368</v>
      </c>
      <c r="F587" s="1" t="s">
        <v>2616</v>
      </c>
      <c r="G587" s="4" t="s">
        <v>22</v>
      </c>
      <c r="H587" s="4">
        <v>1026529</v>
      </c>
      <c r="I587" s="6">
        <v>45093</v>
      </c>
      <c r="J587" s="2">
        <v>4470.21</v>
      </c>
    </row>
    <row r="588" spans="1:10" x14ac:dyDescent="0.25">
      <c r="A588" s="4">
        <v>311250</v>
      </c>
      <c r="B588" s="1" t="s">
        <v>29</v>
      </c>
      <c r="C588" s="4" t="s">
        <v>31</v>
      </c>
      <c r="D588" s="4" t="s">
        <v>2617</v>
      </c>
      <c r="E588" s="4" t="s">
        <v>1368</v>
      </c>
      <c r="F588" s="1" t="s">
        <v>2618</v>
      </c>
      <c r="G588" s="4" t="s">
        <v>22</v>
      </c>
      <c r="H588" s="4">
        <v>1026529</v>
      </c>
      <c r="I588" s="6">
        <v>45093</v>
      </c>
      <c r="J588" s="2">
        <v>85.4</v>
      </c>
    </row>
    <row r="589" spans="1:10" x14ac:dyDescent="0.25">
      <c r="A589" s="4">
        <v>311250</v>
      </c>
      <c r="B589" s="1" t="s">
        <v>29</v>
      </c>
      <c r="C589" s="4" t="s">
        <v>31</v>
      </c>
      <c r="D589" s="4" t="s">
        <v>2619</v>
      </c>
      <c r="E589" s="4" t="s">
        <v>2567</v>
      </c>
      <c r="F589" s="1" t="s">
        <v>2620</v>
      </c>
      <c r="G589" s="4" t="s">
        <v>22</v>
      </c>
      <c r="H589" s="4">
        <v>1026529</v>
      </c>
      <c r="I589" s="6">
        <v>45093</v>
      </c>
      <c r="J589" s="2">
        <v>150.41999999999999</v>
      </c>
    </row>
    <row r="590" spans="1:10" x14ac:dyDescent="0.25">
      <c r="A590" s="4">
        <v>311250</v>
      </c>
      <c r="B590" s="1" t="s">
        <v>29</v>
      </c>
      <c r="C590" s="4" t="s">
        <v>31</v>
      </c>
      <c r="D590" s="4" t="s">
        <v>2621</v>
      </c>
      <c r="E590" s="4" t="s">
        <v>2570</v>
      </c>
      <c r="F590" s="1" t="s">
        <v>2622</v>
      </c>
      <c r="G590" s="4" t="s">
        <v>22</v>
      </c>
      <c r="H590" s="4">
        <v>1026529</v>
      </c>
      <c r="I590" s="6">
        <v>45093</v>
      </c>
      <c r="J590" s="2">
        <v>755.04</v>
      </c>
    </row>
    <row r="591" spans="1:10" x14ac:dyDescent="0.25">
      <c r="A591" s="4">
        <v>311250</v>
      </c>
      <c r="B591" s="1" t="s">
        <v>29</v>
      </c>
      <c r="C591" s="4" t="s">
        <v>31</v>
      </c>
      <c r="D591" s="4" t="s">
        <v>2623</v>
      </c>
      <c r="E591" s="4" t="s">
        <v>1375</v>
      </c>
      <c r="F591" s="1" t="s">
        <v>2624</v>
      </c>
      <c r="G591" s="4" t="s">
        <v>22</v>
      </c>
      <c r="H591" s="4">
        <v>1026529</v>
      </c>
      <c r="I591" s="6">
        <v>45093</v>
      </c>
      <c r="J591" s="2">
        <v>3236.39</v>
      </c>
    </row>
    <row r="592" spans="1:10" x14ac:dyDescent="0.25">
      <c r="A592" s="4">
        <v>311250</v>
      </c>
      <c r="B592" s="1" t="s">
        <v>29</v>
      </c>
      <c r="C592" s="4" t="s">
        <v>31</v>
      </c>
      <c r="D592" s="4" t="s">
        <v>2625</v>
      </c>
      <c r="E592" s="4" t="s">
        <v>1375</v>
      </c>
      <c r="F592" s="1" t="s">
        <v>2626</v>
      </c>
      <c r="G592" s="4" t="s">
        <v>22</v>
      </c>
      <c r="H592" s="4">
        <v>1026529</v>
      </c>
      <c r="I592" s="6">
        <v>45093</v>
      </c>
      <c r="J592" s="2">
        <v>104.78</v>
      </c>
    </row>
    <row r="593" spans="1:10" x14ac:dyDescent="0.25">
      <c r="A593" s="4">
        <v>311250</v>
      </c>
      <c r="B593" s="1" t="s">
        <v>29</v>
      </c>
      <c r="C593" s="4" t="s">
        <v>31</v>
      </c>
      <c r="D593" s="4" t="s">
        <v>2627</v>
      </c>
      <c r="E593" s="4" t="s">
        <v>1375</v>
      </c>
      <c r="F593" s="1" t="s">
        <v>2628</v>
      </c>
      <c r="G593" s="4" t="s">
        <v>22</v>
      </c>
      <c r="H593" s="4">
        <v>1026529</v>
      </c>
      <c r="I593" s="6">
        <v>45093</v>
      </c>
      <c r="J593" s="2">
        <v>2715.29</v>
      </c>
    </row>
    <row r="594" spans="1:10" x14ac:dyDescent="0.25">
      <c r="A594" s="4">
        <v>311250</v>
      </c>
      <c r="B594" s="1" t="s">
        <v>29</v>
      </c>
      <c r="C594" s="4" t="s">
        <v>31</v>
      </c>
      <c r="D594" s="4" t="s">
        <v>2629</v>
      </c>
      <c r="E594" s="4" t="s">
        <v>1375</v>
      </c>
      <c r="F594" s="1" t="s">
        <v>2630</v>
      </c>
      <c r="G594" s="4" t="s">
        <v>22</v>
      </c>
      <c r="H594" s="4">
        <v>1026529</v>
      </c>
      <c r="I594" s="6">
        <v>45093</v>
      </c>
      <c r="J594" s="2">
        <v>997.68</v>
      </c>
    </row>
    <row r="595" spans="1:10" x14ac:dyDescent="0.25">
      <c r="A595" s="4">
        <v>311250</v>
      </c>
      <c r="B595" s="1" t="s">
        <v>29</v>
      </c>
      <c r="C595" s="4" t="s">
        <v>31</v>
      </c>
      <c r="D595" s="4" t="s">
        <v>2631</v>
      </c>
      <c r="E595" s="4" t="s">
        <v>2581</v>
      </c>
      <c r="F595" s="1" t="s">
        <v>2632</v>
      </c>
      <c r="G595" s="4" t="s">
        <v>22</v>
      </c>
      <c r="H595" s="4">
        <v>1026529</v>
      </c>
      <c r="I595" s="6">
        <v>45093</v>
      </c>
      <c r="J595" s="2">
        <v>91.1</v>
      </c>
    </row>
    <row r="596" spans="1:10" x14ac:dyDescent="0.25">
      <c r="A596" s="4">
        <v>311250</v>
      </c>
      <c r="B596" s="1" t="s">
        <v>29</v>
      </c>
      <c r="C596" s="4" t="s">
        <v>31</v>
      </c>
      <c r="D596" s="4" t="s">
        <v>2633</v>
      </c>
      <c r="E596" s="4" t="s">
        <v>2584</v>
      </c>
      <c r="F596" s="1" t="s">
        <v>2634</v>
      </c>
      <c r="G596" s="4" t="s">
        <v>22</v>
      </c>
      <c r="H596" s="4">
        <v>1026529</v>
      </c>
      <c r="I596" s="6">
        <v>45093</v>
      </c>
      <c r="J596" s="2">
        <v>570.19000000000005</v>
      </c>
    </row>
    <row r="597" spans="1:10" x14ac:dyDescent="0.25">
      <c r="A597" s="4">
        <v>311250</v>
      </c>
      <c r="B597" s="1" t="s">
        <v>29</v>
      </c>
      <c r="C597" s="4" t="s">
        <v>31</v>
      </c>
      <c r="D597" s="4" t="s">
        <v>3071</v>
      </c>
      <c r="E597" s="4" t="s">
        <v>3073</v>
      </c>
      <c r="F597" s="1" t="s">
        <v>3072</v>
      </c>
      <c r="G597" s="4" t="s">
        <v>22</v>
      </c>
      <c r="H597" s="4">
        <v>1026586</v>
      </c>
      <c r="I597" s="6">
        <v>45093</v>
      </c>
      <c r="J597" s="2">
        <v>1346.67</v>
      </c>
    </row>
    <row r="598" spans="1:10" x14ac:dyDescent="0.25">
      <c r="A598" s="4">
        <v>311250</v>
      </c>
      <c r="B598" s="1" t="s">
        <v>29</v>
      </c>
      <c r="C598" s="4" t="s">
        <v>31</v>
      </c>
      <c r="D598" s="4" t="s">
        <v>3074</v>
      </c>
      <c r="E598" s="4" t="s">
        <v>3073</v>
      </c>
      <c r="F598" s="1" t="s">
        <v>3075</v>
      </c>
      <c r="G598" s="4" t="s">
        <v>22</v>
      </c>
      <c r="H598" s="4">
        <v>1026587</v>
      </c>
      <c r="I598" s="6">
        <v>45093</v>
      </c>
      <c r="J598" s="2">
        <v>1346.67</v>
      </c>
    </row>
    <row r="599" spans="1:10" x14ac:dyDescent="0.25">
      <c r="A599" s="4">
        <v>311250</v>
      </c>
      <c r="B599" s="1" t="s">
        <v>29</v>
      </c>
      <c r="C599" s="4" t="s">
        <v>31</v>
      </c>
      <c r="D599" s="4" t="s">
        <v>3082</v>
      </c>
      <c r="E599" s="4" t="s">
        <v>3084</v>
      </c>
      <c r="F599" s="1" t="s">
        <v>3083</v>
      </c>
      <c r="G599" s="4" t="s">
        <v>22</v>
      </c>
      <c r="H599" s="4">
        <v>317000300</v>
      </c>
      <c r="I599" s="6">
        <v>45093</v>
      </c>
      <c r="J599" s="2">
        <v>2062.09</v>
      </c>
    </row>
    <row r="600" spans="1:10" x14ac:dyDescent="0.25">
      <c r="A600" s="4">
        <v>311250</v>
      </c>
      <c r="B600" s="1" t="s">
        <v>29</v>
      </c>
      <c r="C600" s="4" t="s">
        <v>31</v>
      </c>
      <c r="D600" s="4" t="s">
        <v>3085</v>
      </c>
      <c r="E600" s="4" t="s">
        <v>3084</v>
      </c>
      <c r="F600" s="1" t="s">
        <v>3086</v>
      </c>
      <c r="G600" s="4" t="s">
        <v>22</v>
      </c>
      <c r="H600" s="4">
        <v>317000301</v>
      </c>
      <c r="I600" s="6">
        <v>45093</v>
      </c>
      <c r="J600" s="2">
        <v>2062.09</v>
      </c>
    </row>
    <row r="601" spans="1:10" x14ac:dyDescent="0.25">
      <c r="A601" s="4">
        <v>311250</v>
      </c>
      <c r="B601" s="1" t="s">
        <v>29</v>
      </c>
      <c r="C601" s="4" t="s">
        <v>31</v>
      </c>
      <c r="D601" s="4" t="s">
        <v>3093</v>
      </c>
      <c r="E601" s="4" t="s">
        <v>35</v>
      </c>
      <c r="F601" s="1" t="s">
        <v>3094</v>
      </c>
      <c r="G601" s="4" t="s">
        <v>22</v>
      </c>
      <c r="H601" s="4">
        <v>330000993</v>
      </c>
      <c r="I601" s="6">
        <v>45093</v>
      </c>
      <c r="J601" s="2">
        <v>1562.2</v>
      </c>
    </row>
    <row r="602" spans="1:10" x14ac:dyDescent="0.25">
      <c r="A602" s="4">
        <v>311250</v>
      </c>
      <c r="B602" s="1" t="s">
        <v>29</v>
      </c>
      <c r="C602" s="4" t="s">
        <v>31</v>
      </c>
      <c r="D602" s="4" t="s">
        <v>3095</v>
      </c>
      <c r="E602" s="4" t="s">
        <v>3097</v>
      </c>
      <c r="F602" s="1" t="s">
        <v>3096</v>
      </c>
      <c r="G602" s="4" t="s">
        <v>22</v>
      </c>
      <c r="H602" s="4">
        <v>330000993</v>
      </c>
      <c r="I602" s="6">
        <v>45093</v>
      </c>
      <c r="J602" s="2">
        <v>667.97</v>
      </c>
    </row>
    <row r="603" spans="1:10" x14ac:dyDescent="0.25">
      <c r="A603" s="4">
        <v>311250</v>
      </c>
      <c r="B603" s="1" t="s">
        <v>29</v>
      </c>
      <c r="C603" s="4" t="s">
        <v>31</v>
      </c>
      <c r="D603" s="4" t="s">
        <v>3098</v>
      </c>
      <c r="E603" s="4" t="s">
        <v>1846</v>
      </c>
      <c r="F603" s="1" t="s">
        <v>3099</v>
      </c>
      <c r="G603" s="4" t="s">
        <v>22</v>
      </c>
      <c r="H603" s="4">
        <v>330000993</v>
      </c>
      <c r="I603" s="6">
        <v>45093</v>
      </c>
      <c r="J603" s="2">
        <v>2236.63</v>
      </c>
    </row>
    <row r="604" spans="1:10" x14ac:dyDescent="0.25">
      <c r="A604" s="4">
        <v>311250</v>
      </c>
      <c r="B604" s="1" t="s">
        <v>29</v>
      </c>
      <c r="C604" s="4" t="s">
        <v>31</v>
      </c>
      <c r="D604" s="4" t="s">
        <v>3100</v>
      </c>
      <c r="E604" s="4" t="s">
        <v>3102</v>
      </c>
      <c r="F604" s="1" t="s">
        <v>3101</v>
      </c>
      <c r="G604" s="4" t="s">
        <v>22</v>
      </c>
      <c r="H604" s="4">
        <v>330000993</v>
      </c>
      <c r="I604" s="6">
        <v>45093</v>
      </c>
      <c r="J604" s="2">
        <v>4007.65</v>
      </c>
    </row>
    <row r="605" spans="1:10" x14ac:dyDescent="0.25">
      <c r="A605" s="4">
        <v>311250</v>
      </c>
      <c r="B605" s="1" t="s">
        <v>29</v>
      </c>
      <c r="C605" s="4" t="s">
        <v>31</v>
      </c>
      <c r="D605" s="4" t="s">
        <v>3103</v>
      </c>
      <c r="E605" s="4" t="s">
        <v>3102</v>
      </c>
      <c r="F605" s="1" t="s">
        <v>3104</v>
      </c>
      <c r="G605" s="4" t="s">
        <v>22</v>
      </c>
      <c r="H605" s="4">
        <v>330000993</v>
      </c>
      <c r="I605" s="6">
        <v>45093</v>
      </c>
      <c r="J605" s="2">
        <v>767.98</v>
      </c>
    </row>
    <row r="606" spans="1:10" x14ac:dyDescent="0.25">
      <c r="A606" s="4">
        <v>311250</v>
      </c>
      <c r="B606" s="1" t="s">
        <v>29</v>
      </c>
      <c r="C606" s="4" t="s">
        <v>31</v>
      </c>
      <c r="D606" s="4" t="s">
        <v>3105</v>
      </c>
      <c r="E606" s="4" t="s">
        <v>3102</v>
      </c>
      <c r="F606" s="1" t="s">
        <v>3106</v>
      </c>
      <c r="G606" s="4" t="s">
        <v>22</v>
      </c>
      <c r="H606" s="4">
        <v>330000993</v>
      </c>
      <c r="I606" s="6">
        <v>45093</v>
      </c>
      <c r="J606" s="2">
        <v>4193.42</v>
      </c>
    </row>
    <row r="607" spans="1:10" x14ac:dyDescent="0.25">
      <c r="A607" s="4">
        <v>311250</v>
      </c>
      <c r="B607" s="1" t="s">
        <v>29</v>
      </c>
      <c r="C607" s="4" t="s">
        <v>31</v>
      </c>
      <c r="D607" s="4" t="s">
        <v>3107</v>
      </c>
      <c r="E607" s="4" t="s">
        <v>3109</v>
      </c>
      <c r="F607" s="1" t="s">
        <v>3108</v>
      </c>
      <c r="G607" s="4" t="s">
        <v>22</v>
      </c>
      <c r="H607" s="4">
        <v>330000993</v>
      </c>
      <c r="I607" s="6">
        <v>45093</v>
      </c>
      <c r="J607" s="2">
        <v>973.23</v>
      </c>
    </row>
    <row r="608" spans="1:10" x14ac:dyDescent="0.25">
      <c r="A608" s="4">
        <v>311250</v>
      </c>
      <c r="B608" s="1" t="s">
        <v>29</v>
      </c>
      <c r="C608" s="4" t="s">
        <v>31</v>
      </c>
      <c r="D608" s="4" t="s">
        <v>3110</v>
      </c>
      <c r="E608" s="4" t="s">
        <v>3109</v>
      </c>
      <c r="F608" s="1" t="s">
        <v>3111</v>
      </c>
      <c r="G608" s="4" t="s">
        <v>22</v>
      </c>
      <c r="H608" s="4">
        <v>330000993</v>
      </c>
      <c r="I608" s="6">
        <v>45093</v>
      </c>
      <c r="J608" s="2">
        <v>52.49</v>
      </c>
    </row>
    <row r="609" spans="1:10" x14ac:dyDescent="0.25">
      <c r="A609" s="4">
        <v>311250</v>
      </c>
      <c r="B609" s="1" t="s">
        <v>29</v>
      </c>
      <c r="C609" s="4" t="s">
        <v>31</v>
      </c>
      <c r="D609" s="4" t="s">
        <v>3112</v>
      </c>
      <c r="E609" s="4" t="s">
        <v>3114</v>
      </c>
      <c r="F609" s="1" t="s">
        <v>3113</v>
      </c>
      <c r="G609" s="4" t="s">
        <v>22</v>
      </c>
      <c r="H609" s="4">
        <v>330000993</v>
      </c>
      <c r="I609" s="6">
        <v>45093</v>
      </c>
      <c r="J609" s="2">
        <v>570.72</v>
      </c>
    </row>
    <row r="610" spans="1:10" x14ac:dyDescent="0.25">
      <c r="A610" s="4">
        <v>311250</v>
      </c>
      <c r="B610" s="1" t="s">
        <v>29</v>
      </c>
      <c r="C610" s="4" t="s">
        <v>31</v>
      </c>
      <c r="D610" s="4" t="s">
        <v>3115</v>
      </c>
      <c r="E610" s="4" t="s">
        <v>3114</v>
      </c>
      <c r="F610" s="1" t="s">
        <v>3116</v>
      </c>
      <c r="G610" s="4" t="s">
        <v>22</v>
      </c>
      <c r="H610" s="4">
        <v>330000993</v>
      </c>
      <c r="I610" s="6">
        <v>45093</v>
      </c>
      <c r="J610" s="2">
        <v>122.49</v>
      </c>
    </row>
    <row r="611" spans="1:10" x14ac:dyDescent="0.25">
      <c r="A611" s="4">
        <v>311250</v>
      </c>
      <c r="B611" s="1" t="s">
        <v>29</v>
      </c>
      <c r="C611" s="4" t="s">
        <v>31</v>
      </c>
      <c r="D611" s="4" t="s">
        <v>3117</v>
      </c>
      <c r="E611" s="4" t="s">
        <v>3114</v>
      </c>
      <c r="F611" s="1" t="s">
        <v>3118</v>
      </c>
      <c r="G611" s="4" t="s">
        <v>22</v>
      </c>
      <c r="H611" s="4">
        <v>330000993</v>
      </c>
      <c r="I611" s="6">
        <v>45093</v>
      </c>
      <c r="J611" s="2">
        <v>6905.81</v>
      </c>
    </row>
    <row r="612" spans="1:10" x14ac:dyDescent="0.25">
      <c r="A612" s="4">
        <v>311250</v>
      </c>
      <c r="B612" s="1" t="s">
        <v>29</v>
      </c>
      <c r="C612" s="4" t="s">
        <v>31</v>
      </c>
      <c r="D612" s="4" t="s">
        <v>3119</v>
      </c>
      <c r="E612" s="4" t="s">
        <v>3121</v>
      </c>
      <c r="F612" s="1" t="s">
        <v>3120</v>
      </c>
      <c r="G612" s="4" t="s">
        <v>22</v>
      </c>
      <c r="H612" s="4">
        <v>330000993</v>
      </c>
      <c r="I612" s="6">
        <v>45093</v>
      </c>
      <c r="J612" s="2">
        <v>1459.16</v>
      </c>
    </row>
    <row r="613" spans="1:10" x14ac:dyDescent="0.25">
      <c r="A613" s="4">
        <v>311250</v>
      </c>
      <c r="B613" s="1" t="s">
        <v>29</v>
      </c>
      <c r="C613" s="4" t="s">
        <v>31</v>
      </c>
      <c r="D613" s="4" t="s">
        <v>3122</v>
      </c>
      <c r="E613" s="4" t="s">
        <v>3121</v>
      </c>
      <c r="F613" s="1" t="s">
        <v>3123</v>
      </c>
      <c r="G613" s="4" t="s">
        <v>22</v>
      </c>
      <c r="H613" s="4">
        <v>330000993</v>
      </c>
      <c r="I613" s="6">
        <v>45093</v>
      </c>
      <c r="J613" s="2">
        <v>6508.69</v>
      </c>
    </row>
    <row r="614" spans="1:10" x14ac:dyDescent="0.25">
      <c r="A614" s="4">
        <v>311250</v>
      </c>
      <c r="B614" s="1" t="s">
        <v>29</v>
      </c>
      <c r="C614" s="4" t="s">
        <v>31</v>
      </c>
      <c r="D614" s="4" t="s">
        <v>3124</v>
      </c>
      <c r="E614" s="4" t="s">
        <v>3126</v>
      </c>
      <c r="F614" s="1" t="s">
        <v>3125</v>
      </c>
      <c r="G614" s="4" t="s">
        <v>22</v>
      </c>
      <c r="H614" s="4">
        <v>330000993</v>
      </c>
      <c r="I614" s="6">
        <v>45093</v>
      </c>
      <c r="J614" s="2">
        <v>2911</v>
      </c>
    </row>
    <row r="615" spans="1:10" x14ac:dyDescent="0.25">
      <c r="A615" s="4">
        <v>311250</v>
      </c>
      <c r="B615" s="1" t="s">
        <v>29</v>
      </c>
      <c r="C615" s="4" t="s">
        <v>31</v>
      </c>
      <c r="D615" s="4" t="s">
        <v>3127</v>
      </c>
      <c r="E615" s="4" t="s">
        <v>3126</v>
      </c>
      <c r="F615" s="1" t="s">
        <v>3128</v>
      </c>
      <c r="G615" s="4" t="s">
        <v>22</v>
      </c>
      <c r="H615" s="4">
        <v>330000993</v>
      </c>
      <c r="I615" s="6">
        <v>45093</v>
      </c>
      <c r="J615" s="2">
        <v>73.989999999999995</v>
      </c>
    </row>
    <row r="616" spans="1:10" x14ac:dyDescent="0.25">
      <c r="A616" s="4">
        <v>311250</v>
      </c>
      <c r="B616" s="1" t="s">
        <v>29</v>
      </c>
      <c r="C616" s="4" t="s">
        <v>31</v>
      </c>
      <c r="D616" s="4" t="s">
        <v>3129</v>
      </c>
      <c r="E616" s="4" t="s">
        <v>58</v>
      </c>
      <c r="F616" s="1" t="s">
        <v>3130</v>
      </c>
      <c r="G616" s="4" t="s">
        <v>22</v>
      </c>
      <c r="H616" s="4">
        <v>330000993</v>
      </c>
      <c r="I616" s="6">
        <v>45093</v>
      </c>
      <c r="J616" s="2">
        <v>924.63</v>
      </c>
    </row>
    <row r="617" spans="1:10" x14ac:dyDescent="0.25">
      <c r="A617" s="4">
        <v>311250</v>
      </c>
      <c r="B617" s="1" t="s">
        <v>29</v>
      </c>
      <c r="C617" s="4" t="s">
        <v>31</v>
      </c>
      <c r="D617" s="4" t="s">
        <v>3131</v>
      </c>
      <c r="E617" s="4" t="s">
        <v>58</v>
      </c>
      <c r="F617" s="1" t="s">
        <v>3132</v>
      </c>
      <c r="G617" s="4" t="s">
        <v>22</v>
      </c>
      <c r="H617" s="4">
        <v>330000993</v>
      </c>
      <c r="I617" s="6">
        <v>45093</v>
      </c>
      <c r="J617" s="2">
        <v>3060.84</v>
      </c>
    </row>
    <row r="618" spans="1:10" x14ac:dyDescent="0.25">
      <c r="A618" s="4">
        <v>311250</v>
      </c>
      <c r="B618" s="1" t="s">
        <v>29</v>
      </c>
      <c r="C618" s="4" t="s">
        <v>31</v>
      </c>
      <c r="D618" s="4" t="s">
        <v>3133</v>
      </c>
      <c r="E618" s="4" t="s">
        <v>58</v>
      </c>
      <c r="F618" s="1" t="s">
        <v>3134</v>
      </c>
      <c r="G618" s="4" t="s">
        <v>22</v>
      </c>
      <c r="H618" s="4">
        <v>330000993</v>
      </c>
      <c r="I618" s="6">
        <v>45093</v>
      </c>
      <c r="J618" s="2">
        <v>241.72</v>
      </c>
    </row>
    <row r="619" spans="1:10" x14ac:dyDescent="0.25">
      <c r="A619" s="4">
        <v>311250</v>
      </c>
      <c r="B619" s="1" t="s">
        <v>29</v>
      </c>
      <c r="C619" s="4" t="s">
        <v>31</v>
      </c>
      <c r="D619" s="4" t="s">
        <v>3145</v>
      </c>
      <c r="E619" s="4" t="s">
        <v>35</v>
      </c>
      <c r="F619" s="1" t="s">
        <v>3146</v>
      </c>
      <c r="G619" s="4" t="s">
        <v>22</v>
      </c>
      <c r="H619" s="4">
        <v>330000996</v>
      </c>
      <c r="I619" s="6">
        <v>45093</v>
      </c>
      <c r="J619" s="2">
        <v>1562.2</v>
      </c>
    </row>
    <row r="620" spans="1:10" x14ac:dyDescent="0.25">
      <c r="A620" s="4">
        <v>311250</v>
      </c>
      <c r="B620" s="1" t="s">
        <v>29</v>
      </c>
      <c r="C620" s="4" t="s">
        <v>31</v>
      </c>
      <c r="D620" s="4" t="s">
        <v>3147</v>
      </c>
      <c r="E620" s="4" t="s">
        <v>3097</v>
      </c>
      <c r="F620" s="1" t="s">
        <v>3148</v>
      </c>
      <c r="G620" s="4" t="s">
        <v>22</v>
      </c>
      <c r="H620" s="4">
        <v>330000996</v>
      </c>
      <c r="I620" s="6">
        <v>45093</v>
      </c>
      <c r="J620" s="2">
        <v>667.97</v>
      </c>
    </row>
    <row r="621" spans="1:10" x14ac:dyDescent="0.25">
      <c r="A621" s="4">
        <v>311250</v>
      </c>
      <c r="B621" s="1" t="s">
        <v>29</v>
      </c>
      <c r="C621" s="4" t="s">
        <v>31</v>
      </c>
      <c r="D621" s="4" t="s">
        <v>3149</v>
      </c>
      <c r="E621" s="4" t="s">
        <v>1846</v>
      </c>
      <c r="F621" s="1" t="s">
        <v>3150</v>
      </c>
      <c r="G621" s="4" t="s">
        <v>22</v>
      </c>
      <c r="H621" s="4">
        <v>330000996</v>
      </c>
      <c r="I621" s="6">
        <v>45093</v>
      </c>
      <c r="J621" s="2">
        <v>2236.63</v>
      </c>
    </row>
    <row r="622" spans="1:10" x14ac:dyDescent="0.25">
      <c r="A622" s="4">
        <v>311250</v>
      </c>
      <c r="B622" s="1" t="s">
        <v>29</v>
      </c>
      <c r="C622" s="4" t="s">
        <v>31</v>
      </c>
      <c r="D622" s="4" t="s">
        <v>3151</v>
      </c>
      <c r="E622" s="4" t="s">
        <v>3102</v>
      </c>
      <c r="F622" s="1" t="s">
        <v>3152</v>
      </c>
      <c r="G622" s="4" t="s">
        <v>22</v>
      </c>
      <c r="H622" s="4">
        <v>330000996</v>
      </c>
      <c r="I622" s="6">
        <v>45093</v>
      </c>
      <c r="J622" s="2">
        <v>4007.65</v>
      </c>
    </row>
    <row r="623" spans="1:10" x14ac:dyDescent="0.25">
      <c r="A623" s="4">
        <v>311250</v>
      </c>
      <c r="B623" s="1" t="s">
        <v>29</v>
      </c>
      <c r="C623" s="4" t="s">
        <v>31</v>
      </c>
      <c r="D623" s="4" t="s">
        <v>3153</v>
      </c>
      <c r="E623" s="4" t="s">
        <v>3102</v>
      </c>
      <c r="F623" s="1" t="s">
        <v>3154</v>
      </c>
      <c r="G623" s="4" t="s">
        <v>22</v>
      </c>
      <c r="H623" s="4">
        <v>330000996</v>
      </c>
      <c r="I623" s="6">
        <v>45093</v>
      </c>
      <c r="J623" s="2">
        <v>767.98</v>
      </c>
    </row>
    <row r="624" spans="1:10" x14ac:dyDescent="0.25">
      <c r="A624" s="4">
        <v>311250</v>
      </c>
      <c r="B624" s="1" t="s">
        <v>29</v>
      </c>
      <c r="C624" s="4" t="s">
        <v>31</v>
      </c>
      <c r="D624" s="4" t="s">
        <v>3155</v>
      </c>
      <c r="E624" s="4" t="s">
        <v>3102</v>
      </c>
      <c r="F624" s="1" t="s">
        <v>3156</v>
      </c>
      <c r="G624" s="4" t="s">
        <v>22</v>
      </c>
      <c r="H624" s="4">
        <v>330000996</v>
      </c>
      <c r="I624" s="6">
        <v>45093</v>
      </c>
      <c r="J624" s="2">
        <v>4193.42</v>
      </c>
    </row>
    <row r="625" spans="1:10" x14ac:dyDescent="0.25">
      <c r="A625" s="4">
        <v>311250</v>
      </c>
      <c r="B625" s="1" t="s">
        <v>29</v>
      </c>
      <c r="C625" s="4" t="s">
        <v>31</v>
      </c>
      <c r="D625" s="4" t="s">
        <v>3157</v>
      </c>
      <c r="E625" s="4" t="s">
        <v>3109</v>
      </c>
      <c r="F625" s="1" t="s">
        <v>3158</v>
      </c>
      <c r="G625" s="4" t="s">
        <v>22</v>
      </c>
      <c r="H625" s="4">
        <v>330000996</v>
      </c>
      <c r="I625" s="6">
        <v>45093</v>
      </c>
      <c r="J625" s="2">
        <v>973.23</v>
      </c>
    </row>
    <row r="626" spans="1:10" x14ac:dyDescent="0.25">
      <c r="A626" s="4">
        <v>311250</v>
      </c>
      <c r="B626" s="1" t="s">
        <v>29</v>
      </c>
      <c r="C626" s="4" t="s">
        <v>31</v>
      </c>
      <c r="D626" s="4" t="s">
        <v>3159</v>
      </c>
      <c r="E626" s="4" t="s">
        <v>3109</v>
      </c>
      <c r="F626" s="1" t="s">
        <v>3160</v>
      </c>
      <c r="G626" s="4" t="s">
        <v>22</v>
      </c>
      <c r="H626" s="4">
        <v>330000996</v>
      </c>
      <c r="I626" s="6">
        <v>45093</v>
      </c>
      <c r="J626" s="2">
        <v>52.49</v>
      </c>
    </row>
    <row r="627" spans="1:10" x14ac:dyDescent="0.25">
      <c r="A627" s="4">
        <v>311250</v>
      </c>
      <c r="B627" s="1" t="s">
        <v>29</v>
      </c>
      <c r="C627" s="4" t="s">
        <v>31</v>
      </c>
      <c r="D627" s="4" t="s">
        <v>3161</v>
      </c>
      <c r="E627" s="4" t="s">
        <v>3114</v>
      </c>
      <c r="F627" s="1" t="s">
        <v>3162</v>
      </c>
      <c r="G627" s="4" t="s">
        <v>22</v>
      </c>
      <c r="H627" s="4">
        <v>330000996</v>
      </c>
      <c r="I627" s="6">
        <v>45093</v>
      </c>
      <c r="J627" s="2">
        <v>570.72</v>
      </c>
    </row>
    <row r="628" spans="1:10" x14ac:dyDescent="0.25">
      <c r="A628" s="4">
        <v>311250</v>
      </c>
      <c r="B628" s="1" t="s">
        <v>29</v>
      </c>
      <c r="C628" s="4" t="s">
        <v>31</v>
      </c>
      <c r="D628" s="4" t="s">
        <v>3163</v>
      </c>
      <c r="E628" s="4" t="s">
        <v>3114</v>
      </c>
      <c r="F628" s="1" t="s">
        <v>3164</v>
      </c>
      <c r="G628" s="4" t="s">
        <v>22</v>
      </c>
      <c r="H628" s="4">
        <v>330000996</v>
      </c>
      <c r="I628" s="6">
        <v>45093</v>
      </c>
      <c r="J628" s="2">
        <v>122.49</v>
      </c>
    </row>
    <row r="629" spans="1:10" x14ac:dyDescent="0.25">
      <c r="A629" s="4">
        <v>311250</v>
      </c>
      <c r="B629" s="1" t="s">
        <v>29</v>
      </c>
      <c r="C629" s="4" t="s">
        <v>31</v>
      </c>
      <c r="D629" s="4" t="s">
        <v>3165</v>
      </c>
      <c r="E629" s="4" t="s">
        <v>3114</v>
      </c>
      <c r="F629" s="1" t="s">
        <v>3166</v>
      </c>
      <c r="G629" s="4" t="s">
        <v>22</v>
      </c>
      <c r="H629" s="4">
        <v>330000996</v>
      </c>
      <c r="I629" s="6">
        <v>45093</v>
      </c>
      <c r="J629" s="2">
        <v>6905.81</v>
      </c>
    </row>
    <row r="630" spans="1:10" x14ac:dyDescent="0.25">
      <c r="A630" s="4">
        <v>311250</v>
      </c>
      <c r="B630" s="1" t="s">
        <v>29</v>
      </c>
      <c r="C630" s="4" t="s">
        <v>31</v>
      </c>
      <c r="D630" s="4" t="s">
        <v>3167</v>
      </c>
      <c r="E630" s="4" t="s">
        <v>3121</v>
      </c>
      <c r="F630" s="1" t="s">
        <v>3168</v>
      </c>
      <c r="G630" s="4" t="s">
        <v>22</v>
      </c>
      <c r="H630" s="4">
        <v>330000996</v>
      </c>
      <c r="I630" s="6">
        <v>45093</v>
      </c>
      <c r="J630" s="2">
        <v>1459.16</v>
      </c>
    </row>
    <row r="631" spans="1:10" x14ac:dyDescent="0.25">
      <c r="A631" s="4">
        <v>311250</v>
      </c>
      <c r="B631" s="1" t="s">
        <v>29</v>
      </c>
      <c r="C631" s="4" t="s">
        <v>31</v>
      </c>
      <c r="D631" s="4" t="s">
        <v>3169</v>
      </c>
      <c r="E631" s="4" t="s">
        <v>3121</v>
      </c>
      <c r="F631" s="1" t="s">
        <v>3170</v>
      </c>
      <c r="G631" s="4" t="s">
        <v>22</v>
      </c>
      <c r="H631" s="4">
        <v>330000996</v>
      </c>
      <c r="I631" s="6">
        <v>45093</v>
      </c>
      <c r="J631" s="2">
        <v>6508.69</v>
      </c>
    </row>
    <row r="632" spans="1:10" x14ac:dyDescent="0.25">
      <c r="A632" s="4">
        <v>311250</v>
      </c>
      <c r="B632" s="1" t="s">
        <v>29</v>
      </c>
      <c r="C632" s="4" t="s">
        <v>31</v>
      </c>
      <c r="D632" s="4" t="s">
        <v>3171</v>
      </c>
      <c r="E632" s="4" t="s">
        <v>3126</v>
      </c>
      <c r="F632" s="1" t="s">
        <v>3172</v>
      </c>
      <c r="G632" s="4" t="s">
        <v>22</v>
      </c>
      <c r="H632" s="4">
        <v>330000996</v>
      </c>
      <c r="I632" s="6">
        <v>45093</v>
      </c>
      <c r="J632" s="2">
        <v>2911</v>
      </c>
    </row>
    <row r="633" spans="1:10" x14ac:dyDescent="0.25">
      <c r="A633" s="4">
        <v>311250</v>
      </c>
      <c r="B633" s="1" t="s">
        <v>29</v>
      </c>
      <c r="C633" s="4" t="s">
        <v>31</v>
      </c>
      <c r="D633" s="4" t="s">
        <v>3173</v>
      </c>
      <c r="E633" s="4" t="s">
        <v>3126</v>
      </c>
      <c r="F633" s="1" t="s">
        <v>3174</v>
      </c>
      <c r="G633" s="4" t="s">
        <v>22</v>
      </c>
      <c r="H633" s="4">
        <v>330000996</v>
      </c>
      <c r="I633" s="6">
        <v>45093</v>
      </c>
      <c r="J633" s="2">
        <v>73.989999999999995</v>
      </c>
    </row>
    <row r="634" spans="1:10" x14ac:dyDescent="0.25">
      <c r="A634" s="4">
        <v>311250</v>
      </c>
      <c r="B634" s="1" t="s">
        <v>29</v>
      </c>
      <c r="C634" s="4" t="s">
        <v>31</v>
      </c>
      <c r="D634" s="4" t="s">
        <v>3175</v>
      </c>
      <c r="E634" s="4" t="s">
        <v>58</v>
      </c>
      <c r="F634" s="1" t="s">
        <v>3176</v>
      </c>
      <c r="G634" s="4" t="s">
        <v>22</v>
      </c>
      <c r="H634" s="4">
        <v>330000996</v>
      </c>
      <c r="I634" s="6">
        <v>45093</v>
      </c>
      <c r="J634" s="2">
        <v>924.63</v>
      </c>
    </row>
    <row r="635" spans="1:10" x14ac:dyDescent="0.25">
      <c r="A635" s="4">
        <v>311250</v>
      </c>
      <c r="B635" s="1" t="s">
        <v>29</v>
      </c>
      <c r="C635" s="4" t="s">
        <v>31</v>
      </c>
      <c r="D635" s="4" t="s">
        <v>3177</v>
      </c>
      <c r="E635" s="4" t="s">
        <v>58</v>
      </c>
      <c r="F635" s="1" t="s">
        <v>3178</v>
      </c>
      <c r="G635" s="4" t="s">
        <v>22</v>
      </c>
      <c r="H635" s="4">
        <v>330000996</v>
      </c>
      <c r="I635" s="6">
        <v>45093</v>
      </c>
      <c r="J635" s="2">
        <v>3060.84</v>
      </c>
    </row>
    <row r="636" spans="1:10" x14ac:dyDescent="0.25">
      <c r="A636" s="4">
        <v>311250</v>
      </c>
      <c r="B636" s="1" t="s">
        <v>29</v>
      </c>
      <c r="C636" s="4" t="s">
        <v>31</v>
      </c>
      <c r="D636" s="4" t="s">
        <v>3179</v>
      </c>
      <c r="E636" s="4" t="s">
        <v>58</v>
      </c>
      <c r="F636" s="1" t="s">
        <v>3180</v>
      </c>
      <c r="G636" s="4" t="s">
        <v>22</v>
      </c>
      <c r="H636" s="4">
        <v>330000996</v>
      </c>
      <c r="I636" s="6">
        <v>45093</v>
      </c>
      <c r="J636" s="2">
        <v>241.72</v>
      </c>
    </row>
    <row r="637" spans="1:10" x14ac:dyDescent="0.25">
      <c r="A637" s="4">
        <v>311250</v>
      </c>
      <c r="B637" s="1" t="s">
        <v>29</v>
      </c>
      <c r="C637" s="4" t="s">
        <v>31</v>
      </c>
      <c r="D637" s="4" t="s">
        <v>3225</v>
      </c>
      <c r="E637" s="4" t="s">
        <v>3227</v>
      </c>
      <c r="F637" s="1" t="s">
        <v>3226</v>
      </c>
      <c r="G637" s="4" t="s">
        <v>22</v>
      </c>
      <c r="H637" s="4">
        <v>341000259</v>
      </c>
      <c r="I637" s="6">
        <v>45093</v>
      </c>
      <c r="J637" s="2">
        <v>1700.94</v>
      </c>
    </row>
    <row r="638" spans="1:10" x14ac:dyDescent="0.25">
      <c r="A638" s="4">
        <v>311250</v>
      </c>
      <c r="B638" s="1" t="s">
        <v>29</v>
      </c>
      <c r="C638" s="4" t="s">
        <v>31</v>
      </c>
      <c r="D638" s="4" t="s">
        <v>3228</v>
      </c>
      <c r="E638" s="4" t="s">
        <v>3227</v>
      </c>
      <c r="F638" s="1" t="s">
        <v>3229</v>
      </c>
      <c r="G638" s="4" t="s">
        <v>22</v>
      </c>
      <c r="H638" s="4">
        <v>341000260</v>
      </c>
      <c r="I638" s="6">
        <v>45093</v>
      </c>
      <c r="J638" s="2">
        <v>1700.94</v>
      </c>
    </row>
    <row r="639" spans="1:10" x14ac:dyDescent="0.25">
      <c r="A639" s="4">
        <v>311250</v>
      </c>
      <c r="B639" s="1" t="s">
        <v>29</v>
      </c>
      <c r="C639" s="4" t="s">
        <v>31</v>
      </c>
      <c r="D639" s="4" t="s">
        <v>3708</v>
      </c>
      <c r="E639" s="4" t="s">
        <v>3710</v>
      </c>
      <c r="F639" s="1" t="s">
        <v>3709</v>
      </c>
      <c r="G639" s="4" t="s">
        <v>22</v>
      </c>
      <c r="H639" s="4">
        <v>1026622</v>
      </c>
      <c r="I639" s="6">
        <v>45100</v>
      </c>
      <c r="J639" s="2">
        <v>3620.97</v>
      </c>
    </row>
    <row r="640" spans="1:10" x14ac:dyDescent="0.25">
      <c r="A640" s="4">
        <v>311250</v>
      </c>
      <c r="B640" s="1" t="s">
        <v>29</v>
      </c>
      <c r="C640" s="4" t="s">
        <v>31</v>
      </c>
      <c r="D640" s="4" t="s">
        <v>3711</v>
      </c>
      <c r="E640" s="4" t="s">
        <v>3710</v>
      </c>
      <c r="F640" s="1" t="s">
        <v>3712</v>
      </c>
      <c r="G640" s="4" t="s">
        <v>22</v>
      </c>
      <c r="H640" s="4">
        <v>1026622</v>
      </c>
      <c r="I640" s="6">
        <v>45100</v>
      </c>
      <c r="J640" s="2">
        <v>121.62</v>
      </c>
    </row>
    <row r="641" spans="1:10" x14ac:dyDescent="0.25">
      <c r="A641" s="4">
        <v>311250</v>
      </c>
      <c r="B641" s="1" t="s">
        <v>29</v>
      </c>
      <c r="C641" s="4" t="s">
        <v>31</v>
      </c>
      <c r="D641" s="4" t="s">
        <v>3713</v>
      </c>
      <c r="E641" s="4" t="s">
        <v>3715</v>
      </c>
      <c r="F641" s="1" t="s">
        <v>3714</v>
      </c>
      <c r="G641" s="4" t="s">
        <v>22</v>
      </c>
      <c r="H641" s="4">
        <v>1026622</v>
      </c>
      <c r="I641" s="6">
        <v>45100</v>
      </c>
      <c r="J641" s="2">
        <v>37.950000000000003</v>
      </c>
    </row>
    <row r="642" spans="1:10" x14ac:dyDescent="0.25">
      <c r="A642" s="4">
        <v>311250</v>
      </c>
      <c r="B642" s="1" t="s">
        <v>29</v>
      </c>
      <c r="C642" s="4" t="s">
        <v>31</v>
      </c>
      <c r="D642" s="4" t="s">
        <v>3716</v>
      </c>
      <c r="E642" s="4" t="s">
        <v>1365</v>
      </c>
      <c r="F642" s="1" t="s">
        <v>3717</v>
      </c>
      <c r="G642" s="4" t="s">
        <v>22</v>
      </c>
      <c r="H642" s="4">
        <v>1026622</v>
      </c>
      <c r="I642" s="6">
        <v>45100</v>
      </c>
      <c r="J642" s="2">
        <v>557.78</v>
      </c>
    </row>
    <row r="643" spans="1:10" x14ac:dyDescent="0.25">
      <c r="A643" s="4">
        <v>311250</v>
      </c>
      <c r="B643" s="1" t="s">
        <v>29</v>
      </c>
      <c r="C643" s="4" t="s">
        <v>31</v>
      </c>
      <c r="D643" s="4" t="s">
        <v>3718</v>
      </c>
      <c r="E643" s="4" t="s">
        <v>40</v>
      </c>
      <c r="F643" s="1" t="s">
        <v>3719</v>
      </c>
      <c r="G643" s="4" t="s">
        <v>22</v>
      </c>
      <c r="H643" s="4">
        <v>1026622</v>
      </c>
      <c r="I643" s="6">
        <v>45100</v>
      </c>
      <c r="J643" s="2">
        <v>72.36</v>
      </c>
    </row>
    <row r="644" spans="1:10" x14ac:dyDescent="0.25">
      <c r="A644" s="4">
        <v>311250</v>
      </c>
      <c r="B644" s="1" t="s">
        <v>29</v>
      </c>
      <c r="C644" s="4" t="s">
        <v>31</v>
      </c>
      <c r="D644" s="4" t="s">
        <v>3720</v>
      </c>
      <c r="E644" s="4" t="s">
        <v>40</v>
      </c>
      <c r="F644" s="1" t="s">
        <v>3721</v>
      </c>
      <c r="G644" s="4" t="s">
        <v>22</v>
      </c>
      <c r="H644" s="4">
        <v>1026622</v>
      </c>
      <c r="I644" s="6">
        <v>45100</v>
      </c>
      <c r="J644" s="2">
        <v>76.12</v>
      </c>
    </row>
    <row r="645" spans="1:10" x14ac:dyDescent="0.25">
      <c r="A645" s="4">
        <v>311250</v>
      </c>
      <c r="B645" s="1" t="s">
        <v>29</v>
      </c>
      <c r="C645" s="4" t="s">
        <v>31</v>
      </c>
      <c r="D645" s="4" t="s">
        <v>3722</v>
      </c>
      <c r="E645" s="4" t="s">
        <v>40</v>
      </c>
      <c r="F645" s="1" t="s">
        <v>3723</v>
      </c>
      <c r="G645" s="4" t="s">
        <v>22</v>
      </c>
      <c r="H645" s="4">
        <v>1026622</v>
      </c>
      <c r="I645" s="6">
        <v>45100</v>
      </c>
      <c r="J645" s="2">
        <v>83.41</v>
      </c>
    </row>
    <row r="646" spans="1:10" x14ac:dyDescent="0.25">
      <c r="A646" s="4">
        <v>311250</v>
      </c>
      <c r="B646" s="1" t="s">
        <v>29</v>
      </c>
      <c r="C646" s="4" t="s">
        <v>31</v>
      </c>
      <c r="D646" s="4" t="s">
        <v>3724</v>
      </c>
      <c r="E646" s="4" t="s">
        <v>3726</v>
      </c>
      <c r="F646" s="1" t="s">
        <v>3725</v>
      </c>
      <c r="G646" s="4" t="s">
        <v>22</v>
      </c>
      <c r="H646" s="4">
        <v>1026622</v>
      </c>
      <c r="I646" s="6">
        <v>45100</v>
      </c>
      <c r="J646" s="2">
        <v>5386.58</v>
      </c>
    </row>
    <row r="647" spans="1:10" x14ac:dyDescent="0.25">
      <c r="A647" s="4">
        <v>311250</v>
      </c>
      <c r="B647" s="1" t="s">
        <v>29</v>
      </c>
      <c r="C647" s="4" t="s">
        <v>31</v>
      </c>
      <c r="D647" s="4" t="s">
        <v>3727</v>
      </c>
      <c r="E647" s="4" t="s">
        <v>1368</v>
      </c>
      <c r="F647" s="1" t="s">
        <v>3728</v>
      </c>
      <c r="G647" s="4" t="s">
        <v>22</v>
      </c>
      <c r="H647" s="4">
        <v>1026622</v>
      </c>
      <c r="I647" s="6">
        <v>45100</v>
      </c>
      <c r="J647" s="2">
        <v>6163.22</v>
      </c>
    </row>
    <row r="648" spans="1:10" x14ac:dyDescent="0.25">
      <c r="A648" s="4">
        <v>311250</v>
      </c>
      <c r="B648" s="1" t="s">
        <v>29</v>
      </c>
      <c r="C648" s="4" t="s">
        <v>31</v>
      </c>
      <c r="D648" s="4" t="s">
        <v>3729</v>
      </c>
      <c r="E648" s="4" t="s">
        <v>1368</v>
      </c>
      <c r="F648" s="1" t="s">
        <v>3730</v>
      </c>
      <c r="G648" s="4" t="s">
        <v>22</v>
      </c>
      <c r="H648" s="4">
        <v>1026622</v>
      </c>
      <c r="I648" s="6">
        <v>45100</v>
      </c>
      <c r="J648" s="2">
        <v>412.77</v>
      </c>
    </row>
    <row r="649" spans="1:10" x14ac:dyDescent="0.25">
      <c r="A649" s="4">
        <v>311250</v>
      </c>
      <c r="B649" s="1" t="s">
        <v>29</v>
      </c>
      <c r="C649" s="4" t="s">
        <v>31</v>
      </c>
      <c r="D649" s="4" t="s">
        <v>3731</v>
      </c>
      <c r="E649" s="4" t="s">
        <v>3733</v>
      </c>
      <c r="F649" s="1" t="s">
        <v>3732</v>
      </c>
      <c r="G649" s="4" t="s">
        <v>22</v>
      </c>
      <c r="H649" s="4">
        <v>1026622</v>
      </c>
      <c r="I649" s="6">
        <v>45100</v>
      </c>
      <c r="J649" s="2">
        <v>15931.42</v>
      </c>
    </row>
    <row r="650" spans="1:10" x14ac:dyDescent="0.25">
      <c r="A650" s="4">
        <v>311250</v>
      </c>
      <c r="B650" s="1" t="s">
        <v>29</v>
      </c>
      <c r="C650" s="4" t="s">
        <v>31</v>
      </c>
      <c r="D650" s="4" t="s">
        <v>3734</v>
      </c>
      <c r="E650" s="4" t="s">
        <v>3733</v>
      </c>
      <c r="F650" s="1" t="s">
        <v>3735</v>
      </c>
      <c r="G650" s="4" t="s">
        <v>22</v>
      </c>
      <c r="H650" s="4">
        <v>1026622</v>
      </c>
      <c r="I650" s="6">
        <v>45100</v>
      </c>
      <c r="J650" s="2">
        <v>527.32000000000005</v>
      </c>
    </row>
    <row r="651" spans="1:10" x14ac:dyDescent="0.25">
      <c r="A651" s="4">
        <v>311250</v>
      </c>
      <c r="B651" s="1" t="s">
        <v>29</v>
      </c>
      <c r="C651" s="4" t="s">
        <v>31</v>
      </c>
      <c r="D651" s="4" t="s">
        <v>3736</v>
      </c>
      <c r="E651" s="4" t="s">
        <v>3738</v>
      </c>
      <c r="F651" s="1" t="s">
        <v>3737</v>
      </c>
      <c r="G651" s="4" t="s">
        <v>22</v>
      </c>
      <c r="H651" s="4">
        <v>1026622</v>
      </c>
      <c r="I651" s="6">
        <v>45100</v>
      </c>
      <c r="J651" s="2">
        <v>33.14</v>
      </c>
    </row>
    <row r="652" spans="1:10" x14ac:dyDescent="0.25">
      <c r="A652" s="4">
        <v>311250</v>
      </c>
      <c r="B652" s="1" t="s">
        <v>29</v>
      </c>
      <c r="C652" s="4" t="s">
        <v>31</v>
      </c>
      <c r="D652" s="4" t="s">
        <v>3739</v>
      </c>
      <c r="E652" s="4" t="s">
        <v>3738</v>
      </c>
      <c r="F652" s="1" t="s">
        <v>3740</v>
      </c>
      <c r="G652" s="4" t="s">
        <v>22</v>
      </c>
      <c r="H652" s="4">
        <v>1026622</v>
      </c>
      <c r="I652" s="6">
        <v>45100</v>
      </c>
      <c r="J652" s="2">
        <v>430.39</v>
      </c>
    </row>
    <row r="653" spans="1:10" x14ac:dyDescent="0.25">
      <c r="A653" s="4">
        <v>311250</v>
      </c>
      <c r="B653" s="1" t="s">
        <v>29</v>
      </c>
      <c r="C653" s="4" t="s">
        <v>31</v>
      </c>
      <c r="D653" s="4" t="s">
        <v>3741</v>
      </c>
      <c r="E653" s="4" t="s">
        <v>2677</v>
      </c>
      <c r="F653" s="1" t="s">
        <v>3742</v>
      </c>
      <c r="G653" s="4" t="s">
        <v>22</v>
      </c>
      <c r="H653" s="4">
        <v>1026622</v>
      </c>
      <c r="I653" s="6">
        <v>45100</v>
      </c>
      <c r="J653" s="2">
        <v>393.53</v>
      </c>
    </row>
    <row r="654" spans="1:10" x14ac:dyDescent="0.25">
      <c r="A654" s="4">
        <v>311250</v>
      </c>
      <c r="B654" s="1" t="s">
        <v>29</v>
      </c>
      <c r="C654" s="4" t="s">
        <v>31</v>
      </c>
      <c r="D654" s="4" t="s">
        <v>3743</v>
      </c>
      <c r="E654" s="4" t="s">
        <v>3745</v>
      </c>
      <c r="F654" s="1" t="s">
        <v>3744</v>
      </c>
      <c r="G654" s="4" t="s">
        <v>22</v>
      </c>
      <c r="H654" s="4">
        <v>1026622</v>
      </c>
      <c r="I654" s="6">
        <v>45100</v>
      </c>
      <c r="J654" s="2">
        <v>437.56</v>
      </c>
    </row>
    <row r="655" spans="1:10" x14ac:dyDescent="0.25">
      <c r="A655" s="4">
        <v>311250</v>
      </c>
      <c r="B655" s="1" t="s">
        <v>29</v>
      </c>
      <c r="C655" s="4" t="s">
        <v>31</v>
      </c>
      <c r="D655" s="4" t="s">
        <v>3746</v>
      </c>
      <c r="E655" s="4" t="s">
        <v>3745</v>
      </c>
      <c r="F655" s="1" t="s">
        <v>3747</v>
      </c>
      <c r="G655" s="4" t="s">
        <v>22</v>
      </c>
      <c r="H655" s="4">
        <v>1026622</v>
      </c>
      <c r="I655" s="6">
        <v>45100</v>
      </c>
      <c r="J655" s="2">
        <v>235.34</v>
      </c>
    </row>
    <row r="656" spans="1:10" x14ac:dyDescent="0.25">
      <c r="A656" s="4">
        <v>311250</v>
      </c>
      <c r="B656" s="1" t="s">
        <v>29</v>
      </c>
      <c r="C656" s="4" t="s">
        <v>31</v>
      </c>
      <c r="D656" s="4" t="s">
        <v>3748</v>
      </c>
      <c r="E656" s="4" t="s">
        <v>3750</v>
      </c>
      <c r="F656" s="1" t="s">
        <v>3749</v>
      </c>
      <c r="G656" s="4" t="s">
        <v>22</v>
      </c>
      <c r="H656" s="4">
        <v>1026622</v>
      </c>
      <c r="I656" s="6">
        <v>45100</v>
      </c>
      <c r="J656" s="2">
        <v>163.44999999999999</v>
      </c>
    </row>
    <row r="657" spans="1:10" x14ac:dyDescent="0.25">
      <c r="A657" s="4">
        <v>311250</v>
      </c>
      <c r="B657" s="1" t="s">
        <v>29</v>
      </c>
      <c r="C657" s="4" t="s">
        <v>31</v>
      </c>
      <c r="D657" s="4" t="s">
        <v>3751</v>
      </c>
      <c r="E657" s="4" t="s">
        <v>3750</v>
      </c>
      <c r="F657" s="1" t="s">
        <v>3752</v>
      </c>
      <c r="G657" s="4" t="s">
        <v>22</v>
      </c>
      <c r="H657" s="4">
        <v>1026622</v>
      </c>
      <c r="I657" s="6">
        <v>45100</v>
      </c>
      <c r="J657" s="2">
        <v>368.5</v>
      </c>
    </row>
    <row r="658" spans="1:10" x14ac:dyDescent="0.25">
      <c r="A658" s="4">
        <v>311250</v>
      </c>
      <c r="B658" s="1" t="s">
        <v>29</v>
      </c>
      <c r="C658" s="4" t="s">
        <v>31</v>
      </c>
      <c r="D658" s="4" t="s">
        <v>3753</v>
      </c>
      <c r="E658" s="4" t="s">
        <v>3750</v>
      </c>
      <c r="F658" s="1" t="s">
        <v>3754</v>
      </c>
      <c r="G658" s="4" t="s">
        <v>22</v>
      </c>
      <c r="H658" s="4">
        <v>1026622</v>
      </c>
      <c r="I658" s="6">
        <v>45100</v>
      </c>
      <c r="J658" s="2">
        <v>2752.25</v>
      </c>
    </row>
    <row r="659" spans="1:10" x14ac:dyDescent="0.25">
      <c r="A659" s="4">
        <v>311250</v>
      </c>
      <c r="B659" s="1" t="s">
        <v>29</v>
      </c>
      <c r="C659" s="4" t="s">
        <v>31</v>
      </c>
      <c r="D659" s="4" t="s">
        <v>3755</v>
      </c>
      <c r="E659" s="4" t="s">
        <v>2584</v>
      </c>
      <c r="F659" s="1" t="s">
        <v>3756</v>
      </c>
      <c r="G659" s="4" t="s">
        <v>22</v>
      </c>
      <c r="H659" s="4">
        <v>1026622</v>
      </c>
      <c r="I659" s="6">
        <v>45100</v>
      </c>
      <c r="J659" s="2">
        <v>950.03</v>
      </c>
    </row>
    <row r="660" spans="1:10" x14ac:dyDescent="0.25">
      <c r="A660" s="4">
        <v>311250</v>
      </c>
      <c r="B660" s="1" t="s">
        <v>29</v>
      </c>
      <c r="C660" s="4" t="s">
        <v>31</v>
      </c>
      <c r="D660" s="4" t="s">
        <v>3757</v>
      </c>
      <c r="E660" s="4" t="s">
        <v>2584</v>
      </c>
      <c r="F660" s="1" t="s">
        <v>3758</v>
      </c>
      <c r="G660" s="4" t="s">
        <v>22</v>
      </c>
      <c r="H660" s="4">
        <v>1026622</v>
      </c>
      <c r="I660" s="6">
        <v>45100</v>
      </c>
      <c r="J660" s="2">
        <v>1653.08</v>
      </c>
    </row>
    <row r="661" spans="1:10" x14ac:dyDescent="0.25">
      <c r="A661" s="4">
        <v>311250</v>
      </c>
      <c r="B661" s="1" t="s">
        <v>29</v>
      </c>
      <c r="C661" s="4" t="s">
        <v>31</v>
      </c>
      <c r="D661" s="4" t="s">
        <v>3759</v>
      </c>
      <c r="E661" s="4" t="s">
        <v>3710</v>
      </c>
      <c r="F661" s="1" t="s">
        <v>3760</v>
      </c>
      <c r="G661" s="4" t="s">
        <v>22</v>
      </c>
      <c r="H661" s="4">
        <v>1026623</v>
      </c>
      <c r="I661" s="6">
        <v>45100</v>
      </c>
      <c r="J661" s="2">
        <v>3620.97</v>
      </c>
    </row>
    <row r="662" spans="1:10" x14ac:dyDescent="0.25">
      <c r="A662" s="4">
        <v>311250</v>
      </c>
      <c r="B662" s="1" t="s">
        <v>29</v>
      </c>
      <c r="C662" s="4" t="s">
        <v>31</v>
      </c>
      <c r="D662" s="4" t="s">
        <v>3761</v>
      </c>
      <c r="E662" s="4" t="s">
        <v>3710</v>
      </c>
      <c r="F662" s="1" t="s">
        <v>3762</v>
      </c>
      <c r="G662" s="4" t="s">
        <v>22</v>
      </c>
      <c r="H662" s="4">
        <v>1026623</v>
      </c>
      <c r="I662" s="6">
        <v>45100</v>
      </c>
      <c r="J662" s="2">
        <v>121.62</v>
      </c>
    </row>
    <row r="663" spans="1:10" x14ac:dyDescent="0.25">
      <c r="A663" s="4">
        <v>311250</v>
      </c>
      <c r="B663" s="1" t="s">
        <v>29</v>
      </c>
      <c r="C663" s="4" t="s">
        <v>31</v>
      </c>
      <c r="D663" s="4" t="s">
        <v>3763</v>
      </c>
      <c r="E663" s="4" t="s">
        <v>3715</v>
      </c>
      <c r="F663" s="1" t="s">
        <v>3764</v>
      </c>
      <c r="G663" s="4" t="s">
        <v>22</v>
      </c>
      <c r="H663" s="4">
        <v>1026623</v>
      </c>
      <c r="I663" s="6">
        <v>45100</v>
      </c>
      <c r="J663" s="2">
        <v>37.950000000000003</v>
      </c>
    </row>
    <row r="664" spans="1:10" x14ac:dyDescent="0.25">
      <c r="A664" s="4">
        <v>311250</v>
      </c>
      <c r="B664" s="1" t="s">
        <v>29</v>
      </c>
      <c r="C664" s="4" t="s">
        <v>31</v>
      </c>
      <c r="D664" s="4" t="s">
        <v>3765</v>
      </c>
      <c r="E664" s="4" t="s">
        <v>1365</v>
      </c>
      <c r="F664" s="1" t="s">
        <v>3766</v>
      </c>
      <c r="G664" s="4" t="s">
        <v>22</v>
      </c>
      <c r="H664" s="4">
        <v>1026623</v>
      </c>
      <c r="I664" s="6">
        <v>45100</v>
      </c>
      <c r="J664" s="2">
        <v>557.78</v>
      </c>
    </row>
    <row r="665" spans="1:10" x14ac:dyDescent="0.25">
      <c r="A665" s="4">
        <v>311250</v>
      </c>
      <c r="B665" s="1" t="s">
        <v>29</v>
      </c>
      <c r="C665" s="4" t="s">
        <v>31</v>
      </c>
      <c r="D665" s="4" t="s">
        <v>3767</v>
      </c>
      <c r="E665" s="4" t="s">
        <v>40</v>
      </c>
      <c r="F665" s="1" t="s">
        <v>3768</v>
      </c>
      <c r="G665" s="4" t="s">
        <v>22</v>
      </c>
      <c r="H665" s="4">
        <v>1026623</v>
      </c>
      <c r="I665" s="6">
        <v>45100</v>
      </c>
      <c r="J665" s="2">
        <v>72.36</v>
      </c>
    </row>
    <row r="666" spans="1:10" x14ac:dyDescent="0.25">
      <c r="A666" s="4">
        <v>311250</v>
      </c>
      <c r="B666" s="1" t="s">
        <v>29</v>
      </c>
      <c r="C666" s="4" t="s">
        <v>31</v>
      </c>
      <c r="D666" s="4" t="s">
        <v>3769</v>
      </c>
      <c r="E666" s="4" t="s">
        <v>40</v>
      </c>
      <c r="F666" s="1" t="s">
        <v>3770</v>
      </c>
      <c r="G666" s="4" t="s">
        <v>22</v>
      </c>
      <c r="H666" s="4">
        <v>1026623</v>
      </c>
      <c r="I666" s="6">
        <v>45100</v>
      </c>
      <c r="J666" s="2">
        <v>76.12</v>
      </c>
    </row>
    <row r="667" spans="1:10" x14ac:dyDescent="0.25">
      <c r="A667" s="4">
        <v>311250</v>
      </c>
      <c r="B667" s="1" t="s">
        <v>29</v>
      </c>
      <c r="C667" s="4" t="s">
        <v>31</v>
      </c>
      <c r="D667" s="4" t="s">
        <v>3771</v>
      </c>
      <c r="E667" s="4" t="s">
        <v>40</v>
      </c>
      <c r="F667" s="1" t="s">
        <v>3772</v>
      </c>
      <c r="G667" s="4" t="s">
        <v>22</v>
      </c>
      <c r="H667" s="4">
        <v>1026623</v>
      </c>
      <c r="I667" s="6">
        <v>45100</v>
      </c>
      <c r="J667" s="2">
        <v>83.41</v>
      </c>
    </row>
    <row r="668" spans="1:10" x14ac:dyDescent="0.25">
      <c r="A668" s="4">
        <v>311250</v>
      </c>
      <c r="B668" s="1" t="s">
        <v>29</v>
      </c>
      <c r="C668" s="4" t="s">
        <v>31</v>
      </c>
      <c r="D668" s="4" t="s">
        <v>3773</v>
      </c>
      <c r="E668" s="4" t="s">
        <v>3726</v>
      </c>
      <c r="F668" s="1" t="s">
        <v>3774</v>
      </c>
      <c r="G668" s="4" t="s">
        <v>22</v>
      </c>
      <c r="H668" s="4">
        <v>1026623</v>
      </c>
      <c r="I668" s="6">
        <v>45100</v>
      </c>
      <c r="J668" s="2">
        <v>5386.58</v>
      </c>
    </row>
    <row r="669" spans="1:10" x14ac:dyDescent="0.25">
      <c r="A669" s="4">
        <v>311250</v>
      </c>
      <c r="B669" s="1" t="s">
        <v>29</v>
      </c>
      <c r="C669" s="4" t="s">
        <v>31</v>
      </c>
      <c r="D669" s="4" t="s">
        <v>3775</v>
      </c>
      <c r="E669" s="4" t="s">
        <v>1368</v>
      </c>
      <c r="F669" s="1" t="s">
        <v>3776</v>
      </c>
      <c r="G669" s="4" t="s">
        <v>22</v>
      </c>
      <c r="H669" s="4">
        <v>1026623</v>
      </c>
      <c r="I669" s="6">
        <v>45100</v>
      </c>
      <c r="J669" s="2">
        <v>6163.22</v>
      </c>
    </row>
    <row r="670" spans="1:10" x14ac:dyDescent="0.25">
      <c r="A670" s="4">
        <v>311250</v>
      </c>
      <c r="B670" s="1" t="s">
        <v>29</v>
      </c>
      <c r="C670" s="4" t="s">
        <v>31</v>
      </c>
      <c r="D670" s="4" t="s">
        <v>3777</v>
      </c>
      <c r="E670" s="4" t="s">
        <v>1368</v>
      </c>
      <c r="F670" s="1" t="s">
        <v>3778</v>
      </c>
      <c r="G670" s="4" t="s">
        <v>22</v>
      </c>
      <c r="H670" s="4">
        <v>1026623</v>
      </c>
      <c r="I670" s="6">
        <v>45100</v>
      </c>
      <c r="J670" s="2">
        <v>412.77</v>
      </c>
    </row>
    <row r="671" spans="1:10" x14ac:dyDescent="0.25">
      <c r="A671" s="4">
        <v>311250</v>
      </c>
      <c r="B671" s="1" t="s">
        <v>29</v>
      </c>
      <c r="C671" s="4" t="s">
        <v>31</v>
      </c>
      <c r="D671" s="4" t="s">
        <v>3779</v>
      </c>
      <c r="E671" s="4" t="s">
        <v>3733</v>
      </c>
      <c r="F671" s="1" t="s">
        <v>3780</v>
      </c>
      <c r="G671" s="4" t="s">
        <v>22</v>
      </c>
      <c r="H671" s="4">
        <v>1026623</v>
      </c>
      <c r="I671" s="6">
        <v>45100</v>
      </c>
      <c r="J671" s="2">
        <v>15931.42</v>
      </c>
    </row>
    <row r="672" spans="1:10" x14ac:dyDescent="0.25">
      <c r="A672" s="4">
        <v>311250</v>
      </c>
      <c r="B672" s="1" t="s">
        <v>29</v>
      </c>
      <c r="C672" s="4" t="s">
        <v>31</v>
      </c>
      <c r="D672" s="4" t="s">
        <v>3781</v>
      </c>
      <c r="E672" s="4" t="s">
        <v>3733</v>
      </c>
      <c r="F672" s="1" t="s">
        <v>3782</v>
      </c>
      <c r="G672" s="4" t="s">
        <v>22</v>
      </c>
      <c r="H672" s="4">
        <v>1026623</v>
      </c>
      <c r="I672" s="6">
        <v>45100</v>
      </c>
      <c r="J672" s="2">
        <v>527.32000000000005</v>
      </c>
    </row>
    <row r="673" spans="1:10" x14ac:dyDescent="0.25">
      <c r="A673" s="4">
        <v>311250</v>
      </c>
      <c r="B673" s="1" t="s">
        <v>29</v>
      </c>
      <c r="C673" s="4" t="s">
        <v>31</v>
      </c>
      <c r="D673" s="4" t="s">
        <v>3783</v>
      </c>
      <c r="E673" s="4" t="s">
        <v>3738</v>
      </c>
      <c r="F673" s="1" t="s">
        <v>3784</v>
      </c>
      <c r="G673" s="4" t="s">
        <v>22</v>
      </c>
      <c r="H673" s="4">
        <v>1026623</v>
      </c>
      <c r="I673" s="6">
        <v>45100</v>
      </c>
      <c r="J673" s="2">
        <v>33.14</v>
      </c>
    </row>
    <row r="674" spans="1:10" x14ac:dyDescent="0.25">
      <c r="A674" s="4">
        <v>311250</v>
      </c>
      <c r="B674" s="1" t="s">
        <v>29</v>
      </c>
      <c r="C674" s="4" t="s">
        <v>31</v>
      </c>
      <c r="D674" s="4" t="s">
        <v>3785</v>
      </c>
      <c r="E674" s="4" t="s">
        <v>3738</v>
      </c>
      <c r="F674" s="1" t="s">
        <v>3786</v>
      </c>
      <c r="G674" s="4" t="s">
        <v>22</v>
      </c>
      <c r="H674" s="4">
        <v>1026623</v>
      </c>
      <c r="I674" s="6">
        <v>45100</v>
      </c>
      <c r="J674" s="2">
        <v>430.39</v>
      </c>
    </row>
    <row r="675" spans="1:10" x14ac:dyDescent="0.25">
      <c r="A675" s="4">
        <v>311250</v>
      </c>
      <c r="B675" s="1" t="s">
        <v>29</v>
      </c>
      <c r="C675" s="4" t="s">
        <v>31</v>
      </c>
      <c r="D675" s="4" t="s">
        <v>3787</v>
      </c>
      <c r="E675" s="4" t="s">
        <v>2677</v>
      </c>
      <c r="F675" s="1" t="s">
        <v>3788</v>
      </c>
      <c r="G675" s="4" t="s">
        <v>22</v>
      </c>
      <c r="H675" s="4">
        <v>1026623</v>
      </c>
      <c r="I675" s="6">
        <v>45100</v>
      </c>
      <c r="J675" s="2">
        <v>393.53</v>
      </c>
    </row>
    <row r="676" spans="1:10" x14ac:dyDescent="0.25">
      <c r="A676" s="4">
        <v>311250</v>
      </c>
      <c r="B676" s="1" t="s">
        <v>29</v>
      </c>
      <c r="C676" s="4" t="s">
        <v>31</v>
      </c>
      <c r="D676" s="4" t="s">
        <v>3789</v>
      </c>
      <c r="E676" s="4" t="s">
        <v>3745</v>
      </c>
      <c r="F676" s="1" t="s">
        <v>3790</v>
      </c>
      <c r="G676" s="4" t="s">
        <v>22</v>
      </c>
      <c r="H676" s="4">
        <v>1026623</v>
      </c>
      <c r="I676" s="6">
        <v>45100</v>
      </c>
      <c r="J676" s="2">
        <v>437.56</v>
      </c>
    </row>
    <row r="677" spans="1:10" x14ac:dyDescent="0.25">
      <c r="A677" s="4">
        <v>311250</v>
      </c>
      <c r="B677" s="1" t="s">
        <v>29</v>
      </c>
      <c r="C677" s="4" t="s">
        <v>31</v>
      </c>
      <c r="D677" s="4" t="s">
        <v>3791</v>
      </c>
      <c r="E677" s="4" t="s">
        <v>3745</v>
      </c>
      <c r="F677" s="1" t="s">
        <v>3792</v>
      </c>
      <c r="G677" s="4" t="s">
        <v>22</v>
      </c>
      <c r="H677" s="4">
        <v>1026623</v>
      </c>
      <c r="I677" s="6">
        <v>45100</v>
      </c>
      <c r="J677" s="2">
        <v>235.34</v>
      </c>
    </row>
    <row r="678" spans="1:10" x14ac:dyDescent="0.25">
      <c r="A678" s="4">
        <v>311250</v>
      </c>
      <c r="B678" s="1" t="s">
        <v>29</v>
      </c>
      <c r="C678" s="4" t="s">
        <v>31</v>
      </c>
      <c r="D678" s="4" t="s">
        <v>3793</v>
      </c>
      <c r="E678" s="4" t="s">
        <v>3750</v>
      </c>
      <c r="F678" s="1" t="s">
        <v>3794</v>
      </c>
      <c r="G678" s="4" t="s">
        <v>22</v>
      </c>
      <c r="H678" s="4">
        <v>1026623</v>
      </c>
      <c r="I678" s="6">
        <v>45100</v>
      </c>
      <c r="J678" s="2">
        <v>163.44999999999999</v>
      </c>
    </row>
    <row r="679" spans="1:10" x14ac:dyDescent="0.25">
      <c r="A679" s="4">
        <v>311250</v>
      </c>
      <c r="B679" s="1" t="s">
        <v>29</v>
      </c>
      <c r="C679" s="4" t="s">
        <v>31</v>
      </c>
      <c r="D679" s="4" t="s">
        <v>3795</v>
      </c>
      <c r="E679" s="4" t="s">
        <v>3750</v>
      </c>
      <c r="F679" s="1" t="s">
        <v>3796</v>
      </c>
      <c r="G679" s="4" t="s">
        <v>22</v>
      </c>
      <c r="H679" s="4">
        <v>1026623</v>
      </c>
      <c r="I679" s="6">
        <v>45100</v>
      </c>
      <c r="J679" s="2">
        <v>368.5</v>
      </c>
    </row>
    <row r="680" spans="1:10" x14ac:dyDescent="0.25">
      <c r="A680" s="4">
        <v>311250</v>
      </c>
      <c r="B680" s="1" t="s">
        <v>29</v>
      </c>
      <c r="C680" s="4" t="s">
        <v>31</v>
      </c>
      <c r="D680" s="4" t="s">
        <v>3797</v>
      </c>
      <c r="E680" s="4" t="s">
        <v>3750</v>
      </c>
      <c r="F680" s="1" t="s">
        <v>3798</v>
      </c>
      <c r="G680" s="4" t="s">
        <v>22</v>
      </c>
      <c r="H680" s="4">
        <v>1026623</v>
      </c>
      <c r="I680" s="6">
        <v>45100</v>
      </c>
      <c r="J680" s="2">
        <v>2752.25</v>
      </c>
    </row>
    <row r="681" spans="1:10" x14ac:dyDescent="0.25">
      <c r="A681" s="4">
        <v>311250</v>
      </c>
      <c r="B681" s="1" t="s">
        <v>29</v>
      </c>
      <c r="C681" s="4" t="s">
        <v>31</v>
      </c>
      <c r="D681" s="4" t="s">
        <v>3799</v>
      </c>
      <c r="E681" s="4" t="s">
        <v>2584</v>
      </c>
      <c r="F681" s="1" t="s">
        <v>3800</v>
      </c>
      <c r="G681" s="4" t="s">
        <v>22</v>
      </c>
      <c r="H681" s="4">
        <v>1026623</v>
      </c>
      <c r="I681" s="6">
        <v>45100</v>
      </c>
      <c r="J681" s="2">
        <v>950.03</v>
      </c>
    </row>
    <row r="682" spans="1:10" x14ac:dyDescent="0.25">
      <c r="A682" s="4">
        <v>311250</v>
      </c>
      <c r="B682" s="1" t="s">
        <v>29</v>
      </c>
      <c r="C682" s="4" t="s">
        <v>31</v>
      </c>
      <c r="D682" s="4" t="s">
        <v>3801</v>
      </c>
      <c r="E682" s="4" t="s">
        <v>2584</v>
      </c>
      <c r="F682" s="1" t="s">
        <v>3802</v>
      </c>
      <c r="G682" s="4" t="s">
        <v>22</v>
      </c>
      <c r="H682" s="4">
        <v>1026623</v>
      </c>
      <c r="I682" s="6">
        <v>45100</v>
      </c>
      <c r="J682" s="2">
        <v>1653.08</v>
      </c>
    </row>
    <row r="683" spans="1:10" x14ac:dyDescent="0.25">
      <c r="A683" s="4">
        <v>311250</v>
      </c>
      <c r="B683" s="1" t="s">
        <v>29</v>
      </c>
      <c r="C683" s="4" t="s">
        <v>31</v>
      </c>
      <c r="D683" s="4" t="s">
        <v>4160</v>
      </c>
      <c r="E683" s="4" t="s">
        <v>4162</v>
      </c>
      <c r="F683" s="1" t="s">
        <v>4161</v>
      </c>
      <c r="G683" s="4" t="s">
        <v>22</v>
      </c>
      <c r="H683" s="4">
        <v>1026688</v>
      </c>
      <c r="I683" s="6">
        <v>45100</v>
      </c>
      <c r="J683" s="2">
        <v>150</v>
      </c>
    </row>
    <row r="684" spans="1:10" x14ac:dyDescent="0.25">
      <c r="A684" s="4">
        <v>311250</v>
      </c>
      <c r="B684" s="1" t="s">
        <v>29</v>
      </c>
      <c r="C684" s="4" t="s">
        <v>31</v>
      </c>
      <c r="D684" s="4" t="s">
        <v>4171</v>
      </c>
      <c r="E684" s="4" t="s">
        <v>4162</v>
      </c>
      <c r="F684" s="1" t="s">
        <v>4172</v>
      </c>
      <c r="G684" s="4" t="s">
        <v>22</v>
      </c>
      <c r="H684" s="4">
        <v>1026691</v>
      </c>
      <c r="I684" s="6">
        <v>45100</v>
      </c>
      <c r="J684" s="2">
        <v>150</v>
      </c>
    </row>
    <row r="685" spans="1:10" x14ac:dyDescent="0.25">
      <c r="A685" s="4">
        <v>311250</v>
      </c>
      <c r="B685" s="1" t="s">
        <v>29</v>
      </c>
      <c r="C685" s="4" t="s">
        <v>31</v>
      </c>
      <c r="D685" s="4" t="s">
        <v>4201</v>
      </c>
      <c r="E685" s="4" t="s">
        <v>1846</v>
      </c>
      <c r="F685" s="1" t="s">
        <v>4202</v>
      </c>
      <c r="G685" s="4" t="s">
        <v>22</v>
      </c>
      <c r="H685" s="4">
        <v>330001005</v>
      </c>
      <c r="I685" s="6">
        <v>45100</v>
      </c>
      <c r="J685" s="2">
        <v>2643.57</v>
      </c>
    </row>
    <row r="686" spans="1:10" x14ac:dyDescent="0.25">
      <c r="A686" s="4">
        <v>311250</v>
      </c>
      <c r="B686" s="1" t="s">
        <v>29</v>
      </c>
      <c r="C686" s="4" t="s">
        <v>31</v>
      </c>
      <c r="D686" s="4" t="s">
        <v>4203</v>
      </c>
      <c r="E686" s="4" t="s">
        <v>4205</v>
      </c>
      <c r="F686" s="1" t="s">
        <v>4204</v>
      </c>
      <c r="G686" s="4" t="s">
        <v>22</v>
      </c>
      <c r="H686" s="4">
        <v>330001005</v>
      </c>
      <c r="I686" s="6">
        <v>45100</v>
      </c>
      <c r="J686" s="2">
        <v>437.06</v>
      </c>
    </row>
    <row r="687" spans="1:10" x14ac:dyDescent="0.25">
      <c r="A687" s="4">
        <v>311250</v>
      </c>
      <c r="B687" s="1" t="s">
        <v>29</v>
      </c>
      <c r="C687" s="4" t="s">
        <v>31</v>
      </c>
      <c r="D687" s="4" t="s">
        <v>4206</v>
      </c>
      <c r="E687" s="4" t="s">
        <v>4208</v>
      </c>
      <c r="F687" s="1" t="s">
        <v>4207</v>
      </c>
      <c r="G687" s="4" t="s">
        <v>22</v>
      </c>
      <c r="H687" s="4">
        <v>330001005</v>
      </c>
      <c r="I687" s="6">
        <v>45100</v>
      </c>
      <c r="J687" s="2">
        <v>79.89</v>
      </c>
    </row>
    <row r="688" spans="1:10" x14ac:dyDescent="0.25">
      <c r="A688" s="4">
        <v>311250</v>
      </c>
      <c r="B688" s="1" t="s">
        <v>29</v>
      </c>
      <c r="C688" s="4" t="s">
        <v>31</v>
      </c>
      <c r="D688" s="4" t="s">
        <v>4215</v>
      </c>
      <c r="E688" s="4" t="s">
        <v>1846</v>
      </c>
      <c r="F688" s="1" t="s">
        <v>4216</v>
      </c>
      <c r="G688" s="4" t="s">
        <v>22</v>
      </c>
      <c r="H688" s="4">
        <v>330001008</v>
      </c>
      <c r="I688" s="6">
        <v>45100</v>
      </c>
      <c r="J688" s="2">
        <v>2643.57</v>
      </c>
    </row>
    <row r="689" spans="1:10" x14ac:dyDescent="0.25">
      <c r="A689" s="4">
        <v>311250</v>
      </c>
      <c r="B689" s="1" t="s">
        <v>29</v>
      </c>
      <c r="C689" s="4" t="s">
        <v>31</v>
      </c>
      <c r="D689" s="4" t="s">
        <v>4217</v>
      </c>
      <c r="E689" s="4" t="s">
        <v>4205</v>
      </c>
      <c r="F689" s="1" t="s">
        <v>4218</v>
      </c>
      <c r="G689" s="4" t="s">
        <v>22</v>
      </c>
      <c r="H689" s="4">
        <v>330001008</v>
      </c>
      <c r="I689" s="6">
        <v>45100</v>
      </c>
      <c r="J689" s="2">
        <v>437.06</v>
      </c>
    </row>
    <row r="690" spans="1:10" x14ac:dyDescent="0.25">
      <c r="A690" s="4">
        <v>311250</v>
      </c>
      <c r="B690" s="1" t="s">
        <v>29</v>
      </c>
      <c r="C690" s="4" t="s">
        <v>31</v>
      </c>
      <c r="D690" s="4" t="s">
        <v>4219</v>
      </c>
      <c r="E690" s="4" t="s">
        <v>4208</v>
      </c>
      <c r="F690" s="1" t="s">
        <v>4220</v>
      </c>
      <c r="G690" s="4" t="s">
        <v>22</v>
      </c>
      <c r="H690" s="4">
        <v>330001008</v>
      </c>
      <c r="I690" s="6">
        <v>45100</v>
      </c>
      <c r="J690" s="2">
        <v>79.89</v>
      </c>
    </row>
    <row r="691" spans="1:10" x14ac:dyDescent="0.25">
      <c r="A691" s="4">
        <v>311250</v>
      </c>
      <c r="B691" s="1" t="s">
        <v>29</v>
      </c>
      <c r="C691" s="4" t="s">
        <v>31</v>
      </c>
      <c r="D691" s="4" t="s">
        <v>4223</v>
      </c>
      <c r="E691" s="4" t="s">
        <v>3102</v>
      </c>
      <c r="F691" s="1" t="s">
        <v>4224</v>
      </c>
      <c r="G691" s="4" t="s">
        <v>22</v>
      </c>
      <c r="H691" s="4">
        <v>330001010</v>
      </c>
      <c r="I691" s="6">
        <v>45100</v>
      </c>
      <c r="J691" s="2">
        <v>4841.83</v>
      </c>
    </row>
    <row r="692" spans="1:10" x14ac:dyDescent="0.25">
      <c r="A692" s="4">
        <v>311250</v>
      </c>
      <c r="B692" s="1" t="s">
        <v>29</v>
      </c>
      <c r="C692" s="4" t="s">
        <v>31</v>
      </c>
      <c r="D692" s="4" t="s">
        <v>4232</v>
      </c>
      <c r="E692" s="4" t="s">
        <v>3102</v>
      </c>
      <c r="F692" s="1" t="s">
        <v>4233</v>
      </c>
      <c r="G692" s="4" t="s">
        <v>22</v>
      </c>
      <c r="H692" s="4">
        <v>330001013</v>
      </c>
      <c r="I692" s="6">
        <v>45100</v>
      </c>
      <c r="J692" s="2">
        <v>4841.83</v>
      </c>
    </row>
    <row r="693" spans="1:10" x14ac:dyDescent="0.25">
      <c r="A693" s="4">
        <v>311250</v>
      </c>
      <c r="B693" s="1" t="s">
        <v>29</v>
      </c>
      <c r="C693" s="4" t="s">
        <v>31</v>
      </c>
      <c r="D693" s="4" t="s">
        <v>5148</v>
      </c>
      <c r="E693" s="4" t="s">
        <v>2546</v>
      </c>
      <c r="F693" s="1" t="s">
        <v>5149</v>
      </c>
      <c r="G693" s="4" t="s">
        <v>22</v>
      </c>
      <c r="H693" s="4">
        <v>1026707</v>
      </c>
      <c r="I693" s="6">
        <v>45107</v>
      </c>
      <c r="J693" s="2">
        <v>423.49</v>
      </c>
    </row>
    <row r="694" spans="1:10" x14ac:dyDescent="0.25">
      <c r="A694" s="4">
        <v>311250</v>
      </c>
      <c r="B694" s="1" t="s">
        <v>29</v>
      </c>
      <c r="C694" s="4" t="s">
        <v>31</v>
      </c>
      <c r="D694" s="4" t="s">
        <v>5150</v>
      </c>
      <c r="E694" s="4" t="s">
        <v>5152</v>
      </c>
      <c r="F694" s="1" t="s">
        <v>5151</v>
      </c>
      <c r="G694" s="4" t="s">
        <v>22</v>
      </c>
      <c r="H694" s="4">
        <v>1026707</v>
      </c>
      <c r="I694" s="6">
        <v>45107</v>
      </c>
      <c r="J694" s="2">
        <v>545.20000000000005</v>
      </c>
    </row>
    <row r="695" spans="1:10" x14ac:dyDescent="0.25">
      <c r="A695" s="4">
        <v>311250</v>
      </c>
      <c r="B695" s="1" t="s">
        <v>29</v>
      </c>
      <c r="C695" s="4" t="s">
        <v>31</v>
      </c>
      <c r="D695" s="4" t="s">
        <v>5153</v>
      </c>
      <c r="E695" s="4" t="s">
        <v>5155</v>
      </c>
      <c r="F695" s="1" t="s">
        <v>5154</v>
      </c>
      <c r="G695" s="4" t="s">
        <v>22</v>
      </c>
      <c r="H695" s="4">
        <v>1026707</v>
      </c>
      <c r="I695" s="6">
        <v>45107</v>
      </c>
      <c r="J695" s="2">
        <v>733.76</v>
      </c>
    </row>
    <row r="696" spans="1:10" x14ac:dyDescent="0.25">
      <c r="A696" s="4">
        <v>311250</v>
      </c>
      <c r="B696" s="1" t="s">
        <v>29</v>
      </c>
      <c r="C696" s="4" t="s">
        <v>31</v>
      </c>
      <c r="D696" s="4" t="s">
        <v>5156</v>
      </c>
      <c r="E696" s="4" t="s">
        <v>40</v>
      </c>
      <c r="F696" s="1" t="s">
        <v>5157</v>
      </c>
      <c r="G696" s="4" t="s">
        <v>22</v>
      </c>
      <c r="H696" s="4">
        <v>1026707</v>
      </c>
      <c r="I696" s="6">
        <v>45107</v>
      </c>
      <c r="J696" s="2">
        <v>159.34</v>
      </c>
    </row>
    <row r="697" spans="1:10" x14ac:dyDescent="0.25">
      <c r="A697" s="4">
        <v>311250</v>
      </c>
      <c r="B697" s="1" t="s">
        <v>29</v>
      </c>
      <c r="C697" s="4" t="s">
        <v>31</v>
      </c>
      <c r="D697" s="4" t="s">
        <v>5158</v>
      </c>
      <c r="E697" s="4" t="s">
        <v>40</v>
      </c>
      <c r="F697" s="1" t="s">
        <v>5159</v>
      </c>
      <c r="G697" s="4" t="s">
        <v>22</v>
      </c>
      <c r="H697" s="4">
        <v>1026707</v>
      </c>
      <c r="I697" s="6">
        <v>45107</v>
      </c>
      <c r="J697" s="2">
        <v>605.70000000000005</v>
      </c>
    </row>
    <row r="698" spans="1:10" x14ac:dyDescent="0.25">
      <c r="A698" s="4">
        <v>311250</v>
      </c>
      <c r="B698" s="1" t="s">
        <v>29</v>
      </c>
      <c r="C698" s="4" t="s">
        <v>31</v>
      </c>
      <c r="D698" s="4" t="s">
        <v>5160</v>
      </c>
      <c r="E698" s="4" t="s">
        <v>3738</v>
      </c>
      <c r="F698" s="1" t="s">
        <v>5161</v>
      </c>
      <c r="G698" s="4" t="s">
        <v>22</v>
      </c>
      <c r="H698" s="4">
        <v>1026707</v>
      </c>
      <c r="I698" s="6">
        <v>45107</v>
      </c>
      <c r="J698" s="2">
        <v>6.25</v>
      </c>
    </row>
    <row r="699" spans="1:10" x14ac:dyDescent="0.25">
      <c r="A699" s="4">
        <v>311250</v>
      </c>
      <c r="B699" s="1" t="s">
        <v>29</v>
      </c>
      <c r="C699" s="4" t="s">
        <v>31</v>
      </c>
      <c r="D699" s="4" t="s">
        <v>5162</v>
      </c>
      <c r="E699" s="4" t="s">
        <v>2581</v>
      </c>
      <c r="F699" s="1" t="s">
        <v>5163</v>
      </c>
      <c r="G699" s="4" t="s">
        <v>22</v>
      </c>
      <c r="H699" s="4">
        <v>1026707</v>
      </c>
      <c r="I699" s="6">
        <v>45107</v>
      </c>
      <c r="J699" s="2">
        <v>212.81</v>
      </c>
    </row>
    <row r="700" spans="1:10" x14ac:dyDescent="0.25">
      <c r="A700" s="4">
        <v>311250</v>
      </c>
      <c r="B700" s="1" t="s">
        <v>29</v>
      </c>
      <c r="C700" s="4" t="s">
        <v>31</v>
      </c>
      <c r="D700" s="4" t="s">
        <v>5164</v>
      </c>
      <c r="E700" s="4" t="s">
        <v>1378</v>
      </c>
      <c r="F700" s="1" t="s">
        <v>5165</v>
      </c>
      <c r="G700" s="4" t="s">
        <v>22</v>
      </c>
      <c r="H700" s="4">
        <v>1026707</v>
      </c>
      <c r="I700" s="6">
        <v>45107</v>
      </c>
      <c r="J700" s="2">
        <v>424.51</v>
      </c>
    </row>
    <row r="701" spans="1:10" x14ac:dyDescent="0.25">
      <c r="A701" s="4">
        <v>311250</v>
      </c>
      <c r="B701" s="1" t="s">
        <v>29</v>
      </c>
      <c r="C701" s="4" t="s">
        <v>31</v>
      </c>
      <c r="D701" s="4" t="s">
        <v>5166</v>
      </c>
      <c r="E701" s="4" t="s">
        <v>1378</v>
      </c>
      <c r="F701" s="1" t="s">
        <v>5167</v>
      </c>
      <c r="G701" s="4" t="s">
        <v>22</v>
      </c>
      <c r="H701" s="4">
        <v>1026707</v>
      </c>
      <c r="I701" s="6">
        <v>45107</v>
      </c>
      <c r="J701" s="2">
        <v>670.68</v>
      </c>
    </row>
    <row r="702" spans="1:10" x14ac:dyDescent="0.25">
      <c r="A702" s="4">
        <v>311250</v>
      </c>
      <c r="B702" s="1" t="s">
        <v>29</v>
      </c>
      <c r="C702" s="4" t="s">
        <v>31</v>
      </c>
      <c r="D702" s="4" t="s">
        <v>5168</v>
      </c>
      <c r="E702" s="4" t="s">
        <v>55</v>
      </c>
      <c r="F702" s="1" t="s">
        <v>5169</v>
      </c>
      <c r="G702" s="4" t="s">
        <v>22</v>
      </c>
      <c r="H702" s="4">
        <v>1026707</v>
      </c>
      <c r="I702" s="6">
        <v>45107</v>
      </c>
      <c r="J702" s="2">
        <v>1366.82</v>
      </c>
    </row>
    <row r="703" spans="1:10" x14ac:dyDescent="0.25">
      <c r="A703" s="4">
        <v>311250</v>
      </c>
      <c r="B703" s="1" t="s">
        <v>29</v>
      </c>
      <c r="C703" s="4" t="s">
        <v>31</v>
      </c>
      <c r="D703" s="4" t="s">
        <v>5170</v>
      </c>
      <c r="E703" s="4" t="s">
        <v>55</v>
      </c>
      <c r="F703" s="1" t="s">
        <v>5171</v>
      </c>
      <c r="G703" s="4" t="s">
        <v>22</v>
      </c>
      <c r="H703" s="4">
        <v>1026707</v>
      </c>
      <c r="I703" s="6">
        <v>45107</v>
      </c>
      <c r="J703" s="2">
        <v>401.07</v>
      </c>
    </row>
    <row r="704" spans="1:10" x14ac:dyDescent="0.25">
      <c r="A704" s="4">
        <v>311250</v>
      </c>
      <c r="B704" s="1" t="s">
        <v>29</v>
      </c>
      <c r="C704" s="4" t="s">
        <v>31</v>
      </c>
      <c r="D704" s="4" t="s">
        <v>5172</v>
      </c>
      <c r="E704" s="4" t="s">
        <v>55</v>
      </c>
      <c r="F704" s="1" t="s">
        <v>5173</v>
      </c>
      <c r="G704" s="4" t="s">
        <v>22</v>
      </c>
      <c r="H704" s="4">
        <v>1026707</v>
      </c>
      <c r="I704" s="6">
        <v>45107</v>
      </c>
      <c r="J704" s="2">
        <v>338.83</v>
      </c>
    </row>
    <row r="705" spans="1:10" x14ac:dyDescent="0.25">
      <c r="A705" s="4">
        <v>311250</v>
      </c>
      <c r="B705" s="1" t="s">
        <v>29</v>
      </c>
      <c r="C705" s="4" t="s">
        <v>31</v>
      </c>
      <c r="D705" s="4" t="s">
        <v>5174</v>
      </c>
      <c r="E705" s="4" t="s">
        <v>2584</v>
      </c>
      <c r="F705" s="1" t="s">
        <v>5175</v>
      </c>
      <c r="G705" s="4" t="s">
        <v>22</v>
      </c>
      <c r="H705" s="4">
        <v>1026707</v>
      </c>
      <c r="I705" s="6">
        <v>45107</v>
      </c>
      <c r="J705" s="2">
        <v>206.88</v>
      </c>
    </row>
    <row r="706" spans="1:10" x14ac:dyDescent="0.25">
      <c r="A706" s="4">
        <v>311250</v>
      </c>
      <c r="B706" s="1" t="s">
        <v>29</v>
      </c>
      <c r="C706" s="4" t="s">
        <v>31</v>
      </c>
      <c r="D706" s="4" t="s">
        <v>5176</v>
      </c>
      <c r="E706" s="4" t="s">
        <v>2584</v>
      </c>
      <c r="F706" s="1" t="s">
        <v>5177</v>
      </c>
      <c r="G706" s="4" t="s">
        <v>22</v>
      </c>
      <c r="H706" s="4">
        <v>1026707</v>
      </c>
      <c r="I706" s="6">
        <v>45107</v>
      </c>
      <c r="J706" s="2">
        <v>994.25</v>
      </c>
    </row>
    <row r="707" spans="1:10" x14ac:dyDescent="0.25">
      <c r="A707" s="4">
        <v>311250</v>
      </c>
      <c r="B707" s="1" t="s">
        <v>29</v>
      </c>
      <c r="C707" s="4" t="s">
        <v>31</v>
      </c>
      <c r="D707" s="4" t="s">
        <v>5178</v>
      </c>
      <c r="E707" s="4" t="s">
        <v>2546</v>
      </c>
      <c r="F707" s="1" t="s">
        <v>5179</v>
      </c>
      <c r="G707" s="4" t="s">
        <v>22</v>
      </c>
      <c r="H707" s="4">
        <v>1026708</v>
      </c>
      <c r="I707" s="6">
        <v>45107</v>
      </c>
      <c r="J707" s="2">
        <v>423.49</v>
      </c>
    </row>
    <row r="708" spans="1:10" x14ac:dyDescent="0.25">
      <c r="A708" s="4">
        <v>311250</v>
      </c>
      <c r="B708" s="1" t="s">
        <v>29</v>
      </c>
      <c r="C708" s="4" t="s">
        <v>31</v>
      </c>
      <c r="D708" s="4" t="s">
        <v>5180</v>
      </c>
      <c r="E708" s="4" t="s">
        <v>5152</v>
      </c>
      <c r="F708" s="1" t="s">
        <v>5181</v>
      </c>
      <c r="G708" s="4" t="s">
        <v>22</v>
      </c>
      <c r="H708" s="4">
        <v>1026708</v>
      </c>
      <c r="I708" s="6">
        <v>45107</v>
      </c>
      <c r="J708" s="2">
        <v>545.20000000000005</v>
      </c>
    </row>
    <row r="709" spans="1:10" x14ac:dyDescent="0.25">
      <c r="A709" s="4">
        <v>311250</v>
      </c>
      <c r="B709" s="1" t="s">
        <v>29</v>
      </c>
      <c r="C709" s="4" t="s">
        <v>31</v>
      </c>
      <c r="D709" s="4" t="s">
        <v>5182</v>
      </c>
      <c r="E709" s="4" t="s">
        <v>5155</v>
      </c>
      <c r="F709" s="1" t="s">
        <v>5183</v>
      </c>
      <c r="G709" s="4" t="s">
        <v>22</v>
      </c>
      <c r="H709" s="4">
        <v>1026708</v>
      </c>
      <c r="I709" s="6">
        <v>45107</v>
      </c>
      <c r="J709" s="2">
        <v>733.76</v>
      </c>
    </row>
    <row r="710" spans="1:10" x14ac:dyDescent="0.25">
      <c r="A710" s="4">
        <v>311250</v>
      </c>
      <c r="B710" s="1" t="s">
        <v>29</v>
      </c>
      <c r="C710" s="4" t="s">
        <v>31</v>
      </c>
      <c r="D710" s="4" t="s">
        <v>5184</v>
      </c>
      <c r="E710" s="4" t="s">
        <v>40</v>
      </c>
      <c r="F710" s="1" t="s">
        <v>5185</v>
      </c>
      <c r="G710" s="4" t="s">
        <v>22</v>
      </c>
      <c r="H710" s="4">
        <v>1026708</v>
      </c>
      <c r="I710" s="6">
        <v>45107</v>
      </c>
      <c r="J710" s="2">
        <v>159.34</v>
      </c>
    </row>
    <row r="711" spans="1:10" x14ac:dyDescent="0.25">
      <c r="A711" s="4">
        <v>311250</v>
      </c>
      <c r="B711" s="1" t="s">
        <v>29</v>
      </c>
      <c r="C711" s="4" t="s">
        <v>31</v>
      </c>
      <c r="D711" s="4" t="s">
        <v>5186</v>
      </c>
      <c r="E711" s="4" t="s">
        <v>40</v>
      </c>
      <c r="F711" s="1" t="s">
        <v>5187</v>
      </c>
      <c r="G711" s="4" t="s">
        <v>22</v>
      </c>
      <c r="H711" s="4">
        <v>1026708</v>
      </c>
      <c r="I711" s="6">
        <v>45107</v>
      </c>
      <c r="J711" s="2">
        <v>605.70000000000005</v>
      </c>
    </row>
    <row r="712" spans="1:10" x14ac:dyDescent="0.25">
      <c r="A712" s="4">
        <v>311250</v>
      </c>
      <c r="B712" s="1" t="s">
        <v>29</v>
      </c>
      <c r="C712" s="4" t="s">
        <v>31</v>
      </c>
      <c r="D712" s="4" t="s">
        <v>5188</v>
      </c>
      <c r="E712" s="4" t="s">
        <v>3738</v>
      </c>
      <c r="F712" s="1" t="s">
        <v>5189</v>
      </c>
      <c r="G712" s="4" t="s">
        <v>22</v>
      </c>
      <c r="H712" s="4">
        <v>1026708</v>
      </c>
      <c r="I712" s="6">
        <v>45107</v>
      </c>
      <c r="J712" s="2">
        <v>6.25</v>
      </c>
    </row>
    <row r="713" spans="1:10" x14ac:dyDescent="0.25">
      <c r="A713" s="4">
        <v>311250</v>
      </c>
      <c r="B713" s="1" t="s">
        <v>29</v>
      </c>
      <c r="C713" s="4" t="s">
        <v>31</v>
      </c>
      <c r="D713" s="4" t="s">
        <v>5190</v>
      </c>
      <c r="E713" s="4" t="s">
        <v>2581</v>
      </c>
      <c r="F713" s="1" t="s">
        <v>5191</v>
      </c>
      <c r="G713" s="4" t="s">
        <v>22</v>
      </c>
      <c r="H713" s="4">
        <v>1026708</v>
      </c>
      <c r="I713" s="6">
        <v>45107</v>
      </c>
      <c r="J713" s="2">
        <v>212.81</v>
      </c>
    </row>
    <row r="714" spans="1:10" x14ac:dyDescent="0.25">
      <c r="A714" s="4">
        <v>311250</v>
      </c>
      <c r="B714" s="1" t="s">
        <v>29</v>
      </c>
      <c r="C714" s="4" t="s">
        <v>31</v>
      </c>
      <c r="D714" s="4" t="s">
        <v>5192</v>
      </c>
      <c r="E714" s="4" t="s">
        <v>1378</v>
      </c>
      <c r="F714" s="1" t="s">
        <v>5193</v>
      </c>
      <c r="G714" s="4" t="s">
        <v>22</v>
      </c>
      <c r="H714" s="4">
        <v>1026708</v>
      </c>
      <c r="I714" s="6">
        <v>45107</v>
      </c>
      <c r="J714" s="2">
        <v>424.51</v>
      </c>
    </row>
    <row r="715" spans="1:10" x14ac:dyDescent="0.25">
      <c r="A715" s="4">
        <v>311250</v>
      </c>
      <c r="B715" s="1" t="s">
        <v>29</v>
      </c>
      <c r="C715" s="4" t="s">
        <v>31</v>
      </c>
      <c r="D715" s="4" t="s">
        <v>5194</v>
      </c>
      <c r="E715" s="4" t="s">
        <v>1378</v>
      </c>
      <c r="F715" s="1" t="s">
        <v>5195</v>
      </c>
      <c r="G715" s="4" t="s">
        <v>22</v>
      </c>
      <c r="H715" s="4">
        <v>1026708</v>
      </c>
      <c r="I715" s="6">
        <v>45107</v>
      </c>
      <c r="J715" s="2">
        <v>670.68</v>
      </c>
    </row>
    <row r="716" spans="1:10" x14ac:dyDescent="0.25">
      <c r="A716" s="4">
        <v>311250</v>
      </c>
      <c r="B716" s="1" t="s">
        <v>29</v>
      </c>
      <c r="C716" s="4" t="s">
        <v>31</v>
      </c>
      <c r="D716" s="4" t="s">
        <v>5196</v>
      </c>
      <c r="E716" s="4" t="s">
        <v>55</v>
      </c>
      <c r="F716" s="1" t="s">
        <v>5197</v>
      </c>
      <c r="G716" s="4" t="s">
        <v>22</v>
      </c>
      <c r="H716" s="4">
        <v>1026708</v>
      </c>
      <c r="I716" s="6">
        <v>45107</v>
      </c>
      <c r="J716" s="2">
        <v>1366.82</v>
      </c>
    </row>
    <row r="717" spans="1:10" x14ac:dyDescent="0.25">
      <c r="A717" s="4">
        <v>311250</v>
      </c>
      <c r="B717" s="1" t="s">
        <v>29</v>
      </c>
      <c r="C717" s="4" t="s">
        <v>31</v>
      </c>
      <c r="D717" s="4" t="s">
        <v>5198</v>
      </c>
      <c r="E717" s="4" t="s">
        <v>55</v>
      </c>
      <c r="F717" s="1" t="s">
        <v>5199</v>
      </c>
      <c r="G717" s="4" t="s">
        <v>22</v>
      </c>
      <c r="H717" s="4">
        <v>1026708</v>
      </c>
      <c r="I717" s="6">
        <v>45107</v>
      </c>
      <c r="J717" s="2">
        <v>401.07</v>
      </c>
    </row>
    <row r="718" spans="1:10" x14ac:dyDescent="0.25">
      <c r="A718" s="4">
        <v>311250</v>
      </c>
      <c r="B718" s="1" t="s">
        <v>29</v>
      </c>
      <c r="C718" s="4" t="s">
        <v>31</v>
      </c>
      <c r="D718" s="4" t="s">
        <v>5200</v>
      </c>
      <c r="E718" s="4" t="s">
        <v>55</v>
      </c>
      <c r="F718" s="1" t="s">
        <v>5201</v>
      </c>
      <c r="G718" s="4" t="s">
        <v>22</v>
      </c>
      <c r="H718" s="4">
        <v>1026708</v>
      </c>
      <c r="I718" s="6">
        <v>45107</v>
      </c>
      <c r="J718" s="2">
        <v>338.83</v>
      </c>
    </row>
    <row r="719" spans="1:10" x14ac:dyDescent="0.25">
      <c r="A719" s="4">
        <v>311250</v>
      </c>
      <c r="B719" s="1" t="s">
        <v>29</v>
      </c>
      <c r="C719" s="4" t="s">
        <v>31</v>
      </c>
      <c r="D719" s="4" t="s">
        <v>5202</v>
      </c>
      <c r="E719" s="4" t="s">
        <v>2584</v>
      </c>
      <c r="F719" s="1" t="s">
        <v>5203</v>
      </c>
      <c r="G719" s="4" t="s">
        <v>22</v>
      </c>
      <c r="H719" s="4">
        <v>1026708</v>
      </c>
      <c r="I719" s="6">
        <v>45107</v>
      </c>
      <c r="J719" s="2">
        <v>206.88</v>
      </c>
    </row>
    <row r="720" spans="1:10" x14ac:dyDescent="0.25">
      <c r="A720" s="4">
        <v>311250</v>
      </c>
      <c r="B720" s="1" t="s">
        <v>29</v>
      </c>
      <c r="C720" s="4" t="s">
        <v>31</v>
      </c>
      <c r="D720" s="4" t="s">
        <v>5204</v>
      </c>
      <c r="E720" s="4" t="s">
        <v>2584</v>
      </c>
      <c r="F720" s="1" t="s">
        <v>5205</v>
      </c>
      <c r="G720" s="4" t="s">
        <v>22</v>
      </c>
      <c r="H720" s="4">
        <v>1026708</v>
      </c>
      <c r="I720" s="6">
        <v>45107</v>
      </c>
      <c r="J720" s="2">
        <v>994.25</v>
      </c>
    </row>
    <row r="721" spans="1:10" x14ac:dyDescent="0.25">
      <c r="A721" s="4">
        <v>311250</v>
      </c>
      <c r="B721" s="1" t="s">
        <v>29</v>
      </c>
      <c r="C721" s="4" t="s">
        <v>31</v>
      </c>
      <c r="D721" s="4" t="s">
        <v>5240</v>
      </c>
      <c r="E721" s="4" t="s">
        <v>35</v>
      </c>
      <c r="F721" s="1" t="s">
        <v>5241</v>
      </c>
      <c r="G721" s="4" t="s">
        <v>22</v>
      </c>
      <c r="H721" s="4">
        <v>330001014</v>
      </c>
      <c r="I721" s="6">
        <v>45107</v>
      </c>
      <c r="J721" s="2">
        <v>3222.41</v>
      </c>
    </row>
    <row r="722" spans="1:10" x14ac:dyDescent="0.25">
      <c r="A722" s="4">
        <v>311250</v>
      </c>
      <c r="B722" s="1" t="s">
        <v>29</v>
      </c>
      <c r="C722" s="4" t="s">
        <v>31</v>
      </c>
      <c r="D722" s="4" t="s">
        <v>5242</v>
      </c>
      <c r="E722" s="4" t="s">
        <v>1849</v>
      </c>
      <c r="F722" s="1" t="s">
        <v>5243</v>
      </c>
      <c r="G722" s="4" t="s">
        <v>22</v>
      </c>
      <c r="H722" s="4">
        <v>330001014</v>
      </c>
      <c r="I722" s="6">
        <v>45107</v>
      </c>
      <c r="J722" s="2">
        <v>5810.68</v>
      </c>
    </row>
    <row r="723" spans="1:10" x14ac:dyDescent="0.25">
      <c r="A723" s="4">
        <v>311250</v>
      </c>
      <c r="B723" s="1" t="s">
        <v>29</v>
      </c>
      <c r="C723" s="4" t="s">
        <v>31</v>
      </c>
      <c r="D723" s="4" t="s">
        <v>5244</v>
      </c>
      <c r="E723" s="4" t="s">
        <v>3126</v>
      </c>
      <c r="F723" s="1" t="s">
        <v>5245</v>
      </c>
      <c r="G723" s="4" t="s">
        <v>22</v>
      </c>
      <c r="H723" s="4">
        <v>330001014</v>
      </c>
      <c r="I723" s="6">
        <v>45107</v>
      </c>
      <c r="J723" s="2">
        <v>3409.83</v>
      </c>
    </row>
    <row r="724" spans="1:10" x14ac:dyDescent="0.25">
      <c r="A724" s="4">
        <v>311250</v>
      </c>
      <c r="B724" s="1" t="s">
        <v>29</v>
      </c>
      <c r="C724" s="4" t="s">
        <v>31</v>
      </c>
      <c r="D724" s="4" t="s">
        <v>5246</v>
      </c>
      <c r="E724" s="4" t="s">
        <v>3126</v>
      </c>
      <c r="F724" s="1" t="s">
        <v>5247</v>
      </c>
      <c r="G724" s="4" t="s">
        <v>22</v>
      </c>
      <c r="H724" s="4">
        <v>330001014</v>
      </c>
      <c r="I724" s="6">
        <v>45107</v>
      </c>
      <c r="J724" s="2">
        <v>160.47</v>
      </c>
    </row>
    <row r="725" spans="1:10" x14ac:dyDescent="0.25">
      <c r="A725" s="4">
        <v>311250</v>
      </c>
      <c r="B725" s="1" t="s">
        <v>29</v>
      </c>
      <c r="C725" s="4" t="s">
        <v>31</v>
      </c>
      <c r="D725" s="4" t="s">
        <v>5248</v>
      </c>
      <c r="E725" s="4" t="s">
        <v>35</v>
      </c>
      <c r="F725" s="1" t="s">
        <v>5249</v>
      </c>
      <c r="G725" s="4" t="s">
        <v>22</v>
      </c>
      <c r="H725" s="4">
        <v>330001015</v>
      </c>
      <c r="I725" s="6">
        <v>45107</v>
      </c>
      <c r="J725" s="2">
        <v>3222.41</v>
      </c>
    </row>
    <row r="726" spans="1:10" x14ac:dyDescent="0.25">
      <c r="A726" s="4">
        <v>311250</v>
      </c>
      <c r="B726" s="1" t="s">
        <v>29</v>
      </c>
      <c r="C726" s="4" t="s">
        <v>31</v>
      </c>
      <c r="D726" s="4" t="s">
        <v>5250</v>
      </c>
      <c r="E726" s="4" t="s">
        <v>1849</v>
      </c>
      <c r="F726" s="1" t="s">
        <v>5251</v>
      </c>
      <c r="G726" s="4" t="s">
        <v>22</v>
      </c>
      <c r="H726" s="4">
        <v>330001015</v>
      </c>
      <c r="I726" s="6">
        <v>45107</v>
      </c>
      <c r="J726" s="2">
        <v>5810.68</v>
      </c>
    </row>
    <row r="727" spans="1:10" x14ac:dyDescent="0.25">
      <c r="A727" s="4">
        <v>311250</v>
      </c>
      <c r="B727" s="1" t="s">
        <v>29</v>
      </c>
      <c r="C727" s="4" t="s">
        <v>31</v>
      </c>
      <c r="D727" s="4" t="s">
        <v>5252</v>
      </c>
      <c r="E727" s="4" t="s">
        <v>3126</v>
      </c>
      <c r="F727" s="1" t="s">
        <v>5253</v>
      </c>
      <c r="G727" s="4" t="s">
        <v>22</v>
      </c>
      <c r="H727" s="4">
        <v>330001015</v>
      </c>
      <c r="I727" s="6">
        <v>45107</v>
      </c>
      <c r="J727" s="2">
        <v>3409.83</v>
      </c>
    </row>
    <row r="728" spans="1:10" x14ac:dyDescent="0.25">
      <c r="A728" s="4">
        <v>311250</v>
      </c>
      <c r="B728" s="1" t="s">
        <v>29</v>
      </c>
      <c r="C728" s="4" t="s">
        <v>31</v>
      </c>
      <c r="D728" s="4" t="s">
        <v>5254</v>
      </c>
      <c r="E728" s="4" t="s">
        <v>3126</v>
      </c>
      <c r="F728" s="1" t="s">
        <v>5255</v>
      </c>
      <c r="G728" s="4" t="s">
        <v>22</v>
      </c>
      <c r="H728" s="4">
        <v>330001015</v>
      </c>
      <c r="I728" s="6">
        <v>45107</v>
      </c>
      <c r="J728" s="2">
        <v>160.47</v>
      </c>
    </row>
    <row r="729" spans="1:10" x14ac:dyDescent="0.25">
      <c r="A729" s="4">
        <v>311250</v>
      </c>
      <c r="B729" s="1" t="s">
        <v>29</v>
      </c>
      <c r="C729" s="4" t="s">
        <v>31</v>
      </c>
      <c r="D729" s="4" t="s">
        <v>5272</v>
      </c>
      <c r="E729" s="4" t="s">
        <v>5274</v>
      </c>
      <c r="F729" s="1" t="s">
        <v>5273</v>
      </c>
      <c r="G729" s="4" t="s">
        <v>22</v>
      </c>
      <c r="H729" s="4">
        <v>341000263</v>
      </c>
      <c r="I729" s="6">
        <v>45107</v>
      </c>
      <c r="J729" s="2">
        <v>508.61</v>
      </c>
    </row>
    <row r="730" spans="1:10" x14ac:dyDescent="0.25">
      <c r="A730" s="4">
        <v>311250</v>
      </c>
      <c r="B730" s="1" t="s">
        <v>29</v>
      </c>
      <c r="C730" s="4" t="s">
        <v>31</v>
      </c>
      <c r="D730" s="4" t="s">
        <v>5275</v>
      </c>
      <c r="E730" s="4" t="s">
        <v>5271</v>
      </c>
      <c r="F730" s="1" t="s">
        <v>5276</v>
      </c>
      <c r="G730" s="4" t="s">
        <v>22</v>
      </c>
      <c r="H730" s="4">
        <v>341000263</v>
      </c>
      <c r="I730" s="6">
        <v>45107</v>
      </c>
      <c r="J730" s="2">
        <v>366.65</v>
      </c>
    </row>
    <row r="731" spans="1:10" x14ac:dyDescent="0.25">
      <c r="A731" s="4">
        <v>311250</v>
      </c>
      <c r="B731" s="1" t="s">
        <v>29</v>
      </c>
      <c r="C731" s="4" t="s">
        <v>31</v>
      </c>
      <c r="D731" s="4" t="s">
        <v>5277</v>
      </c>
      <c r="E731" s="4" t="s">
        <v>5271</v>
      </c>
      <c r="F731" s="1" t="s">
        <v>5278</v>
      </c>
      <c r="G731" s="4" t="s">
        <v>22</v>
      </c>
      <c r="H731" s="4">
        <v>341000263</v>
      </c>
      <c r="I731" s="6">
        <v>45107</v>
      </c>
      <c r="J731" s="2">
        <v>314.68</v>
      </c>
    </row>
    <row r="732" spans="1:10" x14ac:dyDescent="0.25">
      <c r="A732" s="4">
        <v>311250</v>
      </c>
      <c r="B732" s="1" t="s">
        <v>29</v>
      </c>
      <c r="C732" s="4" t="s">
        <v>31</v>
      </c>
      <c r="D732" s="4" t="s">
        <v>5279</v>
      </c>
      <c r="E732" s="4" t="s">
        <v>5281</v>
      </c>
      <c r="F732" s="1" t="s">
        <v>5280</v>
      </c>
      <c r="G732" s="4" t="s">
        <v>22</v>
      </c>
      <c r="H732" s="4">
        <v>341000263</v>
      </c>
      <c r="I732" s="6">
        <v>45107</v>
      </c>
      <c r="J732" s="2">
        <v>378.14</v>
      </c>
    </row>
    <row r="733" spans="1:10" x14ac:dyDescent="0.25">
      <c r="A733" s="4">
        <v>311250</v>
      </c>
      <c r="B733" s="1" t="s">
        <v>29</v>
      </c>
      <c r="C733" s="4" t="s">
        <v>31</v>
      </c>
      <c r="D733" s="4" t="s">
        <v>5294</v>
      </c>
      <c r="E733" s="4" t="s">
        <v>5271</v>
      </c>
      <c r="F733" s="1" t="s">
        <v>5295</v>
      </c>
      <c r="G733" s="4" t="s">
        <v>22</v>
      </c>
      <c r="H733" s="4">
        <v>341000268</v>
      </c>
      <c r="I733" s="6">
        <v>45107</v>
      </c>
      <c r="J733" s="2">
        <v>1966.16</v>
      </c>
    </row>
    <row r="734" spans="1:10" x14ac:dyDescent="0.25">
      <c r="A734" s="4">
        <v>311250</v>
      </c>
      <c r="B734" s="1" t="s">
        <v>29</v>
      </c>
      <c r="C734" s="4" t="s">
        <v>31</v>
      </c>
      <c r="D734" s="4" t="s">
        <v>5296</v>
      </c>
      <c r="E734" s="4" t="s">
        <v>5274</v>
      </c>
      <c r="F734" s="1" t="s">
        <v>5297</v>
      </c>
      <c r="G734" s="4" t="s">
        <v>22</v>
      </c>
      <c r="H734" s="4">
        <v>341000269</v>
      </c>
      <c r="I734" s="6">
        <v>45107</v>
      </c>
      <c r="J734" s="2">
        <v>508.61</v>
      </c>
    </row>
    <row r="735" spans="1:10" x14ac:dyDescent="0.25">
      <c r="A735" s="4">
        <v>311250</v>
      </c>
      <c r="B735" s="1" t="s">
        <v>29</v>
      </c>
      <c r="C735" s="4" t="s">
        <v>31</v>
      </c>
      <c r="D735" s="4" t="s">
        <v>5298</v>
      </c>
      <c r="E735" s="4" t="s">
        <v>5271</v>
      </c>
      <c r="F735" s="1" t="s">
        <v>5299</v>
      </c>
      <c r="G735" s="4" t="s">
        <v>22</v>
      </c>
      <c r="H735" s="4">
        <v>341000269</v>
      </c>
      <c r="I735" s="6">
        <v>45107</v>
      </c>
      <c r="J735" s="2">
        <v>366.65</v>
      </c>
    </row>
    <row r="736" spans="1:10" x14ac:dyDescent="0.25">
      <c r="A736" s="4">
        <v>311250</v>
      </c>
      <c r="B736" s="1" t="s">
        <v>29</v>
      </c>
      <c r="C736" s="4" t="s">
        <v>31</v>
      </c>
      <c r="D736" s="4" t="s">
        <v>5300</v>
      </c>
      <c r="E736" s="4" t="s">
        <v>5271</v>
      </c>
      <c r="F736" s="1" t="s">
        <v>5301</v>
      </c>
      <c r="G736" s="4" t="s">
        <v>22</v>
      </c>
      <c r="H736" s="4">
        <v>341000269</v>
      </c>
      <c r="I736" s="6">
        <v>45107</v>
      </c>
      <c r="J736" s="2">
        <v>314.68</v>
      </c>
    </row>
    <row r="737" spans="1:10" x14ac:dyDescent="0.25">
      <c r="A737" s="4">
        <v>311250</v>
      </c>
      <c r="B737" s="1" t="s">
        <v>29</v>
      </c>
      <c r="C737" s="4" t="s">
        <v>31</v>
      </c>
      <c r="D737" s="4" t="s">
        <v>5302</v>
      </c>
      <c r="E737" s="4" t="s">
        <v>5271</v>
      </c>
      <c r="F737" s="1" t="s">
        <v>5303</v>
      </c>
      <c r="G737" s="4" t="s">
        <v>22</v>
      </c>
      <c r="H737" s="4">
        <v>341000269</v>
      </c>
      <c r="I737" s="6">
        <v>45107</v>
      </c>
      <c r="J737" s="2">
        <v>1966.16</v>
      </c>
    </row>
    <row r="738" spans="1:10" x14ac:dyDescent="0.25">
      <c r="A738" s="4">
        <v>311250</v>
      </c>
      <c r="B738" s="1" t="s">
        <v>29</v>
      </c>
      <c r="C738" s="4" t="s">
        <v>31</v>
      </c>
      <c r="D738" s="4" t="s">
        <v>5304</v>
      </c>
      <c r="E738" s="4" t="s">
        <v>5281</v>
      </c>
      <c r="F738" s="1" t="s">
        <v>5305</v>
      </c>
      <c r="G738" s="4" t="s">
        <v>22</v>
      </c>
      <c r="H738" s="4">
        <v>341000269</v>
      </c>
      <c r="I738" s="6">
        <v>45107</v>
      </c>
      <c r="J738" s="2">
        <v>378.14</v>
      </c>
    </row>
    <row r="739" spans="1:10" x14ac:dyDescent="0.25">
      <c r="A739" s="7" t="s">
        <v>5549</v>
      </c>
      <c r="B739" s="1"/>
      <c r="C739" s="4"/>
      <c r="D739" s="4"/>
      <c r="E739" s="4"/>
      <c r="F739" s="1"/>
      <c r="G739" s="4"/>
      <c r="H739" s="4"/>
      <c r="I739" s="6"/>
      <c r="J739" s="2">
        <v>399652.46000000037</v>
      </c>
    </row>
    <row r="740" spans="1:10" x14ac:dyDescent="0.25">
      <c r="A740" s="4">
        <v>311732</v>
      </c>
      <c r="B740" s="1" t="s">
        <v>4042</v>
      </c>
      <c r="C740" s="4" t="s">
        <v>4044</v>
      </c>
      <c r="D740" s="4" t="s">
        <v>4041</v>
      </c>
      <c r="E740" s="4" t="s">
        <v>4045</v>
      </c>
      <c r="F740" s="1" t="s">
        <v>4043</v>
      </c>
      <c r="G740" s="4" t="s">
        <v>22</v>
      </c>
      <c r="H740" s="4">
        <v>1026663</v>
      </c>
      <c r="I740" s="6">
        <v>45100</v>
      </c>
      <c r="J740" s="2">
        <v>2296692.12</v>
      </c>
    </row>
    <row r="741" spans="1:10" x14ac:dyDescent="0.25">
      <c r="A741" s="7" t="s">
        <v>5550</v>
      </c>
      <c r="B741" s="1"/>
      <c r="C741" s="4"/>
      <c r="D741" s="4"/>
      <c r="E741" s="4"/>
      <c r="F741" s="1"/>
      <c r="G741" s="4"/>
      <c r="H741" s="4"/>
      <c r="I741" s="6"/>
      <c r="J741" s="2">
        <v>2296692.12</v>
      </c>
    </row>
    <row r="742" spans="1:10" x14ac:dyDescent="0.25">
      <c r="A742" s="4">
        <v>318226</v>
      </c>
      <c r="B742" s="1" t="s">
        <v>868</v>
      </c>
      <c r="C742" s="4" t="s">
        <v>870</v>
      </c>
      <c r="D742" s="4" t="s">
        <v>867</v>
      </c>
      <c r="E742" s="4" t="s">
        <v>871</v>
      </c>
      <c r="F742" s="1" t="s">
        <v>869</v>
      </c>
      <c r="G742" s="4" t="s">
        <v>22</v>
      </c>
      <c r="H742" s="4">
        <v>355000031</v>
      </c>
      <c r="I742" s="6">
        <v>45079</v>
      </c>
      <c r="J742" s="2">
        <v>101069.06</v>
      </c>
    </row>
    <row r="743" spans="1:10" x14ac:dyDescent="0.25">
      <c r="A743" s="4">
        <v>318226</v>
      </c>
      <c r="B743" s="1" t="s">
        <v>868</v>
      </c>
      <c r="C743" s="4" t="s">
        <v>870</v>
      </c>
      <c r="D743" s="4" t="s">
        <v>2046</v>
      </c>
      <c r="E743" s="4" t="s">
        <v>2048</v>
      </c>
      <c r="F743" s="1" t="s">
        <v>2047</v>
      </c>
      <c r="G743" s="4" t="s">
        <v>22</v>
      </c>
      <c r="H743" s="4">
        <v>355000036</v>
      </c>
      <c r="I743" s="6">
        <v>45086</v>
      </c>
      <c r="J743" s="2">
        <v>9480.68</v>
      </c>
    </row>
    <row r="744" spans="1:10" x14ac:dyDescent="0.25">
      <c r="A744" s="4">
        <v>318226</v>
      </c>
      <c r="B744" s="1" t="s">
        <v>868</v>
      </c>
      <c r="C744" s="4" t="s">
        <v>870</v>
      </c>
      <c r="D744" s="4" t="s">
        <v>2049</v>
      </c>
      <c r="E744" s="4" t="s">
        <v>2051</v>
      </c>
      <c r="F744" s="1" t="s">
        <v>2050</v>
      </c>
      <c r="G744" s="4" t="s">
        <v>22</v>
      </c>
      <c r="H744" s="4">
        <v>355000036</v>
      </c>
      <c r="I744" s="6">
        <v>45086</v>
      </c>
      <c r="J744" s="2">
        <v>90359.360000000001</v>
      </c>
    </row>
    <row r="745" spans="1:10" x14ac:dyDescent="0.25">
      <c r="A745" s="4">
        <v>318226</v>
      </c>
      <c r="B745" s="1" t="s">
        <v>868</v>
      </c>
      <c r="C745" s="4" t="s">
        <v>870</v>
      </c>
      <c r="D745" s="4" t="s">
        <v>2052</v>
      </c>
      <c r="E745" s="4" t="s">
        <v>2054</v>
      </c>
      <c r="F745" s="1" t="s">
        <v>2053</v>
      </c>
      <c r="G745" s="4" t="s">
        <v>22</v>
      </c>
      <c r="H745" s="4">
        <v>355000036</v>
      </c>
      <c r="I745" s="6">
        <v>45086</v>
      </c>
      <c r="J745" s="2">
        <v>60721.36</v>
      </c>
    </row>
    <row r="746" spans="1:10" x14ac:dyDescent="0.25">
      <c r="A746" s="4">
        <v>318226</v>
      </c>
      <c r="B746" s="1" t="s">
        <v>868</v>
      </c>
      <c r="C746" s="4" t="s">
        <v>870</v>
      </c>
      <c r="D746" s="4" t="s">
        <v>2119</v>
      </c>
      <c r="E746" s="4" t="s">
        <v>2121</v>
      </c>
      <c r="F746" s="1" t="s">
        <v>2120</v>
      </c>
      <c r="G746" s="4" t="s">
        <v>22</v>
      </c>
      <c r="H746" s="4">
        <v>357000070</v>
      </c>
      <c r="I746" s="6">
        <v>45086</v>
      </c>
      <c r="J746" s="2">
        <v>12099.96</v>
      </c>
    </row>
    <row r="747" spans="1:10" x14ac:dyDescent="0.25">
      <c r="A747" s="7" t="s">
        <v>5551</v>
      </c>
      <c r="B747" s="1"/>
      <c r="C747" s="4"/>
      <c r="D747" s="4"/>
      <c r="E747" s="4"/>
      <c r="F747" s="1"/>
      <c r="G747" s="4"/>
      <c r="H747" s="4"/>
      <c r="I747" s="6"/>
      <c r="J747" s="2">
        <v>273730.42</v>
      </c>
    </row>
    <row r="748" spans="1:10" x14ac:dyDescent="0.25">
      <c r="A748" s="4">
        <v>318247</v>
      </c>
      <c r="B748" s="1" t="s">
        <v>563</v>
      </c>
      <c r="C748" s="4" t="s">
        <v>565</v>
      </c>
      <c r="D748" s="4" t="s">
        <v>562</v>
      </c>
      <c r="E748" s="4" t="s">
        <v>546</v>
      </c>
      <c r="F748" s="1" t="s">
        <v>564</v>
      </c>
      <c r="G748" s="4" t="s">
        <v>22</v>
      </c>
      <c r="H748" s="4">
        <v>1026416</v>
      </c>
      <c r="I748" s="6">
        <v>45079</v>
      </c>
      <c r="J748" s="2">
        <v>1521604.94</v>
      </c>
    </row>
    <row r="749" spans="1:10" x14ac:dyDescent="0.25">
      <c r="A749" s="7" t="s">
        <v>5552</v>
      </c>
      <c r="B749" s="1"/>
      <c r="C749" s="4"/>
      <c r="D749" s="4"/>
      <c r="E749" s="4"/>
      <c r="F749" s="1"/>
      <c r="G749" s="4"/>
      <c r="H749" s="4"/>
      <c r="I749" s="6"/>
      <c r="J749" s="2">
        <v>1521604.94</v>
      </c>
    </row>
    <row r="750" spans="1:10" x14ac:dyDescent="0.25">
      <c r="A750" s="4">
        <v>318258</v>
      </c>
      <c r="B750" s="1" t="s">
        <v>306</v>
      </c>
      <c r="C750" s="4" t="s">
        <v>308</v>
      </c>
      <c r="D750" s="4" t="s">
        <v>4428</v>
      </c>
      <c r="E750" s="4" t="s">
        <v>4430</v>
      </c>
      <c r="F750" s="1" t="s">
        <v>4429</v>
      </c>
      <c r="G750" s="4" t="s">
        <v>22</v>
      </c>
      <c r="H750" s="4">
        <v>357000091</v>
      </c>
      <c r="I750" s="6">
        <v>45100</v>
      </c>
      <c r="J750" s="2">
        <v>67094.399999999994</v>
      </c>
    </row>
    <row r="751" spans="1:10" x14ac:dyDescent="0.25">
      <c r="A751" s="7" t="s">
        <v>5553</v>
      </c>
      <c r="B751" s="1"/>
      <c r="C751" s="4"/>
      <c r="D751" s="4"/>
      <c r="E751" s="4"/>
      <c r="F751" s="1"/>
      <c r="G751" s="4"/>
      <c r="H751" s="4"/>
      <c r="I751" s="6"/>
      <c r="J751" s="2">
        <v>67094.399999999994</v>
      </c>
    </row>
    <row r="752" spans="1:10" x14ac:dyDescent="0.25">
      <c r="A752" s="4">
        <v>318261</v>
      </c>
      <c r="B752" s="1" t="s">
        <v>2655</v>
      </c>
      <c r="C752" s="4" t="s">
        <v>2657</v>
      </c>
      <c r="D752" s="4" t="s">
        <v>2654</v>
      </c>
      <c r="E752" s="4" t="s">
        <v>2658</v>
      </c>
      <c r="F752" s="1" t="s">
        <v>2656</v>
      </c>
      <c r="G752" s="4" t="s">
        <v>22</v>
      </c>
      <c r="H752" s="4">
        <v>1026533</v>
      </c>
      <c r="I752" s="6">
        <v>45093</v>
      </c>
      <c r="J752" s="2">
        <v>1055589.27</v>
      </c>
    </row>
    <row r="753" spans="1:10" x14ac:dyDescent="0.25">
      <c r="A753" s="4">
        <v>318261</v>
      </c>
      <c r="B753" s="1" t="s">
        <v>2655</v>
      </c>
      <c r="C753" s="4" t="s">
        <v>2657</v>
      </c>
      <c r="D753" s="4" t="s">
        <v>3230</v>
      </c>
      <c r="E753" s="4" t="s">
        <v>3227</v>
      </c>
      <c r="F753" s="1" t="s">
        <v>3231</v>
      </c>
      <c r="G753" s="4" t="s">
        <v>22</v>
      </c>
      <c r="H753" s="4">
        <v>341000261</v>
      </c>
      <c r="I753" s="6">
        <v>45093</v>
      </c>
      <c r="J753" s="2">
        <v>687178.91</v>
      </c>
    </row>
    <row r="754" spans="1:10" x14ac:dyDescent="0.25">
      <c r="A754" s="7" t="s">
        <v>5554</v>
      </c>
      <c r="B754" s="1"/>
      <c r="C754" s="4"/>
      <c r="D754" s="4"/>
      <c r="E754" s="4"/>
      <c r="F754" s="1"/>
      <c r="G754" s="4"/>
      <c r="H754" s="4"/>
      <c r="I754" s="6"/>
      <c r="J754" s="2">
        <v>1742768.1800000002</v>
      </c>
    </row>
    <row r="755" spans="1:10" x14ac:dyDescent="0.25">
      <c r="A755" s="4">
        <v>318384</v>
      </c>
      <c r="B755" s="1" t="s">
        <v>633</v>
      </c>
      <c r="C755" s="4" t="s">
        <v>635</v>
      </c>
      <c r="D755" s="4" t="s">
        <v>632</v>
      </c>
      <c r="E755" s="4" t="s">
        <v>636</v>
      </c>
      <c r="F755" s="1" t="s">
        <v>634</v>
      </c>
      <c r="G755" s="4" t="s">
        <v>22</v>
      </c>
      <c r="H755" s="4">
        <v>351000253</v>
      </c>
      <c r="I755" s="6">
        <v>45079</v>
      </c>
      <c r="J755" s="2">
        <v>23789.55</v>
      </c>
    </row>
    <row r="756" spans="1:10" x14ac:dyDescent="0.25">
      <c r="A756" s="4">
        <v>318384</v>
      </c>
      <c r="B756" s="1" t="s">
        <v>633</v>
      </c>
      <c r="C756" s="4" t="s">
        <v>635</v>
      </c>
      <c r="D756" s="4" t="s">
        <v>3312</v>
      </c>
      <c r="E756" s="4" t="s">
        <v>3314</v>
      </c>
      <c r="F756" s="1" t="s">
        <v>3313</v>
      </c>
      <c r="G756" s="4" t="s">
        <v>22</v>
      </c>
      <c r="H756" s="4">
        <v>351000301</v>
      </c>
      <c r="I756" s="6">
        <v>45093</v>
      </c>
      <c r="J756" s="2">
        <v>163302.13</v>
      </c>
    </row>
    <row r="757" spans="1:10" x14ac:dyDescent="0.25">
      <c r="A757" s="7" t="s">
        <v>5555</v>
      </c>
      <c r="B757" s="1"/>
      <c r="C757" s="4"/>
      <c r="D757" s="4"/>
      <c r="E757" s="4"/>
      <c r="F757" s="1"/>
      <c r="G757" s="4"/>
      <c r="H757" s="4"/>
      <c r="I757" s="6"/>
      <c r="J757" s="2">
        <v>187091.68</v>
      </c>
    </row>
    <row r="758" spans="1:10" x14ac:dyDescent="0.25">
      <c r="A758" s="4">
        <v>318387</v>
      </c>
      <c r="B758" s="1" t="s">
        <v>724</v>
      </c>
      <c r="C758" s="4" t="s">
        <v>726</v>
      </c>
      <c r="D758" s="4" t="s">
        <v>723</v>
      </c>
      <c r="E758" s="4" t="s">
        <v>727</v>
      </c>
      <c r="F758" s="1" t="s">
        <v>725</v>
      </c>
      <c r="G758" s="4" t="s">
        <v>22</v>
      </c>
      <c r="H758" s="4">
        <v>351000267</v>
      </c>
      <c r="I758" s="6">
        <v>45079</v>
      </c>
      <c r="J758" s="2">
        <v>138985.67000000001</v>
      </c>
    </row>
    <row r="759" spans="1:10" x14ac:dyDescent="0.25">
      <c r="A759" s="7" t="s">
        <v>5556</v>
      </c>
      <c r="B759" s="1"/>
      <c r="C759" s="4"/>
      <c r="D759" s="4"/>
      <c r="E759" s="4"/>
      <c r="F759" s="1"/>
      <c r="G759" s="4"/>
      <c r="H759" s="4"/>
      <c r="I759" s="6"/>
      <c r="J759" s="2">
        <v>138985.67000000001</v>
      </c>
    </row>
    <row r="760" spans="1:10" x14ac:dyDescent="0.25">
      <c r="A760" s="4">
        <v>318492</v>
      </c>
      <c r="B760" s="1" t="s">
        <v>386</v>
      </c>
      <c r="C760" s="4" t="s">
        <v>388</v>
      </c>
      <c r="D760" s="4" t="s">
        <v>861</v>
      </c>
      <c r="E760" s="4" t="s">
        <v>863</v>
      </c>
      <c r="F760" s="1" t="s">
        <v>862</v>
      </c>
      <c r="G760" s="4" t="s">
        <v>22</v>
      </c>
      <c r="H760" s="4">
        <v>355000030</v>
      </c>
      <c r="I760" s="6">
        <v>45079</v>
      </c>
      <c r="J760" s="2">
        <v>14476.8</v>
      </c>
    </row>
    <row r="761" spans="1:10" x14ac:dyDescent="0.25">
      <c r="A761" s="4">
        <v>318492</v>
      </c>
      <c r="B761" s="1" t="s">
        <v>386</v>
      </c>
      <c r="C761" s="4" t="s">
        <v>388</v>
      </c>
      <c r="D761" s="4" t="s">
        <v>864</v>
      </c>
      <c r="E761" s="4" t="s">
        <v>866</v>
      </c>
      <c r="F761" s="1" t="s">
        <v>865</v>
      </c>
      <c r="G761" s="4" t="s">
        <v>22</v>
      </c>
      <c r="H761" s="4">
        <v>355000030</v>
      </c>
      <c r="I761" s="6">
        <v>45079</v>
      </c>
      <c r="J761" s="2">
        <v>12841.2</v>
      </c>
    </row>
    <row r="762" spans="1:10" x14ac:dyDescent="0.25">
      <c r="A762" s="4">
        <v>318492</v>
      </c>
      <c r="B762" s="1" t="s">
        <v>386</v>
      </c>
      <c r="C762" s="4" t="s">
        <v>388</v>
      </c>
      <c r="D762" s="4" t="s">
        <v>1002</v>
      </c>
      <c r="E762" s="4" t="s">
        <v>1004</v>
      </c>
      <c r="F762" s="1" t="s">
        <v>1003</v>
      </c>
      <c r="G762" s="4" t="s">
        <v>22</v>
      </c>
      <c r="H762" s="4">
        <v>357000059</v>
      </c>
      <c r="I762" s="6">
        <v>45079</v>
      </c>
      <c r="J762" s="2">
        <v>15109</v>
      </c>
    </row>
    <row r="763" spans="1:10" x14ac:dyDescent="0.25">
      <c r="A763" s="4">
        <v>318492</v>
      </c>
      <c r="B763" s="1" t="s">
        <v>386</v>
      </c>
      <c r="C763" s="4" t="s">
        <v>388</v>
      </c>
      <c r="D763" s="4" t="s">
        <v>1005</v>
      </c>
      <c r="E763" s="4" t="s">
        <v>1007</v>
      </c>
      <c r="F763" s="1" t="s">
        <v>1006</v>
      </c>
      <c r="G763" s="4" t="s">
        <v>22</v>
      </c>
      <c r="H763" s="4">
        <v>357000059</v>
      </c>
      <c r="I763" s="6">
        <v>45079</v>
      </c>
      <c r="J763" s="2">
        <v>6078.4</v>
      </c>
    </row>
    <row r="764" spans="1:10" x14ac:dyDescent="0.25">
      <c r="A764" s="4">
        <v>318492</v>
      </c>
      <c r="B764" s="1" t="s">
        <v>386</v>
      </c>
      <c r="C764" s="4" t="s">
        <v>388</v>
      </c>
      <c r="D764" s="4" t="s">
        <v>2008</v>
      </c>
      <c r="E764" s="4" t="s">
        <v>2010</v>
      </c>
      <c r="F764" s="1" t="s">
        <v>2009</v>
      </c>
      <c r="G764" s="4" t="s">
        <v>22</v>
      </c>
      <c r="H764" s="4">
        <v>351000283</v>
      </c>
      <c r="I764" s="6">
        <v>45086</v>
      </c>
      <c r="J764" s="2">
        <v>9517.7999999999993</v>
      </c>
    </row>
    <row r="765" spans="1:10" x14ac:dyDescent="0.25">
      <c r="A765" s="4">
        <v>318492</v>
      </c>
      <c r="B765" s="1" t="s">
        <v>386</v>
      </c>
      <c r="C765" s="4" t="s">
        <v>388</v>
      </c>
      <c r="D765" s="4" t="s">
        <v>2069</v>
      </c>
      <c r="E765" s="4" t="s">
        <v>2071</v>
      </c>
      <c r="F765" s="1" t="s">
        <v>2070</v>
      </c>
      <c r="G765" s="4" t="s">
        <v>22</v>
      </c>
      <c r="H765" s="4">
        <v>357000065</v>
      </c>
      <c r="I765" s="6">
        <v>45086</v>
      </c>
      <c r="J765" s="2">
        <v>11408.6</v>
      </c>
    </row>
    <row r="766" spans="1:10" x14ac:dyDescent="0.25">
      <c r="A766" s="4">
        <v>318492</v>
      </c>
      <c r="B766" s="1" t="s">
        <v>386</v>
      </c>
      <c r="C766" s="4" t="s">
        <v>388</v>
      </c>
      <c r="D766" s="4" t="s">
        <v>2072</v>
      </c>
      <c r="E766" s="4" t="s">
        <v>2074</v>
      </c>
      <c r="F766" s="1" t="s">
        <v>2073</v>
      </c>
      <c r="G766" s="4" t="s">
        <v>22</v>
      </c>
      <c r="H766" s="4">
        <v>357000065</v>
      </c>
      <c r="I766" s="6">
        <v>45086</v>
      </c>
      <c r="J766" s="2">
        <v>21854.400000000001</v>
      </c>
    </row>
    <row r="767" spans="1:10" x14ac:dyDescent="0.25">
      <c r="A767" s="4">
        <v>318492</v>
      </c>
      <c r="B767" s="1" t="s">
        <v>386</v>
      </c>
      <c r="C767" s="4" t="s">
        <v>388</v>
      </c>
      <c r="D767" s="4" t="s">
        <v>2075</v>
      </c>
      <c r="E767" s="4" t="s">
        <v>2077</v>
      </c>
      <c r="F767" s="1" t="s">
        <v>2076</v>
      </c>
      <c r="G767" s="4" t="s">
        <v>22</v>
      </c>
      <c r="H767" s="4">
        <v>357000065</v>
      </c>
      <c r="I767" s="6">
        <v>45086</v>
      </c>
      <c r="J767" s="2">
        <v>14998.8</v>
      </c>
    </row>
    <row r="768" spans="1:10" x14ac:dyDescent="0.25">
      <c r="A768" s="4">
        <v>318492</v>
      </c>
      <c r="B768" s="1" t="s">
        <v>386</v>
      </c>
      <c r="C768" s="4" t="s">
        <v>388</v>
      </c>
      <c r="D768" s="4" t="s">
        <v>2078</v>
      </c>
      <c r="E768" s="4" t="s">
        <v>2080</v>
      </c>
      <c r="F768" s="1" t="s">
        <v>2079</v>
      </c>
      <c r="G768" s="4" t="s">
        <v>22</v>
      </c>
      <c r="H768" s="4">
        <v>357000065</v>
      </c>
      <c r="I768" s="6">
        <v>45086</v>
      </c>
      <c r="J768" s="2">
        <v>10648.8</v>
      </c>
    </row>
    <row r="769" spans="1:10" x14ac:dyDescent="0.25">
      <c r="A769" s="4">
        <v>318492</v>
      </c>
      <c r="B769" s="1" t="s">
        <v>386</v>
      </c>
      <c r="C769" s="4" t="s">
        <v>388</v>
      </c>
      <c r="D769" s="4" t="s">
        <v>2081</v>
      </c>
      <c r="E769" s="4" t="s">
        <v>2083</v>
      </c>
      <c r="F769" s="1" t="s">
        <v>2082</v>
      </c>
      <c r="G769" s="4" t="s">
        <v>22</v>
      </c>
      <c r="H769" s="4">
        <v>357000065</v>
      </c>
      <c r="I769" s="6">
        <v>45086</v>
      </c>
      <c r="J769" s="2">
        <v>7250</v>
      </c>
    </row>
    <row r="770" spans="1:10" x14ac:dyDescent="0.25">
      <c r="A770" s="4">
        <v>318492</v>
      </c>
      <c r="B770" s="1" t="s">
        <v>386</v>
      </c>
      <c r="C770" s="4" t="s">
        <v>388</v>
      </c>
      <c r="D770" s="4" t="s">
        <v>2084</v>
      </c>
      <c r="E770" s="4" t="s">
        <v>2086</v>
      </c>
      <c r="F770" s="1" t="s">
        <v>2085</v>
      </c>
      <c r="G770" s="4" t="s">
        <v>22</v>
      </c>
      <c r="H770" s="4">
        <v>357000065</v>
      </c>
      <c r="I770" s="6">
        <v>45086</v>
      </c>
      <c r="J770" s="2">
        <v>9140.7999999999993</v>
      </c>
    </row>
    <row r="771" spans="1:10" x14ac:dyDescent="0.25">
      <c r="A771" s="4">
        <v>318492</v>
      </c>
      <c r="B771" s="1" t="s">
        <v>386</v>
      </c>
      <c r="C771" s="4" t="s">
        <v>388</v>
      </c>
      <c r="D771" s="4" t="s">
        <v>3303</v>
      </c>
      <c r="E771" s="4" t="s">
        <v>3305</v>
      </c>
      <c r="F771" s="1" t="s">
        <v>3304</v>
      </c>
      <c r="G771" s="4" t="s">
        <v>22</v>
      </c>
      <c r="H771" s="4">
        <v>351000300</v>
      </c>
      <c r="I771" s="6">
        <v>45093</v>
      </c>
      <c r="J771" s="2">
        <v>7772</v>
      </c>
    </row>
    <row r="772" spans="1:10" x14ac:dyDescent="0.25">
      <c r="A772" s="4">
        <v>318492</v>
      </c>
      <c r="B772" s="1" t="s">
        <v>386</v>
      </c>
      <c r="C772" s="4" t="s">
        <v>388</v>
      </c>
      <c r="D772" s="4" t="s">
        <v>3306</v>
      </c>
      <c r="E772" s="4" t="s">
        <v>3308</v>
      </c>
      <c r="F772" s="1" t="s">
        <v>3307</v>
      </c>
      <c r="G772" s="4" t="s">
        <v>22</v>
      </c>
      <c r="H772" s="4">
        <v>351000300</v>
      </c>
      <c r="I772" s="6">
        <v>45093</v>
      </c>
      <c r="J772" s="2">
        <v>46034.6</v>
      </c>
    </row>
    <row r="773" spans="1:10" x14ac:dyDescent="0.25">
      <c r="A773" s="4">
        <v>318492</v>
      </c>
      <c r="B773" s="1" t="s">
        <v>386</v>
      </c>
      <c r="C773" s="4" t="s">
        <v>388</v>
      </c>
      <c r="D773" s="4" t="s">
        <v>3309</v>
      </c>
      <c r="E773" s="4" t="s">
        <v>3311</v>
      </c>
      <c r="F773" s="1" t="s">
        <v>3310</v>
      </c>
      <c r="G773" s="4" t="s">
        <v>22</v>
      </c>
      <c r="H773" s="4">
        <v>351000300</v>
      </c>
      <c r="I773" s="6">
        <v>45093</v>
      </c>
      <c r="J773" s="2">
        <v>98089.600000000006</v>
      </c>
    </row>
    <row r="774" spans="1:10" x14ac:dyDescent="0.25">
      <c r="A774" s="4">
        <v>318492</v>
      </c>
      <c r="B774" s="1" t="s">
        <v>386</v>
      </c>
      <c r="C774" s="4" t="s">
        <v>388</v>
      </c>
      <c r="D774" s="4" t="s">
        <v>3381</v>
      </c>
      <c r="E774" s="4" t="s">
        <v>3383</v>
      </c>
      <c r="F774" s="1" t="s">
        <v>3382</v>
      </c>
      <c r="G774" s="4" t="s">
        <v>22</v>
      </c>
      <c r="H774" s="4">
        <v>355000039</v>
      </c>
      <c r="I774" s="6">
        <v>45093</v>
      </c>
      <c r="J774" s="2">
        <v>12644</v>
      </c>
    </row>
    <row r="775" spans="1:10" x14ac:dyDescent="0.25">
      <c r="A775" s="4">
        <v>318492</v>
      </c>
      <c r="B775" s="1" t="s">
        <v>386</v>
      </c>
      <c r="C775" s="4" t="s">
        <v>388</v>
      </c>
      <c r="D775" s="4" t="s">
        <v>3426</v>
      </c>
      <c r="E775" s="4" t="s">
        <v>3428</v>
      </c>
      <c r="F775" s="1" t="s">
        <v>3427</v>
      </c>
      <c r="G775" s="4" t="s">
        <v>22</v>
      </c>
      <c r="H775" s="4">
        <v>357000076</v>
      </c>
      <c r="I775" s="6">
        <v>45093</v>
      </c>
      <c r="J775" s="2">
        <v>35681.599999999999</v>
      </c>
    </row>
    <row r="776" spans="1:10" x14ac:dyDescent="0.25">
      <c r="A776" s="4">
        <v>318492</v>
      </c>
      <c r="B776" s="1" t="s">
        <v>386</v>
      </c>
      <c r="C776" s="4" t="s">
        <v>388</v>
      </c>
      <c r="D776" s="4" t="s">
        <v>5064</v>
      </c>
      <c r="E776" s="4" t="s">
        <v>5066</v>
      </c>
      <c r="F776" s="1" t="s">
        <v>5065</v>
      </c>
      <c r="G776" s="4" t="s">
        <v>22</v>
      </c>
      <c r="H776" s="4">
        <v>357000097</v>
      </c>
      <c r="I776" s="6">
        <v>45107</v>
      </c>
      <c r="J776" s="2">
        <v>72299.320000000007</v>
      </c>
    </row>
    <row r="777" spans="1:10" x14ac:dyDescent="0.25">
      <c r="A777" s="7" t="s">
        <v>5557</v>
      </c>
      <c r="B777" s="1"/>
      <c r="C777" s="4"/>
      <c r="D777" s="4"/>
      <c r="E777" s="4"/>
      <c r="F777" s="1"/>
      <c r="G777" s="4"/>
      <c r="H777" s="4"/>
      <c r="I777" s="6"/>
      <c r="J777" s="2">
        <v>405845.72000000003</v>
      </c>
    </row>
    <row r="778" spans="1:10" x14ac:dyDescent="0.25">
      <c r="A778" s="4">
        <v>318518</v>
      </c>
      <c r="B778" s="1" t="s">
        <v>2900</v>
      </c>
      <c r="C778" s="4" t="s">
        <v>2902</v>
      </c>
      <c r="D778" s="4" t="s">
        <v>3294</v>
      </c>
      <c r="E778" s="4" t="s">
        <v>3296</v>
      </c>
      <c r="F778" s="1" t="s">
        <v>3295</v>
      </c>
      <c r="G778" s="4" t="s">
        <v>22</v>
      </c>
      <c r="H778" s="4">
        <v>351000299</v>
      </c>
      <c r="I778" s="6">
        <v>45093</v>
      </c>
      <c r="J778" s="2">
        <v>75168</v>
      </c>
    </row>
    <row r="779" spans="1:10" x14ac:dyDescent="0.25">
      <c r="A779" s="4">
        <v>318518</v>
      </c>
      <c r="B779" s="1" t="s">
        <v>2900</v>
      </c>
      <c r="C779" s="4" t="s">
        <v>2902</v>
      </c>
      <c r="D779" s="4" t="s">
        <v>3297</v>
      </c>
      <c r="E779" s="4" t="s">
        <v>3299</v>
      </c>
      <c r="F779" s="1" t="s">
        <v>3298</v>
      </c>
      <c r="G779" s="4" t="s">
        <v>22</v>
      </c>
      <c r="H779" s="4">
        <v>351000299</v>
      </c>
      <c r="I779" s="6">
        <v>45093</v>
      </c>
      <c r="J779" s="2">
        <v>49416</v>
      </c>
    </row>
    <row r="780" spans="1:10" x14ac:dyDescent="0.25">
      <c r="A780" s="4">
        <v>318518</v>
      </c>
      <c r="B780" s="1" t="s">
        <v>2900</v>
      </c>
      <c r="C780" s="4" t="s">
        <v>2902</v>
      </c>
      <c r="D780" s="4" t="s">
        <v>3300</v>
      </c>
      <c r="E780" s="4" t="s">
        <v>3302</v>
      </c>
      <c r="F780" s="1" t="s">
        <v>3301</v>
      </c>
      <c r="G780" s="4" t="s">
        <v>22</v>
      </c>
      <c r="H780" s="4">
        <v>351000299</v>
      </c>
      <c r="I780" s="6">
        <v>45093</v>
      </c>
      <c r="J780" s="2">
        <v>111847.2</v>
      </c>
    </row>
    <row r="781" spans="1:10" x14ac:dyDescent="0.25">
      <c r="A781" s="7" t="s">
        <v>5558</v>
      </c>
      <c r="B781" s="1"/>
      <c r="C781" s="4"/>
      <c r="D781" s="4"/>
      <c r="E781" s="4"/>
      <c r="F781" s="1"/>
      <c r="G781" s="4"/>
      <c r="H781" s="4"/>
      <c r="I781" s="6"/>
      <c r="J781" s="2">
        <v>236431.2</v>
      </c>
    </row>
    <row r="782" spans="1:10" x14ac:dyDescent="0.25">
      <c r="A782" s="4">
        <v>318531</v>
      </c>
      <c r="B782" s="1" t="s">
        <v>2968</v>
      </c>
      <c r="C782" s="4" t="s">
        <v>2970</v>
      </c>
      <c r="D782" s="4" t="s">
        <v>3216</v>
      </c>
      <c r="E782" s="4" t="s">
        <v>3218</v>
      </c>
      <c r="F782" s="1" t="s">
        <v>3217</v>
      </c>
      <c r="G782" s="4" t="s">
        <v>22</v>
      </c>
      <c r="H782" s="4">
        <v>334000334</v>
      </c>
      <c r="I782" s="6">
        <v>45093</v>
      </c>
      <c r="J782" s="2">
        <v>28057.5</v>
      </c>
    </row>
    <row r="783" spans="1:10" x14ac:dyDescent="0.25">
      <c r="A783" s="4">
        <v>318531</v>
      </c>
      <c r="B783" s="1" t="s">
        <v>2968</v>
      </c>
      <c r="C783" s="4" t="s">
        <v>2970</v>
      </c>
      <c r="D783" s="4" t="s">
        <v>3219</v>
      </c>
      <c r="E783" s="4" t="s">
        <v>3221</v>
      </c>
      <c r="F783" s="1" t="s">
        <v>3220</v>
      </c>
      <c r="G783" s="4" t="s">
        <v>22</v>
      </c>
      <c r="H783" s="4">
        <v>334000334</v>
      </c>
      <c r="I783" s="6">
        <v>45093</v>
      </c>
      <c r="J783" s="2">
        <v>87812</v>
      </c>
    </row>
    <row r="784" spans="1:10" x14ac:dyDescent="0.25">
      <c r="A784" s="4">
        <v>318531</v>
      </c>
      <c r="B784" s="1" t="s">
        <v>2968</v>
      </c>
      <c r="C784" s="4" t="s">
        <v>2970</v>
      </c>
      <c r="D784" s="4" t="s">
        <v>3366</v>
      </c>
      <c r="E784" s="4" t="s">
        <v>3368</v>
      </c>
      <c r="F784" s="1" t="s">
        <v>3367</v>
      </c>
      <c r="G784" s="4" t="s">
        <v>22</v>
      </c>
      <c r="H784" s="4">
        <v>351000313</v>
      </c>
      <c r="I784" s="6">
        <v>45093</v>
      </c>
      <c r="J784" s="2">
        <v>2578.1</v>
      </c>
    </row>
    <row r="785" spans="1:10" x14ac:dyDescent="0.25">
      <c r="A785" s="4">
        <v>318531</v>
      </c>
      <c r="B785" s="1" t="s">
        <v>2968</v>
      </c>
      <c r="C785" s="4" t="s">
        <v>2970</v>
      </c>
      <c r="D785" s="4" t="s">
        <v>3399</v>
      </c>
      <c r="E785" s="4" t="s">
        <v>3401</v>
      </c>
      <c r="F785" s="1" t="s">
        <v>3400</v>
      </c>
      <c r="G785" s="4" t="s">
        <v>22</v>
      </c>
      <c r="H785" s="4">
        <v>355000042</v>
      </c>
      <c r="I785" s="6">
        <v>45093</v>
      </c>
      <c r="J785" s="2">
        <v>7685</v>
      </c>
    </row>
    <row r="786" spans="1:10" x14ac:dyDescent="0.25">
      <c r="A786" s="7" t="s">
        <v>5559</v>
      </c>
      <c r="B786" s="1"/>
      <c r="C786" s="4"/>
      <c r="D786" s="4"/>
      <c r="E786" s="4"/>
      <c r="F786" s="1"/>
      <c r="G786" s="4"/>
      <c r="H786" s="4"/>
      <c r="I786" s="6"/>
      <c r="J786" s="2">
        <v>126132.6</v>
      </c>
    </row>
    <row r="787" spans="1:10" x14ac:dyDescent="0.25">
      <c r="A787" s="4">
        <v>318536</v>
      </c>
      <c r="B787" s="1" t="s">
        <v>4643</v>
      </c>
      <c r="C787" s="4" t="s">
        <v>4645</v>
      </c>
      <c r="D787" s="4" t="s">
        <v>4663</v>
      </c>
      <c r="E787" s="4" t="s">
        <v>4646</v>
      </c>
      <c r="F787" s="1" t="s">
        <v>4664</v>
      </c>
      <c r="G787" s="4" t="s">
        <v>22</v>
      </c>
      <c r="H787" s="4">
        <v>351000343</v>
      </c>
      <c r="I787" s="6">
        <v>45105</v>
      </c>
      <c r="J787" s="2">
        <v>132703.42000000001</v>
      </c>
    </row>
    <row r="788" spans="1:10" x14ac:dyDescent="0.25">
      <c r="A788" s="4">
        <v>318536</v>
      </c>
      <c r="B788" s="1" t="s">
        <v>4643</v>
      </c>
      <c r="C788" s="4" t="s">
        <v>4645</v>
      </c>
      <c r="D788" s="4" t="s">
        <v>4665</v>
      </c>
      <c r="E788" s="4" t="s">
        <v>4646</v>
      </c>
      <c r="F788" s="1" t="s">
        <v>4666</v>
      </c>
      <c r="G788" s="4" t="s">
        <v>22</v>
      </c>
      <c r="H788" s="4">
        <v>351000343</v>
      </c>
      <c r="I788" s="6">
        <v>45105</v>
      </c>
      <c r="J788" s="2">
        <v>16982.400000000001</v>
      </c>
    </row>
    <row r="789" spans="1:10" x14ac:dyDescent="0.25">
      <c r="A789" s="4">
        <v>318536</v>
      </c>
      <c r="B789" s="1" t="s">
        <v>4643</v>
      </c>
      <c r="C789" s="4" t="s">
        <v>4645</v>
      </c>
      <c r="D789" s="4" t="s">
        <v>4667</v>
      </c>
      <c r="E789" s="4" t="s">
        <v>4646</v>
      </c>
      <c r="F789" s="1" t="s">
        <v>4668</v>
      </c>
      <c r="G789" s="4" t="s">
        <v>22</v>
      </c>
      <c r="H789" s="4">
        <v>351000343</v>
      </c>
      <c r="I789" s="6">
        <v>45105</v>
      </c>
      <c r="J789" s="2">
        <v>55680</v>
      </c>
    </row>
    <row r="790" spans="1:10" x14ac:dyDescent="0.25">
      <c r="A790" s="7" t="s">
        <v>5560</v>
      </c>
      <c r="B790" s="1"/>
      <c r="C790" s="4"/>
      <c r="D790" s="4"/>
      <c r="E790" s="4"/>
      <c r="F790" s="1"/>
      <c r="G790" s="4"/>
      <c r="H790" s="4"/>
      <c r="I790" s="6"/>
      <c r="J790" s="2">
        <v>205365.82</v>
      </c>
    </row>
    <row r="791" spans="1:10" x14ac:dyDescent="0.25">
      <c r="A791" s="4">
        <v>318568</v>
      </c>
      <c r="B791" s="1" t="s">
        <v>4963</v>
      </c>
      <c r="C791" s="4" t="s">
        <v>4965</v>
      </c>
      <c r="D791" s="4" t="s">
        <v>4962</v>
      </c>
      <c r="E791" s="4" t="s">
        <v>4966</v>
      </c>
      <c r="F791" s="1" t="s">
        <v>4964</v>
      </c>
      <c r="G791" s="4" t="s">
        <v>22</v>
      </c>
      <c r="H791" s="4">
        <v>351000360</v>
      </c>
      <c r="I791" s="6">
        <v>45107</v>
      </c>
      <c r="J791" s="2">
        <v>3679335.9</v>
      </c>
    </row>
    <row r="792" spans="1:10" x14ac:dyDescent="0.25">
      <c r="A792" s="4">
        <v>318568</v>
      </c>
      <c r="B792" s="1" t="s">
        <v>4963</v>
      </c>
      <c r="C792" s="4" t="s">
        <v>4965</v>
      </c>
      <c r="D792" s="4" t="s">
        <v>4967</v>
      </c>
      <c r="E792" s="4" t="s">
        <v>4966</v>
      </c>
      <c r="F792" s="1" t="s">
        <v>4968</v>
      </c>
      <c r="G792" s="4" t="s">
        <v>22</v>
      </c>
      <c r="H792" s="4">
        <v>351000360</v>
      </c>
      <c r="I792" s="6">
        <v>45107</v>
      </c>
      <c r="J792" s="2">
        <v>5457133.6200000001</v>
      </c>
    </row>
    <row r="793" spans="1:10" x14ac:dyDescent="0.25">
      <c r="A793" s="4">
        <v>318568</v>
      </c>
      <c r="B793" s="1" t="s">
        <v>4963</v>
      </c>
      <c r="C793" s="4" t="s">
        <v>4965</v>
      </c>
      <c r="D793" s="4" t="s">
        <v>4969</v>
      </c>
      <c r="E793" s="4" t="s">
        <v>4966</v>
      </c>
      <c r="F793" s="1" t="s">
        <v>4970</v>
      </c>
      <c r="G793" s="4" t="s">
        <v>22</v>
      </c>
      <c r="H793" s="4">
        <v>351000360</v>
      </c>
      <c r="I793" s="6">
        <v>45107</v>
      </c>
      <c r="J793" s="2">
        <v>3617067.15</v>
      </c>
    </row>
    <row r="794" spans="1:10" x14ac:dyDescent="0.25">
      <c r="A794" s="4">
        <v>318568</v>
      </c>
      <c r="B794" s="1" t="s">
        <v>4963</v>
      </c>
      <c r="C794" s="4" t="s">
        <v>4965</v>
      </c>
      <c r="D794" s="4" t="s">
        <v>4971</v>
      </c>
      <c r="E794" s="4" t="s">
        <v>4966</v>
      </c>
      <c r="F794" s="1" t="s">
        <v>4972</v>
      </c>
      <c r="G794" s="4" t="s">
        <v>22</v>
      </c>
      <c r="H794" s="4">
        <v>351000360</v>
      </c>
      <c r="I794" s="6">
        <v>45107</v>
      </c>
      <c r="J794" s="2">
        <v>2260604.7000000002</v>
      </c>
    </row>
    <row r="795" spans="1:10" x14ac:dyDescent="0.25">
      <c r="A795" s="4">
        <v>318568</v>
      </c>
      <c r="B795" s="1" t="s">
        <v>4963</v>
      </c>
      <c r="C795" s="4" t="s">
        <v>4965</v>
      </c>
      <c r="D795" s="4" t="s">
        <v>4973</v>
      </c>
      <c r="E795" s="4" t="s">
        <v>4966</v>
      </c>
      <c r="F795" s="1" t="s">
        <v>4974</v>
      </c>
      <c r="G795" s="4" t="s">
        <v>22</v>
      </c>
      <c r="H795" s="4">
        <v>351000360</v>
      </c>
      <c r="I795" s="6">
        <v>45107</v>
      </c>
      <c r="J795" s="2">
        <v>2107672.65</v>
      </c>
    </row>
    <row r="796" spans="1:10" x14ac:dyDescent="0.25">
      <c r="A796" s="7" t="s">
        <v>5561</v>
      </c>
      <c r="B796" s="1"/>
      <c r="C796" s="4"/>
      <c r="D796" s="4"/>
      <c r="E796" s="4"/>
      <c r="F796" s="1"/>
      <c r="G796" s="4"/>
      <c r="H796" s="4"/>
      <c r="I796" s="6"/>
      <c r="J796" s="2">
        <v>17121814.02</v>
      </c>
    </row>
    <row r="797" spans="1:10" x14ac:dyDescent="0.25">
      <c r="A797" s="4">
        <v>318597</v>
      </c>
      <c r="B797" s="1" t="s">
        <v>1382</v>
      </c>
      <c r="C797" s="4" t="s">
        <v>1384</v>
      </c>
      <c r="D797" s="4" t="s">
        <v>1381</v>
      </c>
      <c r="E797" s="4" t="s">
        <v>1362</v>
      </c>
      <c r="F797" s="1" t="s">
        <v>1383</v>
      </c>
      <c r="G797" s="4" t="s">
        <v>22</v>
      </c>
      <c r="H797" s="4">
        <v>1026435</v>
      </c>
      <c r="I797" s="6">
        <v>45086</v>
      </c>
      <c r="J797" s="2">
        <v>987987.78</v>
      </c>
    </row>
    <row r="798" spans="1:10" x14ac:dyDescent="0.25">
      <c r="A798" s="4">
        <v>318597</v>
      </c>
      <c r="B798" s="1" t="s">
        <v>1382</v>
      </c>
      <c r="C798" s="4" t="s">
        <v>1384</v>
      </c>
      <c r="D798" s="4" t="s">
        <v>2143</v>
      </c>
      <c r="E798" s="4" t="s">
        <v>2145</v>
      </c>
      <c r="F798" s="1" t="s">
        <v>2144</v>
      </c>
      <c r="G798" s="4" t="s">
        <v>22</v>
      </c>
      <c r="H798" s="4">
        <v>366000004</v>
      </c>
      <c r="I798" s="6">
        <v>45086</v>
      </c>
      <c r="J798" s="2">
        <v>13110399.91</v>
      </c>
    </row>
    <row r="799" spans="1:10" x14ac:dyDescent="0.25">
      <c r="A799" s="4">
        <v>318597</v>
      </c>
      <c r="B799" s="1" t="s">
        <v>1382</v>
      </c>
      <c r="C799" s="4" t="s">
        <v>1384</v>
      </c>
      <c r="D799" s="4" t="s">
        <v>2585</v>
      </c>
      <c r="E799" s="4" t="s">
        <v>2539</v>
      </c>
      <c r="F799" s="1" t="s">
        <v>2586</v>
      </c>
      <c r="G799" s="4" t="s">
        <v>22</v>
      </c>
      <c r="H799" s="4">
        <v>1026526</v>
      </c>
      <c r="I799" s="6">
        <v>45093</v>
      </c>
      <c r="J799" s="2">
        <v>7525949.5800000001</v>
      </c>
    </row>
    <row r="800" spans="1:10" x14ac:dyDescent="0.25">
      <c r="A800" s="4">
        <v>318597</v>
      </c>
      <c r="B800" s="1" t="s">
        <v>1382</v>
      </c>
      <c r="C800" s="4" t="s">
        <v>1384</v>
      </c>
      <c r="D800" s="4" t="s">
        <v>2587</v>
      </c>
      <c r="E800" s="4" t="s">
        <v>2539</v>
      </c>
      <c r="F800" s="1" t="s">
        <v>2588</v>
      </c>
      <c r="G800" s="4" t="s">
        <v>22</v>
      </c>
      <c r="H800" s="4">
        <v>1026526</v>
      </c>
      <c r="I800" s="6">
        <v>45093</v>
      </c>
      <c r="J800" s="2">
        <v>2100374.1</v>
      </c>
    </row>
    <row r="801" spans="1:10" x14ac:dyDescent="0.25">
      <c r="A801" s="4">
        <v>318597</v>
      </c>
      <c r="B801" s="1" t="s">
        <v>1382</v>
      </c>
      <c r="C801" s="4" t="s">
        <v>1384</v>
      </c>
      <c r="D801" s="4" t="s">
        <v>3819</v>
      </c>
      <c r="E801" s="4" t="s">
        <v>3710</v>
      </c>
      <c r="F801" s="1" t="s">
        <v>3820</v>
      </c>
      <c r="G801" s="4" t="s">
        <v>22</v>
      </c>
      <c r="H801" s="4">
        <v>1026627</v>
      </c>
      <c r="I801" s="6">
        <v>45100</v>
      </c>
      <c r="J801" s="2">
        <v>1462872.32</v>
      </c>
    </row>
    <row r="802" spans="1:10" x14ac:dyDescent="0.25">
      <c r="A802" s="4">
        <v>318597</v>
      </c>
      <c r="B802" s="1" t="s">
        <v>1382</v>
      </c>
      <c r="C802" s="4" t="s">
        <v>1384</v>
      </c>
      <c r="D802" s="4" t="s">
        <v>3821</v>
      </c>
      <c r="E802" s="4" t="s">
        <v>3710</v>
      </c>
      <c r="F802" s="1" t="s">
        <v>3822</v>
      </c>
      <c r="G802" s="4" t="s">
        <v>22</v>
      </c>
      <c r="H802" s="4">
        <v>1026627</v>
      </c>
      <c r="I802" s="6">
        <v>45100</v>
      </c>
      <c r="J802" s="2">
        <v>49133.52</v>
      </c>
    </row>
    <row r="803" spans="1:10" x14ac:dyDescent="0.25">
      <c r="A803" s="7" t="s">
        <v>5562</v>
      </c>
      <c r="B803" s="1"/>
      <c r="C803" s="4"/>
      <c r="D803" s="4"/>
      <c r="E803" s="4"/>
      <c r="F803" s="1"/>
      <c r="G803" s="4"/>
      <c r="H803" s="4"/>
      <c r="I803" s="6"/>
      <c r="J803" s="2">
        <v>25236717.210000001</v>
      </c>
    </row>
    <row r="804" spans="1:10" x14ac:dyDescent="0.25">
      <c r="A804" s="4">
        <v>318600</v>
      </c>
      <c r="B804" s="1" t="s">
        <v>3501</v>
      </c>
      <c r="C804" s="4" t="s">
        <v>3503</v>
      </c>
      <c r="D804" s="4" t="s">
        <v>3500</v>
      </c>
      <c r="E804" s="4" t="s">
        <v>3504</v>
      </c>
      <c r="F804" s="1" t="s">
        <v>3502</v>
      </c>
      <c r="G804" s="4" t="s">
        <v>22</v>
      </c>
      <c r="H804" s="4">
        <v>359000001</v>
      </c>
      <c r="I804" s="6">
        <v>45093</v>
      </c>
      <c r="J804" s="2">
        <v>7874973.2199999997</v>
      </c>
    </row>
    <row r="805" spans="1:10" x14ac:dyDescent="0.25">
      <c r="A805" s="7" t="s">
        <v>5563</v>
      </c>
      <c r="B805" s="1"/>
      <c r="C805" s="4"/>
      <c r="D805" s="4"/>
      <c r="E805" s="4"/>
      <c r="F805" s="1"/>
      <c r="G805" s="4"/>
      <c r="H805" s="4"/>
      <c r="I805" s="6"/>
      <c r="J805" s="2">
        <v>7874973.2199999997</v>
      </c>
    </row>
    <row r="806" spans="1:10" x14ac:dyDescent="0.25">
      <c r="A806" s="4">
        <v>318601</v>
      </c>
      <c r="B806" s="1" t="s">
        <v>284</v>
      </c>
      <c r="C806" s="4" t="s">
        <v>286</v>
      </c>
      <c r="D806" s="4" t="s">
        <v>4221</v>
      </c>
      <c r="E806" s="4" t="s">
        <v>4208</v>
      </c>
      <c r="F806" s="1" t="s">
        <v>4222</v>
      </c>
      <c r="G806" s="4" t="s">
        <v>22</v>
      </c>
      <c r="H806" s="4">
        <v>330001009</v>
      </c>
      <c r="I806" s="6">
        <v>45100</v>
      </c>
      <c r="J806" s="2">
        <v>32276.71</v>
      </c>
    </row>
    <row r="807" spans="1:10" x14ac:dyDescent="0.25">
      <c r="A807" s="7" t="s">
        <v>5564</v>
      </c>
      <c r="B807" s="1"/>
      <c r="C807" s="4"/>
      <c r="D807" s="4"/>
      <c r="E807" s="4"/>
      <c r="F807" s="1"/>
      <c r="G807" s="4"/>
      <c r="H807" s="4"/>
      <c r="I807" s="6"/>
      <c r="J807" s="2">
        <v>32276.71</v>
      </c>
    </row>
    <row r="808" spans="1:10" x14ac:dyDescent="0.25">
      <c r="A808" s="4">
        <v>318619</v>
      </c>
      <c r="B808" s="1" t="s">
        <v>873</v>
      </c>
      <c r="C808" s="4" t="s">
        <v>875</v>
      </c>
      <c r="D808" s="4" t="s">
        <v>872</v>
      </c>
      <c r="E808" s="4" t="s">
        <v>876</v>
      </c>
      <c r="F808" s="1" t="s">
        <v>874</v>
      </c>
      <c r="G808" s="4" t="s">
        <v>22</v>
      </c>
      <c r="H808" s="4">
        <v>355000032</v>
      </c>
      <c r="I808" s="6">
        <v>45079</v>
      </c>
      <c r="J808" s="2">
        <v>41982.43</v>
      </c>
    </row>
    <row r="809" spans="1:10" x14ac:dyDescent="0.25">
      <c r="A809" s="4">
        <v>318619</v>
      </c>
      <c r="B809" s="1" t="s">
        <v>873</v>
      </c>
      <c r="C809" s="4" t="s">
        <v>875</v>
      </c>
      <c r="D809" s="4" t="s">
        <v>3351</v>
      </c>
      <c r="E809" s="4" t="s">
        <v>3353</v>
      </c>
      <c r="F809" s="1" t="s">
        <v>3352</v>
      </c>
      <c r="G809" s="4" t="s">
        <v>22</v>
      </c>
      <c r="H809" s="4">
        <v>351000309</v>
      </c>
      <c r="I809" s="6">
        <v>45093</v>
      </c>
      <c r="J809" s="2">
        <v>8471.99</v>
      </c>
    </row>
    <row r="810" spans="1:10" x14ac:dyDescent="0.25">
      <c r="A810" s="4">
        <v>318619</v>
      </c>
      <c r="B810" s="1" t="s">
        <v>873</v>
      </c>
      <c r="C810" s="4" t="s">
        <v>875</v>
      </c>
      <c r="D810" s="4" t="s">
        <v>4257</v>
      </c>
      <c r="E810" s="4" t="s">
        <v>4259</v>
      </c>
      <c r="F810" s="1" t="s">
        <v>4258</v>
      </c>
      <c r="G810" s="4" t="s">
        <v>22</v>
      </c>
      <c r="H810" s="4">
        <v>351000327</v>
      </c>
      <c r="I810" s="6">
        <v>45100</v>
      </c>
      <c r="J810" s="2">
        <v>14653.57</v>
      </c>
    </row>
    <row r="811" spans="1:10" x14ac:dyDescent="0.25">
      <c r="A811" s="7" t="s">
        <v>5565</v>
      </c>
      <c r="B811" s="1"/>
      <c r="C811" s="4"/>
      <c r="D811" s="4"/>
      <c r="E811" s="4"/>
      <c r="F811" s="1"/>
      <c r="G811" s="4"/>
      <c r="H811" s="4"/>
      <c r="I811" s="6"/>
      <c r="J811" s="2">
        <v>65107.99</v>
      </c>
    </row>
    <row r="812" spans="1:10" x14ac:dyDescent="0.25">
      <c r="A812" s="4">
        <v>318675</v>
      </c>
      <c r="B812" s="1" t="s">
        <v>3496</v>
      </c>
      <c r="C812" s="4" t="s">
        <v>3498</v>
      </c>
      <c r="D812" s="4" t="s">
        <v>3495</v>
      </c>
      <c r="E812" s="4" t="s">
        <v>3499</v>
      </c>
      <c r="F812" s="1" t="s">
        <v>3497</v>
      </c>
      <c r="G812" s="4" t="s">
        <v>22</v>
      </c>
      <c r="H812" s="4">
        <v>357000083</v>
      </c>
      <c r="I812" s="6">
        <v>45093</v>
      </c>
      <c r="J812" s="2">
        <v>43882.8</v>
      </c>
    </row>
    <row r="813" spans="1:10" x14ac:dyDescent="0.25">
      <c r="A813" s="4">
        <v>318675</v>
      </c>
      <c r="B813" s="1" t="s">
        <v>3496</v>
      </c>
      <c r="C813" s="4" t="s">
        <v>3498</v>
      </c>
      <c r="D813" s="4" t="s">
        <v>5082</v>
      </c>
      <c r="E813" s="4" t="s">
        <v>5084</v>
      </c>
      <c r="F813" s="1" t="s">
        <v>5083</v>
      </c>
      <c r="G813" s="4" t="s">
        <v>22</v>
      </c>
      <c r="H813" s="4">
        <v>357000099</v>
      </c>
      <c r="I813" s="6">
        <v>45107</v>
      </c>
      <c r="J813" s="2">
        <v>84871.4</v>
      </c>
    </row>
    <row r="814" spans="1:10" x14ac:dyDescent="0.25">
      <c r="A814" s="7" t="s">
        <v>5566</v>
      </c>
      <c r="B814" s="1"/>
      <c r="C814" s="4"/>
      <c r="D814" s="4"/>
      <c r="E814" s="4"/>
      <c r="F814" s="1"/>
      <c r="G814" s="4"/>
      <c r="H814" s="4"/>
      <c r="I814" s="6"/>
      <c r="J814" s="2">
        <v>128754.2</v>
      </c>
    </row>
    <row r="815" spans="1:10" x14ac:dyDescent="0.25">
      <c r="A815" s="4">
        <v>318905</v>
      </c>
      <c r="B815" s="1" t="s">
        <v>447</v>
      </c>
      <c r="C815" s="4" t="s">
        <v>449</v>
      </c>
      <c r="D815" s="4" t="s">
        <v>855</v>
      </c>
      <c r="E815" s="4" t="s">
        <v>857</v>
      </c>
      <c r="F815" s="1" t="s">
        <v>856</v>
      </c>
      <c r="G815" s="4" t="s">
        <v>22</v>
      </c>
      <c r="H815" s="4">
        <v>355000028</v>
      </c>
      <c r="I815" s="6">
        <v>45079</v>
      </c>
      <c r="J815" s="2">
        <v>18786.2</v>
      </c>
    </row>
    <row r="816" spans="1:10" x14ac:dyDescent="0.25">
      <c r="A816" s="7" t="s">
        <v>5567</v>
      </c>
      <c r="B816" s="1"/>
      <c r="C816" s="4"/>
      <c r="D816" s="4"/>
      <c r="E816" s="4"/>
      <c r="F816" s="1"/>
      <c r="G816" s="4"/>
      <c r="H816" s="4"/>
      <c r="I816" s="6"/>
      <c r="J816" s="2">
        <v>18786.2</v>
      </c>
    </row>
    <row r="817" spans="1:10" x14ac:dyDescent="0.25">
      <c r="A817" s="4">
        <v>320036</v>
      </c>
      <c r="B817" s="1" t="s">
        <v>758</v>
      </c>
      <c r="C817" s="4" t="s">
        <v>760</v>
      </c>
      <c r="D817" s="4" t="s">
        <v>757</v>
      </c>
      <c r="E817" s="4" t="s">
        <v>761</v>
      </c>
      <c r="F817" s="1" t="s">
        <v>759</v>
      </c>
      <c r="G817" s="4" t="s">
        <v>22</v>
      </c>
      <c r="H817" s="4">
        <v>351000273</v>
      </c>
      <c r="I817" s="6">
        <v>45079</v>
      </c>
      <c r="J817" s="2">
        <v>1133938.04</v>
      </c>
    </row>
    <row r="818" spans="1:10" x14ac:dyDescent="0.25">
      <c r="A818" s="7" t="s">
        <v>5568</v>
      </c>
      <c r="B818" s="1"/>
      <c r="C818" s="4"/>
      <c r="D818" s="4"/>
      <c r="E818" s="4"/>
      <c r="F818" s="1"/>
      <c r="G818" s="4"/>
      <c r="H818" s="4"/>
      <c r="I818" s="6"/>
      <c r="J818" s="2">
        <v>1133938.04</v>
      </c>
    </row>
    <row r="819" spans="1:10" x14ac:dyDescent="0.25">
      <c r="A819" s="4">
        <v>320054</v>
      </c>
      <c r="B819" s="1" t="s">
        <v>1760</v>
      </c>
      <c r="C819" s="4" t="s">
        <v>1762</v>
      </c>
      <c r="D819" s="4" t="s">
        <v>1969</v>
      </c>
      <c r="E819" s="4" t="s">
        <v>1971</v>
      </c>
      <c r="F819" s="1" t="s">
        <v>1970</v>
      </c>
      <c r="G819" s="4" t="s">
        <v>22</v>
      </c>
      <c r="H819" s="4">
        <v>351000279</v>
      </c>
      <c r="I819" s="6">
        <v>45086</v>
      </c>
      <c r="J819" s="2">
        <v>7389.2</v>
      </c>
    </row>
    <row r="820" spans="1:10" x14ac:dyDescent="0.25">
      <c r="A820" s="4">
        <v>320054</v>
      </c>
      <c r="B820" s="1" t="s">
        <v>1760</v>
      </c>
      <c r="C820" s="4" t="s">
        <v>1762</v>
      </c>
      <c r="D820" s="4" t="s">
        <v>1972</v>
      </c>
      <c r="E820" s="4" t="s">
        <v>1974</v>
      </c>
      <c r="F820" s="1" t="s">
        <v>1973</v>
      </c>
      <c r="G820" s="4" t="s">
        <v>22</v>
      </c>
      <c r="H820" s="4">
        <v>351000279</v>
      </c>
      <c r="I820" s="6">
        <v>45086</v>
      </c>
      <c r="J820" s="2">
        <v>5591.2</v>
      </c>
    </row>
    <row r="821" spans="1:10" x14ac:dyDescent="0.25">
      <c r="A821" s="4">
        <v>320054</v>
      </c>
      <c r="B821" s="1" t="s">
        <v>1760</v>
      </c>
      <c r="C821" s="4" t="s">
        <v>1762</v>
      </c>
      <c r="D821" s="4" t="s">
        <v>1975</v>
      </c>
      <c r="E821" s="4" t="s">
        <v>1977</v>
      </c>
      <c r="F821" s="1" t="s">
        <v>1976</v>
      </c>
      <c r="G821" s="4" t="s">
        <v>22</v>
      </c>
      <c r="H821" s="4">
        <v>351000279</v>
      </c>
      <c r="I821" s="6">
        <v>45086</v>
      </c>
      <c r="J821" s="2">
        <v>9071.2000000000007</v>
      </c>
    </row>
    <row r="822" spans="1:10" x14ac:dyDescent="0.25">
      <c r="A822" s="4">
        <v>320054</v>
      </c>
      <c r="B822" s="1" t="s">
        <v>1760</v>
      </c>
      <c r="C822" s="4" t="s">
        <v>1762</v>
      </c>
      <c r="D822" s="4" t="s">
        <v>1978</v>
      </c>
      <c r="E822" s="4" t="s">
        <v>1980</v>
      </c>
      <c r="F822" s="1" t="s">
        <v>1979</v>
      </c>
      <c r="G822" s="4" t="s">
        <v>22</v>
      </c>
      <c r="H822" s="4">
        <v>351000279</v>
      </c>
      <c r="I822" s="6">
        <v>45086</v>
      </c>
      <c r="J822" s="2">
        <v>3857</v>
      </c>
    </row>
    <row r="823" spans="1:10" x14ac:dyDescent="0.25">
      <c r="A823" s="4">
        <v>320054</v>
      </c>
      <c r="B823" s="1" t="s">
        <v>1760</v>
      </c>
      <c r="C823" s="4" t="s">
        <v>1762</v>
      </c>
      <c r="D823" s="4" t="s">
        <v>1981</v>
      </c>
      <c r="E823" s="4" t="s">
        <v>1983</v>
      </c>
      <c r="F823" s="1" t="s">
        <v>1982</v>
      </c>
      <c r="G823" s="4" t="s">
        <v>22</v>
      </c>
      <c r="H823" s="4">
        <v>351000279</v>
      </c>
      <c r="I823" s="6">
        <v>45086</v>
      </c>
      <c r="J823" s="2">
        <v>7261.6</v>
      </c>
    </row>
    <row r="824" spans="1:10" x14ac:dyDescent="0.25">
      <c r="A824" s="4">
        <v>320054</v>
      </c>
      <c r="B824" s="1" t="s">
        <v>1760</v>
      </c>
      <c r="C824" s="4" t="s">
        <v>1762</v>
      </c>
      <c r="D824" s="4" t="s">
        <v>1984</v>
      </c>
      <c r="E824" s="4" t="s">
        <v>1986</v>
      </c>
      <c r="F824" s="1" t="s">
        <v>1985</v>
      </c>
      <c r="G824" s="4" t="s">
        <v>22</v>
      </c>
      <c r="H824" s="4">
        <v>351000279</v>
      </c>
      <c r="I824" s="6">
        <v>45086</v>
      </c>
      <c r="J824" s="2">
        <v>20137.599999999999</v>
      </c>
    </row>
    <row r="825" spans="1:10" x14ac:dyDescent="0.25">
      <c r="A825" s="4">
        <v>320054</v>
      </c>
      <c r="B825" s="1" t="s">
        <v>1760</v>
      </c>
      <c r="C825" s="4" t="s">
        <v>1762</v>
      </c>
      <c r="D825" s="4" t="s">
        <v>1987</v>
      </c>
      <c r="E825" s="4" t="s">
        <v>1989</v>
      </c>
      <c r="F825" s="1" t="s">
        <v>1988</v>
      </c>
      <c r="G825" s="4" t="s">
        <v>22</v>
      </c>
      <c r="H825" s="4">
        <v>351000279</v>
      </c>
      <c r="I825" s="6">
        <v>45086</v>
      </c>
      <c r="J825" s="2">
        <v>6577.2</v>
      </c>
    </row>
    <row r="826" spans="1:10" x14ac:dyDescent="0.25">
      <c r="A826" s="4">
        <v>320054</v>
      </c>
      <c r="B826" s="1" t="s">
        <v>1760</v>
      </c>
      <c r="C826" s="4" t="s">
        <v>1762</v>
      </c>
      <c r="D826" s="4" t="s">
        <v>4434</v>
      </c>
      <c r="E826" s="4" t="s">
        <v>4436</v>
      </c>
      <c r="F826" s="1" t="s">
        <v>4435</v>
      </c>
      <c r="G826" s="4" t="s">
        <v>22</v>
      </c>
      <c r="H826" s="4">
        <v>357000093</v>
      </c>
      <c r="I826" s="6">
        <v>45100</v>
      </c>
      <c r="J826" s="2">
        <v>34568</v>
      </c>
    </row>
    <row r="827" spans="1:10" x14ac:dyDescent="0.25">
      <c r="A827" s="7" t="s">
        <v>5569</v>
      </c>
      <c r="B827" s="1"/>
      <c r="C827" s="4"/>
      <c r="D827" s="4"/>
      <c r="E827" s="4"/>
      <c r="F827" s="1"/>
      <c r="G827" s="4"/>
      <c r="H827" s="4"/>
      <c r="I827" s="6"/>
      <c r="J827" s="2">
        <v>94453</v>
      </c>
    </row>
    <row r="828" spans="1:10" x14ac:dyDescent="0.25">
      <c r="A828" s="4">
        <v>320140</v>
      </c>
      <c r="B828" s="1" t="s">
        <v>276</v>
      </c>
      <c r="C828" s="4" t="s">
        <v>278</v>
      </c>
      <c r="D828" s="4" t="s">
        <v>3429</v>
      </c>
      <c r="E828" s="4" t="s">
        <v>3431</v>
      </c>
      <c r="F828" s="1" t="s">
        <v>3430</v>
      </c>
      <c r="G828" s="4" t="s">
        <v>22</v>
      </c>
      <c r="H828" s="4">
        <v>357000077</v>
      </c>
      <c r="I828" s="6">
        <v>45093</v>
      </c>
      <c r="J828" s="2">
        <v>9222</v>
      </c>
    </row>
    <row r="829" spans="1:10" x14ac:dyDescent="0.25">
      <c r="A829" s="4">
        <v>320140</v>
      </c>
      <c r="B829" s="1" t="s">
        <v>276</v>
      </c>
      <c r="C829" s="4" t="s">
        <v>278</v>
      </c>
      <c r="D829" s="4" t="s">
        <v>3432</v>
      </c>
      <c r="E829" s="4" t="s">
        <v>3434</v>
      </c>
      <c r="F829" s="1" t="s">
        <v>3433</v>
      </c>
      <c r="G829" s="4" t="s">
        <v>22</v>
      </c>
      <c r="H829" s="4">
        <v>357000077</v>
      </c>
      <c r="I829" s="6">
        <v>45093</v>
      </c>
      <c r="J829" s="2">
        <v>15799.2</v>
      </c>
    </row>
    <row r="830" spans="1:10" x14ac:dyDescent="0.25">
      <c r="A830" s="4">
        <v>320140</v>
      </c>
      <c r="B830" s="1" t="s">
        <v>276</v>
      </c>
      <c r="C830" s="4" t="s">
        <v>278</v>
      </c>
      <c r="D830" s="4" t="s">
        <v>3435</v>
      </c>
      <c r="E830" s="4" t="s">
        <v>3437</v>
      </c>
      <c r="F830" s="1" t="s">
        <v>3436</v>
      </c>
      <c r="G830" s="4" t="s">
        <v>22</v>
      </c>
      <c r="H830" s="4">
        <v>357000077</v>
      </c>
      <c r="I830" s="6">
        <v>45093</v>
      </c>
      <c r="J830" s="2">
        <v>18270</v>
      </c>
    </row>
    <row r="831" spans="1:10" x14ac:dyDescent="0.25">
      <c r="A831" s="4">
        <v>320140</v>
      </c>
      <c r="B831" s="1" t="s">
        <v>276</v>
      </c>
      <c r="C831" s="4" t="s">
        <v>278</v>
      </c>
      <c r="D831" s="4" t="s">
        <v>3438</v>
      </c>
      <c r="E831" s="4" t="s">
        <v>3440</v>
      </c>
      <c r="F831" s="1" t="s">
        <v>3439</v>
      </c>
      <c r="G831" s="4" t="s">
        <v>22</v>
      </c>
      <c r="H831" s="4">
        <v>357000077</v>
      </c>
      <c r="I831" s="6">
        <v>45093</v>
      </c>
      <c r="J831" s="2">
        <v>7424</v>
      </c>
    </row>
    <row r="832" spans="1:10" x14ac:dyDescent="0.25">
      <c r="A832" s="4">
        <v>320140</v>
      </c>
      <c r="B832" s="1" t="s">
        <v>276</v>
      </c>
      <c r="C832" s="4" t="s">
        <v>278</v>
      </c>
      <c r="D832" s="4" t="s">
        <v>3441</v>
      </c>
      <c r="E832" s="4" t="s">
        <v>3443</v>
      </c>
      <c r="F832" s="1" t="s">
        <v>3442</v>
      </c>
      <c r="G832" s="4" t="s">
        <v>22</v>
      </c>
      <c r="H832" s="4">
        <v>357000077</v>
      </c>
      <c r="I832" s="6">
        <v>45093</v>
      </c>
      <c r="J832" s="2">
        <v>31180.799999999999</v>
      </c>
    </row>
    <row r="833" spans="1:10" x14ac:dyDescent="0.25">
      <c r="A833" s="4">
        <v>320140</v>
      </c>
      <c r="B833" s="1" t="s">
        <v>276</v>
      </c>
      <c r="C833" s="4" t="s">
        <v>278</v>
      </c>
      <c r="D833" s="4" t="s">
        <v>3444</v>
      </c>
      <c r="E833" s="4" t="s">
        <v>3446</v>
      </c>
      <c r="F833" s="1" t="s">
        <v>3445</v>
      </c>
      <c r="G833" s="4" t="s">
        <v>22</v>
      </c>
      <c r="H833" s="4">
        <v>357000077</v>
      </c>
      <c r="I833" s="6">
        <v>45093</v>
      </c>
      <c r="J833" s="2">
        <v>15926.8</v>
      </c>
    </row>
    <row r="834" spans="1:10" x14ac:dyDescent="0.25">
      <c r="A834" s="4">
        <v>320140</v>
      </c>
      <c r="B834" s="1" t="s">
        <v>276</v>
      </c>
      <c r="C834" s="4" t="s">
        <v>278</v>
      </c>
      <c r="D834" s="4" t="s">
        <v>4304</v>
      </c>
      <c r="E834" s="4" t="s">
        <v>4306</v>
      </c>
      <c r="F834" s="1" t="s">
        <v>4305</v>
      </c>
      <c r="G834" s="4" t="s">
        <v>22</v>
      </c>
      <c r="H834" s="4">
        <v>351000338</v>
      </c>
      <c r="I834" s="6">
        <v>45100</v>
      </c>
      <c r="J834" s="2">
        <v>9912.2000000000007</v>
      </c>
    </row>
    <row r="835" spans="1:10" x14ac:dyDescent="0.25">
      <c r="A835" s="4">
        <v>320140</v>
      </c>
      <c r="B835" s="1" t="s">
        <v>276</v>
      </c>
      <c r="C835" s="4" t="s">
        <v>278</v>
      </c>
      <c r="D835" s="4" t="s">
        <v>4395</v>
      </c>
      <c r="E835" s="4" t="s">
        <v>4397</v>
      </c>
      <c r="F835" s="1" t="s">
        <v>4396</v>
      </c>
      <c r="G835" s="4" t="s">
        <v>22</v>
      </c>
      <c r="H835" s="4">
        <v>357000087</v>
      </c>
      <c r="I835" s="6">
        <v>45100</v>
      </c>
      <c r="J835" s="2">
        <v>25821.599999999999</v>
      </c>
    </row>
    <row r="836" spans="1:10" x14ac:dyDescent="0.25">
      <c r="A836" s="4">
        <v>320140</v>
      </c>
      <c r="B836" s="1" t="s">
        <v>276</v>
      </c>
      <c r="C836" s="4" t="s">
        <v>278</v>
      </c>
      <c r="D836" s="4" t="s">
        <v>4398</v>
      </c>
      <c r="E836" s="4" t="s">
        <v>4400</v>
      </c>
      <c r="F836" s="1" t="s">
        <v>4399</v>
      </c>
      <c r="G836" s="4" t="s">
        <v>22</v>
      </c>
      <c r="H836" s="4">
        <v>357000087</v>
      </c>
      <c r="I836" s="6">
        <v>45100</v>
      </c>
      <c r="J836" s="2">
        <v>11762.4</v>
      </c>
    </row>
    <row r="837" spans="1:10" x14ac:dyDescent="0.25">
      <c r="A837" s="4">
        <v>320140</v>
      </c>
      <c r="B837" s="1" t="s">
        <v>276</v>
      </c>
      <c r="C837" s="4" t="s">
        <v>278</v>
      </c>
      <c r="D837" s="4" t="s">
        <v>4401</v>
      </c>
      <c r="E837" s="4" t="s">
        <v>4403</v>
      </c>
      <c r="F837" s="1" t="s">
        <v>4402</v>
      </c>
      <c r="G837" s="4" t="s">
        <v>22</v>
      </c>
      <c r="H837" s="4">
        <v>357000087</v>
      </c>
      <c r="I837" s="6">
        <v>45100</v>
      </c>
      <c r="J837" s="2">
        <v>68285.02</v>
      </c>
    </row>
    <row r="838" spans="1:10" x14ac:dyDescent="0.25">
      <c r="A838" s="4">
        <v>320140</v>
      </c>
      <c r="B838" s="1" t="s">
        <v>276</v>
      </c>
      <c r="C838" s="4" t="s">
        <v>278</v>
      </c>
      <c r="D838" s="4" t="s">
        <v>4404</v>
      </c>
      <c r="E838" s="4" t="s">
        <v>4406</v>
      </c>
      <c r="F838" s="1" t="s">
        <v>4405</v>
      </c>
      <c r="G838" s="4" t="s">
        <v>22</v>
      </c>
      <c r="H838" s="4">
        <v>357000087</v>
      </c>
      <c r="I838" s="6">
        <v>45100</v>
      </c>
      <c r="J838" s="2">
        <v>19035.599999999999</v>
      </c>
    </row>
    <row r="839" spans="1:10" x14ac:dyDescent="0.25">
      <c r="A839" s="7" t="s">
        <v>5570</v>
      </c>
      <c r="B839" s="1"/>
      <c r="C839" s="4"/>
      <c r="D839" s="4"/>
      <c r="E839" s="4"/>
      <c r="F839" s="1"/>
      <c r="G839" s="4"/>
      <c r="H839" s="4"/>
      <c r="I839" s="6"/>
      <c r="J839" s="2">
        <v>232639.62000000002</v>
      </c>
    </row>
    <row r="840" spans="1:10" x14ac:dyDescent="0.25">
      <c r="A840" s="4">
        <v>320162</v>
      </c>
      <c r="B840" s="1" t="s">
        <v>289</v>
      </c>
      <c r="C840" s="4" t="s">
        <v>291</v>
      </c>
      <c r="D840" s="4" t="s">
        <v>999</v>
      </c>
      <c r="E840" s="4" t="s">
        <v>1001</v>
      </c>
      <c r="F840" s="1" t="s">
        <v>1000</v>
      </c>
      <c r="G840" s="4" t="s">
        <v>22</v>
      </c>
      <c r="H840" s="4">
        <v>357000058</v>
      </c>
      <c r="I840" s="6">
        <v>45079</v>
      </c>
      <c r="J840" s="2">
        <v>3712</v>
      </c>
    </row>
    <row r="841" spans="1:10" x14ac:dyDescent="0.25">
      <c r="A841" s="4">
        <v>320162</v>
      </c>
      <c r="B841" s="1" t="s">
        <v>289</v>
      </c>
      <c r="C841" s="4" t="s">
        <v>291</v>
      </c>
      <c r="D841" s="4" t="s">
        <v>2027</v>
      </c>
      <c r="E841" s="4" t="s">
        <v>2029</v>
      </c>
      <c r="F841" s="1" t="s">
        <v>2028</v>
      </c>
      <c r="G841" s="4" t="s">
        <v>22</v>
      </c>
      <c r="H841" s="4">
        <v>351000287</v>
      </c>
      <c r="I841" s="6">
        <v>45086</v>
      </c>
      <c r="J841" s="2">
        <v>5303.81</v>
      </c>
    </row>
    <row r="842" spans="1:10" x14ac:dyDescent="0.25">
      <c r="A842" s="4">
        <v>320162</v>
      </c>
      <c r="B842" s="1" t="s">
        <v>289</v>
      </c>
      <c r="C842" s="4" t="s">
        <v>291</v>
      </c>
      <c r="D842" s="4" t="s">
        <v>2040</v>
      </c>
      <c r="E842" s="4" t="s">
        <v>2042</v>
      </c>
      <c r="F842" s="1" t="s">
        <v>2041</v>
      </c>
      <c r="G842" s="4" t="s">
        <v>22</v>
      </c>
      <c r="H842" s="4">
        <v>355000034</v>
      </c>
      <c r="I842" s="6">
        <v>45086</v>
      </c>
      <c r="J842" s="2">
        <v>11066.4</v>
      </c>
    </row>
    <row r="843" spans="1:10" x14ac:dyDescent="0.25">
      <c r="A843" s="4">
        <v>320162</v>
      </c>
      <c r="B843" s="1" t="s">
        <v>289</v>
      </c>
      <c r="C843" s="4" t="s">
        <v>291</v>
      </c>
      <c r="D843" s="4" t="s">
        <v>2087</v>
      </c>
      <c r="E843" s="4" t="s">
        <v>2089</v>
      </c>
      <c r="F843" s="1" t="s">
        <v>2088</v>
      </c>
      <c r="G843" s="4" t="s">
        <v>22</v>
      </c>
      <c r="H843" s="4">
        <v>357000066</v>
      </c>
      <c r="I843" s="6">
        <v>45086</v>
      </c>
      <c r="J843" s="2">
        <v>29963.09</v>
      </c>
    </row>
    <row r="844" spans="1:10" x14ac:dyDescent="0.25">
      <c r="A844" s="4">
        <v>320162</v>
      </c>
      <c r="B844" s="1" t="s">
        <v>289</v>
      </c>
      <c r="C844" s="4" t="s">
        <v>291</v>
      </c>
      <c r="D844" s="4" t="s">
        <v>2090</v>
      </c>
      <c r="E844" s="4" t="s">
        <v>2092</v>
      </c>
      <c r="F844" s="1" t="s">
        <v>2091</v>
      </c>
      <c r="G844" s="4" t="s">
        <v>22</v>
      </c>
      <c r="H844" s="4">
        <v>357000066</v>
      </c>
      <c r="I844" s="6">
        <v>45086</v>
      </c>
      <c r="J844" s="2">
        <v>10161.6</v>
      </c>
    </row>
    <row r="845" spans="1:10" x14ac:dyDescent="0.25">
      <c r="A845" s="4">
        <v>320162</v>
      </c>
      <c r="B845" s="1" t="s">
        <v>289</v>
      </c>
      <c r="C845" s="4" t="s">
        <v>291</v>
      </c>
      <c r="D845" s="4" t="s">
        <v>4339</v>
      </c>
      <c r="E845" s="4" t="s">
        <v>4341</v>
      </c>
      <c r="F845" s="1" t="s">
        <v>4340</v>
      </c>
      <c r="G845" s="4" t="s">
        <v>22</v>
      </c>
      <c r="H845" s="4">
        <v>355000045</v>
      </c>
      <c r="I845" s="6">
        <v>45100</v>
      </c>
      <c r="J845" s="2">
        <v>3830.32</v>
      </c>
    </row>
    <row r="846" spans="1:10" x14ac:dyDescent="0.25">
      <c r="A846" s="4">
        <v>320162</v>
      </c>
      <c r="B846" s="1" t="s">
        <v>289</v>
      </c>
      <c r="C846" s="4" t="s">
        <v>291</v>
      </c>
      <c r="D846" s="4" t="s">
        <v>4431</v>
      </c>
      <c r="E846" s="4" t="s">
        <v>4433</v>
      </c>
      <c r="F846" s="1" t="s">
        <v>4432</v>
      </c>
      <c r="G846" s="4" t="s">
        <v>22</v>
      </c>
      <c r="H846" s="4">
        <v>357000092</v>
      </c>
      <c r="I846" s="6">
        <v>45100</v>
      </c>
      <c r="J846" s="2">
        <v>20656.41</v>
      </c>
    </row>
    <row r="847" spans="1:10" x14ac:dyDescent="0.25">
      <c r="A847" s="7" t="s">
        <v>5571</v>
      </c>
      <c r="B847" s="1"/>
      <c r="C847" s="4"/>
      <c r="D847" s="4"/>
      <c r="E847" s="4"/>
      <c r="F847" s="1"/>
      <c r="G847" s="4"/>
      <c r="H847" s="4"/>
      <c r="I847" s="6"/>
      <c r="J847" s="2">
        <v>84693.63</v>
      </c>
    </row>
    <row r="848" spans="1:10" x14ac:dyDescent="0.25">
      <c r="A848" s="4">
        <v>320251</v>
      </c>
      <c r="B848" s="1" t="s">
        <v>5291</v>
      </c>
      <c r="C848" s="4" t="s">
        <v>5293</v>
      </c>
      <c r="D848" s="4" t="s">
        <v>5290</v>
      </c>
      <c r="E848" s="4" t="s">
        <v>5281</v>
      </c>
      <c r="F848" s="1" t="s">
        <v>5292</v>
      </c>
      <c r="G848" s="4" t="s">
        <v>22</v>
      </c>
      <c r="H848" s="4">
        <v>341000267</v>
      </c>
      <c r="I848" s="6">
        <v>45107</v>
      </c>
      <c r="J848" s="2">
        <v>218562.65</v>
      </c>
    </row>
    <row r="849" spans="1:10" x14ac:dyDescent="0.25">
      <c r="A849" s="7" t="s">
        <v>5572</v>
      </c>
      <c r="B849" s="1"/>
      <c r="C849" s="4"/>
      <c r="D849" s="4"/>
      <c r="E849" s="4"/>
      <c r="F849" s="1"/>
      <c r="G849" s="4"/>
      <c r="H849" s="4"/>
      <c r="I849" s="6"/>
      <c r="J849" s="2">
        <v>218562.65</v>
      </c>
    </row>
    <row r="850" spans="1:10" x14ac:dyDescent="0.25">
      <c r="A850" s="4">
        <v>320382</v>
      </c>
      <c r="B850" s="1" t="s">
        <v>401</v>
      </c>
      <c r="C850" s="4" t="s">
        <v>403</v>
      </c>
      <c r="D850" s="4" t="s">
        <v>5408</v>
      </c>
      <c r="E850" s="4" t="s">
        <v>5410</v>
      </c>
      <c r="F850" s="1" t="s">
        <v>5409</v>
      </c>
      <c r="G850" s="4" t="s">
        <v>22</v>
      </c>
      <c r="H850" s="4">
        <v>351000361</v>
      </c>
      <c r="I850" s="6">
        <v>45107</v>
      </c>
      <c r="J850" s="2">
        <v>184579.94</v>
      </c>
    </row>
    <row r="851" spans="1:10" x14ac:dyDescent="0.25">
      <c r="A851" s="4">
        <v>320382</v>
      </c>
      <c r="B851" s="1" t="s">
        <v>401</v>
      </c>
      <c r="C851" s="4" t="s">
        <v>403</v>
      </c>
      <c r="D851" s="4" t="s">
        <v>5411</v>
      </c>
      <c r="E851" s="4" t="s">
        <v>5410</v>
      </c>
      <c r="F851" s="1" t="s">
        <v>5412</v>
      </c>
      <c r="G851" s="4" t="s">
        <v>22</v>
      </c>
      <c r="H851" s="4">
        <v>351000361</v>
      </c>
      <c r="I851" s="6">
        <v>45107</v>
      </c>
      <c r="J851" s="2">
        <v>184579.94</v>
      </c>
    </row>
    <row r="852" spans="1:10" x14ac:dyDescent="0.25">
      <c r="A852" s="4">
        <v>320382</v>
      </c>
      <c r="B852" s="1" t="s">
        <v>401</v>
      </c>
      <c r="C852" s="4" t="s">
        <v>403</v>
      </c>
      <c r="D852" s="4" t="s">
        <v>5413</v>
      </c>
      <c r="E852" s="4" t="s">
        <v>5410</v>
      </c>
      <c r="F852" s="1" t="s">
        <v>5414</v>
      </c>
      <c r="G852" s="4" t="s">
        <v>22</v>
      </c>
      <c r="H852" s="4">
        <v>351000361</v>
      </c>
      <c r="I852" s="6">
        <v>45107</v>
      </c>
      <c r="J852" s="2">
        <v>184579.94</v>
      </c>
    </row>
    <row r="853" spans="1:10" x14ac:dyDescent="0.25">
      <c r="A853" s="4">
        <v>320382</v>
      </c>
      <c r="B853" s="1" t="s">
        <v>401</v>
      </c>
      <c r="C853" s="4" t="s">
        <v>403</v>
      </c>
      <c r="D853" s="4" t="s">
        <v>5415</v>
      </c>
      <c r="E853" s="4" t="s">
        <v>5410</v>
      </c>
      <c r="F853" s="1" t="s">
        <v>5416</v>
      </c>
      <c r="G853" s="4" t="s">
        <v>22</v>
      </c>
      <c r="H853" s="4">
        <v>351000361</v>
      </c>
      <c r="I853" s="6">
        <v>45107</v>
      </c>
      <c r="J853" s="2">
        <v>184579.94</v>
      </c>
    </row>
    <row r="854" spans="1:10" x14ac:dyDescent="0.25">
      <c r="A854" s="4">
        <v>320382</v>
      </c>
      <c r="B854" s="1" t="s">
        <v>401</v>
      </c>
      <c r="C854" s="4" t="s">
        <v>403</v>
      </c>
      <c r="D854" s="4" t="s">
        <v>5417</v>
      </c>
      <c r="E854" s="4" t="s">
        <v>5410</v>
      </c>
      <c r="F854" s="1" t="s">
        <v>5418</v>
      </c>
      <c r="G854" s="4" t="s">
        <v>22</v>
      </c>
      <c r="H854" s="4">
        <v>351000361</v>
      </c>
      <c r="I854" s="6">
        <v>45107</v>
      </c>
      <c r="J854" s="2">
        <v>184579.94</v>
      </c>
    </row>
    <row r="855" spans="1:10" x14ac:dyDescent="0.25">
      <c r="A855" s="4">
        <v>320382</v>
      </c>
      <c r="B855" s="1" t="s">
        <v>401</v>
      </c>
      <c r="C855" s="4" t="s">
        <v>403</v>
      </c>
      <c r="D855" s="4" t="s">
        <v>5419</v>
      </c>
      <c r="E855" s="4" t="s">
        <v>5410</v>
      </c>
      <c r="F855" s="1" t="s">
        <v>5420</v>
      </c>
      <c r="G855" s="4" t="s">
        <v>22</v>
      </c>
      <c r="H855" s="4">
        <v>351000361</v>
      </c>
      <c r="I855" s="6">
        <v>45107</v>
      </c>
      <c r="J855" s="2">
        <v>184579.94</v>
      </c>
    </row>
    <row r="856" spans="1:10" x14ac:dyDescent="0.25">
      <c r="A856" s="7" t="s">
        <v>5573</v>
      </c>
      <c r="B856" s="1"/>
      <c r="C856" s="4"/>
      <c r="D856" s="4"/>
      <c r="E856" s="4"/>
      <c r="F856" s="1"/>
      <c r="G856" s="4"/>
      <c r="H856" s="4"/>
      <c r="I856" s="6"/>
      <c r="J856" s="2">
        <v>1107479.6399999999</v>
      </c>
    </row>
    <row r="857" spans="1:10" x14ac:dyDescent="0.25">
      <c r="A857" s="4">
        <v>320394</v>
      </c>
      <c r="B857" s="1" t="s">
        <v>2115</v>
      </c>
      <c r="C857" s="4" t="s">
        <v>2117</v>
      </c>
      <c r="D857" s="4" t="s">
        <v>2114</v>
      </c>
      <c r="E857" s="4" t="s">
        <v>2118</v>
      </c>
      <c r="F857" s="1" t="s">
        <v>2116</v>
      </c>
      <c r="G857" s="4" t="s">
        <v>22</v>
      </c>
      <c r="H857" s="4">
        <v>357000069</v>
      </c>
      <c r="I857" s="6">
        <v>45086</v>
      </c>
      <c r="J857" s="2">
        <v>1229105.33</v>
      </c>
    </row>
    <row r="858" spans="1:10" x14ac:dyDescent="0.25">
      <c r="A858" s="7" t="s">
        <v>5574</v>
      </c>
      <c r="B858" s="1"/>
      <c r="C858" s="4"/>
      <c r="D858" s="4"/>
      <c r="E858" s="4"/>
      <c r="F858" s="1"/>
      <c r="G858" s="4"/>
      <c r="H858" s="4"/>
      <c r="I858" s="6"/>
      <c r="J858" s="2">
        <v>1229105.33</v>
      </c>
    </row>
    <row r="859" spans="1:10" x14ac:dyDescent="0.25">
      <c r="A859" s="4">
        <v>320401</v>
      </c>
      <c r="B859" s="1" t="s">
        <v>3345</v>
      </c>
      <c r="C859" s="4" t="s">
        <v>3347</v>
      </c>
      <c r="D859" s="4" t="s">
        <v>3344</v>
      </c>
      <c r="E859" s="4" t="s">
        <v>3348</v>
      </c>
      <c r="F859" s="1" t="s">
        <v>3346</v>
      </c>
      <c r="G859" s="4" t="s">
        <v>22</v>
      </c>
      <c r="H859" s="4">
        <v>351000307</v>
      </c>
      <c r="I859" s="6">
        <v>45093</v>
      </c>
      <c r="J859" s="2">
        <v>38664.19</v>
      </c>
    </row>
    <row r="860" spans="1:10" x14ac:dyDescent="0.25">
      <c r="A860" s="4">
        <v>320401</v>
      </c>
      <c r="B860" s="1" t="s">
        <v>3345</v>
      </c>
      <c r="C860" s="4" t="s">
        <v>3347</v>
      </c>
      <c r="D860" s="4" t="s">
        <v>4255</v>
      </c>
      <c r="E860" s="4" t="s">
        <v>3348</v>
      </c>
      <c r="F860" s="1" t="s">
        <v>4256</v>
      </c>
      <c r="G860" s="4" t="s">
        <v>22</v>
      </c>
      <c r="H860" s="4">
        <v>351000326</v>
      </c>
      <c r="I860" s="6">
        <v>45100</v>
      </c>
      <c r="J860" s="2">
        <v>38664.19</v>
      </c>
    </row>
    <row r="861" spans="1:10" x14ac:dyDescent="0.25">
      <c r="A861" s="7" t="s">
        <v>5575</v>
      </c>
      <c r="B861" s="1"/>
      <c r="C861" s="4"/>
      <c r="D861" s="4"/>
      <c r="E861" s="4"/>
      <c r="F861" s="1"/>
      <c r="G861" s="4"/>
      <c r="H861" s="4"/>
      <c r="I861" s="6"/>
      <c r="J861" s="2">
        <v>77328.38</v>
      </c>
    </row>
    <row r="862" spans="1:10" x14ac:dyDescent="0.25">
      <c r="A862" s="4">
        <v>320402</v>
      </c>
      <c r="B862" s="1" t="s">
        <v>325</v>
      </c>
      <c r="C862" s="4" t="s">
        <v>327</v>
      </c>
      <c r="D862" s="4" t="s">
        <v>4951</v>
      </c>
      <c r="E862" s="4" t="s">
        <v>4953</v>
      </c>
      <c r="F862" s="1" t="s">
        <v>4952</v>
      </c>
      <c r="G862" s="4" t="s">
        <v>22</v>
      </c>
      <c r="H862" s="4">
        <v>351000356</v>
      </c>
      <c r="I862" s="6">
        <v>45107</v>
      </c>
      <c r="J862" s="2">
        <v>1289999.46</v>
      </c>
    </row>
    <row r="863" spans="1:10" x14ac:dyDescent="0.25">
      <c r="A863" s="7" t="s">
        <v>5576</v>
      </c>
      <c r="B863" s="1"/>
      <c r="C863" s="4"/>
      <c r="D863" s="4"/>
      <c r="E863" s="4"/>
      <c r="F863" s="1"/>
      <c r="G863" s="4"/>
      <c r="H863" s="4"/>
      <c r="I863" s="6"/>
      <c r="J863" s="2">
        <v>1289999.46</v>
      </c>
    </row>
    <row r="864" spans="1:10" x14ac:dyDescent="0.25">
      <c r="A864" s="4">
        <v>320405</v>
      </c>
      <c r="B864" s="1" t="s">
        <v>5405</v>
      </c>
      <c r="C864" s="4" t="s">
        <v>5407</v>
      </c>
      <c r="D864" s="4" t="s">
        <v>5404</v>
      </c>
      <c r="E864" s="4" t="s">
        <v>3678</v>
      </c>
      <c r="F864" s="1" t="s">
        <v>5406</v>
      </c>
      <c r="G864" s="4" t="s">
        <v>22</v>
      </c>
      <c r="H864" s="4">
        <v>351000357</v>
      </c>
      <c r="I864" s="6">
        <v>45107</v>
      </c>
      <c r="J864" s="2">
        <v>90853.47</v>
      </c>
    </row>
    <row r="865" spans="1:10" x14ac:dyDescent="0.25">
      <c r="A865" s="7" t="s">
        <v>5577</v>
      </c>
      <c r="B865" s="1"/>
      <c r="C865" s="4"/>
      <c r="D865" s="4"/>
      <c r="E865" s="4"/>
      <c r="F865" s="1"/>
      <c r="G865" s="4"/>
      <c r="H865" s="4"/>
      <c r="I865" s="6"/>
      <c r="J865" s="2">
        <v>90853.47</v>
      </c>
    </row>
    <row r="866" spans="1:10" x14ac:dyDescent="0.25">
      <c r="A866" s="4">
        <v>320410</v>
      </c>
      <c r="B866" s="1" t="s">
        <v>1012</v>
      </c>
      <c r="C866" s="4" t="s">
        <v>1014</v>
      </c>
      <c r="D866" s="4" t="s">
        <v>1011</v>
      </c>
      <c r="E866" s="4" t="s">
        <v>1015</v>
      </c>
      <c r="F866" s="1" t="s">
        <v>1013</v>
      </c>
      <c r="G866" s="4" t="s">
        <v>22</v>
      </c>
      <c r="H866" s="4">
        <v>357000061</v>
      </c>
      <c r="I866" s="6">
        <v>45079</v>
      </c>
      <c r="J866" s="2">
        <v>12168.4</v>
      </c>
    </row>
    <row r="867" spans="1:10" x14ac:dyDescent="0.25">
      <c r="A867" s="4">
        <v>320410</v>
      </c>
      <c r="B867" s="1" t="s">
        <v>1012</v>
      </c>
      <c r="C867" s="4" t="s">
        <v>1014</v>
      </c>
      <c r="D867" s="4" t="s">
        <v>2122</v>
      </c>
      <c r="E867" s="4" t="s">
        <v>2124</v>
      </c>
      <c r="F867" s="1" t="s">
        <v>2123</v>
      </c>
      <c r="G867" s="4" t="s">
        <v>22</v>
      </c>
      <c r="H867" s="4">
        <v>357000071</v>
      </c>
      <c r="I867" s="6">
        <v>45086</v>
      </c>
      <c r="J867" s="2">
        <v>7192</v>
      </c>
    </row>
    <row r="868" spans="1:10" x14ac:dyDescent="0.25">
      <c r="A868" s="4">
        <v>320410</v>
      </c>
      <c r="B868" s="1" t="s">
        <v>1012</v>
      </c>
      <c r="C868" s="4" t="s">
        <v>1014</v>
      </c>
      <c r="D868" s="4" t="s">
        <v>2125</v>
      </c>
      <c r="E868" s="4" t="s">
        <v>2127</v>
      </c>
      <c r="F868" s="1" t="s">
        <v>2126</v>
      </c>
      <c r="G868" s="4" t="s">
        <v>22</v>
      </c>
      <c r="H868" s="4">
        <v>357000071</v>
      </c>
      <c r="I868" s="6">
        <v>45086</v>
      </c>
      <c r="J868" s="2">
        <v>17400</v>
      </c>
    </row>
    <row r="869" spans="1:10" x14ac:dyDescent="0.25">
      <c r="A869" s="4">
        <v>320410</v>
      </c>
      <c r="B869" s="1" t="s">
        <v>1012</v>
      </c>
      <c r="C869" s="4" t="s">
        <v>1014</v>
      </c>
      <c r="D869" s="4" t="s">
        <v>2128</v>
      </c>
      <c r="E869" s="4" t="s">
        <v>2130</v>
      </c>
      <c r="F869" s="1" t="s">
        <v>2129</v>
      </c>
      <c r="G869" s="4" t="s">
        <v>22</v>
      </c>
      <c r="H869" s="4">
        <v>357000071</v>
      </c>
      <c r="I869" s="6">
        <v>45086</v>
      </c>
      <c r="J869" s="2">
        <v>22353.200000000001</v>
      </c>
    </row>
    <row r="870" spans="1:10" x14ac:dyDescent="0.25">
      <c r="A870" s="4">
        <v>320410</v>
      </c>
      <c r="B870" s="1" t="s">
        <v>1012</v>
      </c>
      <c r="C870" s="4" t="s">
        <v>1014</v>
      </c>
      <c r="D870" s="4" t="s">
        <v>2131</v>
      </c>
      <c r="E870" s="4" t="s">
        <v>2133</v>
      </c>
      <c r="F870" s="1" t="s">
        <v>2132</v>
      </c>
      <c r="G870" s="4" t="s">
        <v>22</v>
      </c>
      <c r="H870" s="4">
        <v>357000071</v>
      </c>
      <c r="I870" s="6">
        <v>45086</v>
      </c>
      <c r="J870" s="2">
        <v>17289.8</v>
      </c>
    </row>
    <row r="871" spans="1:10" x14ac:dyDescent="0.25">
      <c r="A871" s="4">
        <v>320410</v>
      </c>
      <c r="B871" s="1" t="s">
        <v>1012</v>
      </c>
      <c r="C871" s="4" t="s">
        <v>1014</v>
      </c>
      <c r="D871" s="4" t="s">
        <v>2134</v>
      </c>
      <c r="E871" s="4" t="s">
        <v>2136</v>
      </c>
      <c r="F871" s="1" t="s">
        <v>2135</v>
      </c>
      <c r="G871" s="4" t="s">
        <v>22</v>
      </c>
      <c r="H871" s="4">
        <v>357000071</v>
      </c>
      <c r="I871" s="6">
        <v>45086</v>
      </c>
      <c r="J871" s="2">
        <v>24592</v>
      </c>
    </row>
    <row r="872" spans="1:10" x14ac:dyDescent="0.25">
      <c r="A872" s="4">
        <v>320410</v>
      </c>
      <c r="B872" s="1" t="s">
        <v>1012</v>
      </c>
      <c r="C872" s="4" t="s">
        <v>1014</v>
      </c>
      <c r="D872" s="4" t="s">
        <v>2137</v>
      </c>
      <c r="E872" s="4" t="s">
        <v>2139</v>
      </c>
      <c r="F872" s="1" t="s">
        <v>2138</v>
      </c>
      <c r="G872" s="4" t="s">
        <v>22</v>
      </c>
      <c r="H872" s="4">
        <v>357000071</v>
      </c>
      <c r="I872" s="6">
        <v>45086</v>
      </c>
      <c r="J872" s="2">
        <v>33129.599999999999</v>
      </c>
    </row>
    <row r="873" spans="1:10" x14ac:dyDescent="0.25">
      <c r="A873" s="4">
        <v>320410</v>
      </c>
      <c r="B873" s="1" t="s">
        <v>1012</v>
      </c>
      <c r="C873" s="4" t="s">
        <v>1014</v>
      </c>
      <c r="D873" s="4" t="s">
        <v>2140</v>
      </c>
      <c r="E873" s="4" t="s">
        <v>2142</v>
      </c>
      <c r="F873" s="1" t="s">
        <v>2141</v>
      </c>
      <c r="G873" s="4" t="s">
        <v>22</v>
      </c>
      <c r="H873" s="4">
        <v>357000071</v>
      </c>
      <c r="I873" s="6">
        <v>45086</v>
      </c>
      <c r="J873" s="2">
        <v>46951</v>
      </c>
    </row>
    <row r="874" spans="1:10" x14ac:dyDescent="0.25">
      <c r="A874" s="4">
        <v>320410</v>
      </c>
      <c r="B874" s="1" t="s">
        <v>1012</v>
      </c>
      <c r="C874" s="4" t="s">
        <v>1014</v>
      </c>
      <c r="D874" s="4" t="s">
        <v>3492</v>
      </c>
      <c r="E874" s="4" t="s">
        <v>3494</v>
      </c>
      <c r="F874" s="1" t="s">
        <v>3493</v>
      </c>
      <c r="G874" s="4" t="s">
        <v>22</v>
      </c>
      <c r="H874" s="4">
        <v>357000082</v>
      </c>
      <c r="I874" s="6">
        <v>45093</v>
      </c>
      <c r="J874" s="2">
        <v>15312</v>
      </c>
    </row>
    <row r="875" spans="1:10" x14ac:dyDescent="0.25">
      <c r="A875" s="4">
        <v>320410</v>
      </c>
      <c r="B875" s="1" t="s">
        <v>1012</v>
      </c>
      <c r="C875" s="4" t="s">
        <v>1014</v>
      </c>
      <c r="D875" s="4" t="s">
        <v>4413</v>
      </c>
      <c r="E875" s="4" t="s">
        <v>4415</v>
      </c>
      <c r="F875" s="1" t="s">
        <v>4414</v>
      </c>
      <c r="G875" s="4" t="s">
        <v>22</v>
      </c>
      <c r="H875" s="4">
        <v>357000089</v>
      </c>
      <c r="I875" s="6">
        <v>45100</v>
      </c>
      <c r="J875" s="2">
        <v>44561.4</v>
      </c>
    </row>
    <row r="876" spans="1:10" x14ac:dyDescent="0.25">
      <c r="A876" s="4">
        <v>320410</v>
      </c>
      <c r="B876" s="1" t="s">
        <v>1012</v>
      </c>
      <c r="C876" s="4" t="s">
        <v>1014</v>
      </c>
      <c r="D876" s="4" t="s">
        <v>4416</v>
      </c>
      <c r="E876" s="4" t="s">
        <v>4418</v>
      </c>
      <c r="F876" s="1" t="s">
        <v>4417</v>
      </c>
      <c r="G876" s="4" t="s">
        <v>22</v>
      </c>
      <c r="H876" s="4">
        <v>357000089</v>
      </c>
      <c r="I876" s="6">
        <v>45100</v>
      </c>
      <c r="J876" s="2">
        <v>67297.399999999994</v>
      </c>
    </row>
    <row r="877" spans="1:10" x14ac:dyDescent="0.25">
      <c r="A877" s="4">
        <v>320410</v>
      </c>
      <c r="B877" s="1" t="s">
        <v>1012</v>
      </c>
      <c r="C877" s="4" t="s">
        <v>1014</v>
      </c>
      <c r="D877" s="4" t="s">
        <v>4419</v>
      </c>
      <c r="E877" s="4" t="s">
        <v>4421</v>
      </c>
      <c r="F877" s="1" t="s">
        <v>4420</v>
      </c>
      <c r="G877" s="4" t="s">
        <v>22</v>
      </c>
      <c r="H877" s="4">
        <v>357000089</v>
      </c>
      <c r="I877" s="6">
        <v>45100</v>
      </c>
      <c r="J877" s="2">
        <v>69008.399999999994</v>
      </c>
    </row>
    <row r="878" spans="1:10" x14ac:dyDescent="0.25">
      <c r="A878" s="7" t="s">
        <v>5578</v>
      </c>
      <c r="B878" s="1"/>
      <c r="C878" s="4"/>
      <c r="D878" s="4"/>
      <c r="E878" s="4"/>
      <c r="F878" s="1"/>
      <c r="G878" s="4"/>
      <c r="H878" s="4"/>
      <c r="I878" s="6"/>
      <c r="J878" s="2">
        <v>377255.19999999995</v>
      </c>
    </row>
    <row r="879" spans="1:10" x14ac:dyDescent="0.25">
      <c r="A879" s="4">
        <v>320416</v>
      </c>
      <c r="B879" s="1" t="s">
        <v>644</v>
      </c>
      <c r="C879" s="4" t="s">
        <v>646</v>
      </c>
      <c r="D879" s="4" t="s">
        <v>643</v>
      </c>
      <c r="E879" s="4" t="s">
        <v>647</v>
      </c>
      <c r="F879" s="1" t="s">
        <v>645</v>
      </c>
      <c r="G879" s="4" t="s">
        <v>22</v>
      </c>
      <c r="H879" s="4">
        <v>351000255</v>
      </c>
      <c r="I879" s="6">
        <v>45079</v>
      </c>
      <c r="J879" s="2">
        <v>11837.8</v>
      </c>
    </row>
    <row r="880" spans="1:10" x14ac:dyDescent="0.25">
      <c r="A880" s="4">
        <v>320416</v>
      </c>
      <c r="B880" s="1" t="s">
        <v>644</v>
      </c>
      <c r="C880" s="4" t="s">
        <v>646</v>
      </c>
      <c r="D880" s="4" t="s">
        <v>3402</v>
      </c>
      <c r="E880" s="4" t="s">
        <v>3404</v>
      </c>
      <c r="F880" s="1" t="s">
        <v>3403</v>
      </c>
      <c r="G880" s="4" t="s">
        <v>22</v>
      </c>
      <c r="H880" s="4">
        <v>357000073</v>
      </c>
      <c r="I880" s="6">
        <v>45093</v>
      </c>
      <c r="J880" s="2">
        <v>18293.2</v>
      </c>
    </row>
    <row r="881" spans="1:10" x14ac:dyDescent="0.25">
      <c r="A881" s="4">
        <v>320416</v>
      </c>
      <c r="B881" s="1" t="s">
        <v>644</v>
      </c>
      <c r="C881" s="4" t="s">
        <v>646</v>
      </c>
      <c r="D881" s="4" t="s">
        <v>3405</v>
      </c>
      <c r="E881" s="4" t="s">
        <v>3407</v>
      </c>
      <c r="F881" s="1" t="s">
        <v>3406</v>
      </c>
      <c r="G881" s="4" t="s">
        <v>22</v>
      </c>
      <c r="H881" s="4">
        <v>357000073</v>
      </c>
      <c r="I881" s="6">
        <v>45093</v>
      </c>
      <c r="J881" s="2">
        <v>5452</v>
      </c>
    </row>
    <row r="882" spans="1:10" x14ac:dyDescent="0.25">
      <c r="A882" s="4">
        <v>320416</v>
      </c>
      <c r="B882" s="1" t="s">
        <v>644</v>
      </c>
      <c r="C882" s="4" t="s">
        <v>646</v>
      </c>
      <c r="D882" s="4" t="s">
        <v>4407</v>
      </c>
      <c r="E882" s="4" t="s">
        <v>4409</v>
      </c>
      <c r="F882" s="1" t="s">
        <v>4408</v>
      </c>
      <c r="G882" s="4" t="s">
        <v>22</v>
      </c>
      <c r="H882" s="4">
        <v>357000088</v>
      </c>
      <c r="I882" s="6">
        <v>45100</v>
      </c>
      <c r="J882" s="2">
        <v>27299.439999999999</v>
      </c>
    </row>
    <row r="883" spans="1:10" x14ac:dyDescent="0.25">
      <c r="A883" s="4">
        <v>320416</v>
      </c>
      <c r="B883" s="1" t="s">
        <v>644</v>
      </c>
      <c r="C883" s="4" t="s">
        <v>646</v>
      </c>
      <c r="D883" s="4" t="s">
        <v>4410</v>
      </c>
      <c r="E883" s="4" t="s">
        <v>4412</v>
      </c>
      <c r="F883" s="1" t="s">
        <v>4411</v>
      </c>
      <c r="G883" s="4" t="s">
        <v>22</v>
      </c>
      <c r="H883" s="4">
        <v>357000088</v>
      </c>
      <c r="I883" s="6">
        <v>45100</v>
      </c>
      <c r="J883" s="2">
        <v>67771.839999999997</v>
      </c>
    </row>
    <row r="884" spans="1:10" x14ac:dyDescent="0.25">
      <c r="A884" s="7" t="s">
        <v>5579</v>
      </c>
      <c r="B884" s="1"/>
      <c r="C884" s="4"/>
      <c r="D884" s="4"/>
      <c r="E884" s="4"/>
      <c r="F884" s="1"/>
      <c r="G884" s="4"/>
      <c r="H884" s="4"/>
      <c r="I884" s="6"/>
      <c r="J884" s="2">
        <v>130654.28</v>
      </c>
    </row>
    <row r="885" spans="1:10" x14ac:dyDescent="0.25">
      <c r="A885" s="4">
        <v>320538</v>
      </c>
      <c r="B885" s="1" t="s">
        <v>1455</v>
      </c>
      <c r="C885" s="4" t="s">
        <v>1457</v>
      </c>
      <c r="D885" s="4" t="s">
        <v>2111</v>
      </c>
      <c r="E885" s="4" t="s">
        <v>2113</v>
      </c>
      <c r="F885" s="1" t="s">
        <v>2112</v>
      </c>
      <c r="G885" s="4" t="s">
        <v>22</v>
      </c>
      <c r="H885" s="4">
        <v>357000068</v>
      </c>
      <c r="I885" s="6">
        <v>45086</v>
      </c>
      <c r="J885" s="2">
        <v>89540.4</v>
      </c>
    </row>
    <row r="886" spans="1:10" x14ac:dyDescent="0.25">
      <c r="A886" s="4">
        <v>320538</v>
      </c>
      <c r="B886" s="1" t="s">
        <v>1455</v>
      </c>
      <c r="C886" s="4" t="s">
        <v>1457</v>
      </c>
      <c r="D886" s="4" t="s">
        <v>4246</v>
      </c>
      <c r="E886" s="4" t="s">
        <v>4248</v>
      </c>
      <c r="F886" s="1" t="s">
        <v>4247</v>
      </c>
      <c r="G886" s="4" t="s">
        <v>22</v>
      </c>
      <c r="H886" s="4">
        <v>351000323</v>
      </c>
      <c r="I886" s="6">
        <v>45100</v>
      </c>
      <c r="J886" s="2">
        <v>4025.2</v>
      </c>
    </row>
    <row r="887" spans="1:10" x14ac:dyDescent="0.25">
      <c r="A887" s="4">
        <v>320538</v>
      </c>
      <c r="B887" s="1" t="s">
        <v>1455</v>
      </c>
      <c r="C887" s="4" t="s">
        <v>1457</v>
      </c>
      <c r="D887" s="4" t="s">
        <v>4324</v>
      </c>
      <c r="E887" s="4" t="s">
        <v>4326</v>
      </c>
      <c r="F887" s="1" t="s">
        <v>4325</v>
      </c>
      <c r="G887" s="4" t="s">
        <v>22</v>
      </c>
      <c r="H887" s="4">
        <v>355000044</v>
      </c>
      <c r="I887" s="6">
        <v>45100</v>
      </c>
      <c r="J887" s="2">
        <v>30554.400000000001</v>
      </c>
    </row>
    <row r="888" spans="1:10" x14ac:dyDescent="0.25">
      <c r="A888" s="4">
        <v>320538</v>
      </c>
      <c r="B888" s="1" t="s">
        <v>1455</v>
      </c>
      <c r="C888" s="4" t="s">
        <v>1457</v>
      </c>
      <c r="D888" s="4" t="s">
        <v>4327</v>
      </c>
      <c r="E888" s="4" t="s">
        <v>4329</v>
      </c>
      <c r="F888" s="1" t="s">
        <v>4328</v>
      </c>
      <c r="G888" s="4" t="s">
        <v>22</v>
      </c>
      <c r="H888" s="4">
        <v>355000044</v>
      </c>
      <c r="I888" s="6">
        <v>45100</v>
      </c>
      <c r="J888" s="2">
        <v>61688.800000000003</v>
      </c>
    </row>
    <row r="889" spans="1:10" x14ac:dyDescent="0.25">
      <c r="A889" s="4">
        <v>320538</v>
      </c>
      <c r="B889" s="1" t="s">
        <v>1455</v>
      </c>
      <c r="C889" s="4" t="s">
        <v>1457</v>
      </c>
      <c r="D889" s="4" t="s">
        <v>4330</v>
      </c>
      <c r="E889" s="4" t="s">
        <v>4332</v>
      </c>
      <c r="F889" s="1" t="s">
        <v>4331</v>
      </c>
      <c r="G889" s="4" t="s">
        <v>22</v>
      </c>
      <c r="H889" s="4">
        <v>355000044</v>
      </c>
      <c r="I889" s="6">
        <v>45100</v>
      </c>
      <c r="J889" s="2">
        <v>70452.600000000006</v>
      </c>
    </row>
    <row r="890" spans="1:10" x14ac:dyDescent="0.25">
      <c r="A890" s="4">
        <v>320538</v>
      </c>
      <c r="B890" s="1" t="s">
        <v>1455</v>
      </c>
      <c r="C890" s="4" t="s">
        <v>1457</v>
      </c>
      <c r="D890" s="4" t="s">
        <v>4333</v>
      </c>
      <c r="E890" s="4" t="s">
        <v>4335</v>
      </c>
      <c r="F890" s="1" t="s">
        <v>4334</v>
      </c>
      <c r="G890" s="4" t="s">
        <v>22</v>
      </c>
      <c r="H890" s="4">
        <v>355000044</v>
      </c>
      <c r="I890" s="6">
        <v>45100</v>
      </c>
      <c r="J890" s="2">
        <v>73022</v>
      </c>
    </row>
    <row r="891" spans="1:10" x14ac:dyDescent="0.25">
      <c r="A891" s="4">
        <v>320538</v>
      </c>
      <c r="B891" s="1" t="s">
        <v>1455</v>
      </c>
      <c r="C891" s="4" t="s">
        <v>1457</v>
      </c>
      <c r="D891" s="4" t="s">
        <v>4336</v>
      </c>
      <c r="E891" s="4" t="s">
        <v>4338</v>
      </c>
      <c r="F891" s="1" t="s">
        <v>4337</v>
      </c>
      <c r="G891" s="4" t="s">
        <v>22</v>
      </c>
      <c r="H891" s="4">
        <v>355000044</v>
      </c>
      <c r="I891" s="6">
        <v>45100</v>
      </c>
      <c r="J891" s="2">
        <v>58510.400000000001</v>
      </c>
    </row>
    <row r="892" spans="1:10" x14ac:dyDescent="0.25">
      <c r="A892" s="7" t="s">
        <v>5580</v>
      </c>
      <c r="B892" s="1"/>
      <c r="C892" s="4"/>
      <c r="D892" s="4"/>
      <c r="E892" s="4"/>
      <c r="F892" s="1"/>
      <c r="G892" s="4"/>
      <c r="H892" s="4"/>
      <c r="I892" s="6"/>
      <c r="J892" s="2">
        <v>387793.80000000005</v>
      </c>
    </row>
    <row r="893" spans="1:10" x14ac:dyDescent="0.25">
      <c r="A893" s="4">
        <v>320545</v>
      </c>
      <c r="B893" s="1" t="s">
        <v>3186</v>
      </c>
      <c r="C893" s="4" t="s">
        <v>3188</v>
      </c>
      <c r="D893" s="4" t="s">
        <v>3185</v>
      </c>
      <c r="E893" s="4" t="s">
        <v>3189</v>
      </c>
      <c r="F893" s="1" t="s">
        <v>3187</v>
      </c>
      <c r="G893" s="4" t="s">
        <v>22</v>
      </c>
      <c r="H893" s="4">
        <v>330000998</v>
      </c>
      <c r="I893" s="6">
        <v>45093</v>
      </c>
      <c r="J893" s="2">
        <v>386086.97</v>
      </c>
    </row>
    <row r="894" spans="1:10" x14ac:dyDescent="0.25">
      <c r="A894" s="7" t="s">
        <v>5581</v>
      </c>
      <c r="B894" s="1"/>
      <c r="C894" s="4"/>
      <c r="D894" s="4"/>
      <c r="E894" s="4"/>
      <c r="F894" s="1"/>
      <c r="G894" s="4"/>
      <c r="H894" s="4"/>
      <c r="I894" s="6"/>
      <c r="J894" s="2">
        <v>386086.97</v>
      </c>
    </row>
    <row r="895" spans="1:10" x14ac:dyDescent="0.25">
      <c r="A895" s="4">
        <v>320551</v>
      </c>
      <c r="B895" s="1" t="s">
        <v>3689</v>
      </c>
      <c r="C895" s="4" t="s">
        <v>3691</v>
      </c>
      <c r="D895" s="4" t="s">
        <v>3688</v>
      </c>
      <c r="E895" s="4" t="s">
        <v>3692</v>
      </c>
      <c r="F895" s="1" t="s">
        <v>3690</v>
      </c>
      <c r="G895" s="4" t="s">
        <v>22</v>
      </c>
      <c r="H895" s="4">
        <v>351000320</v>
      </c>
      <c r="I895" s="6">
        <v>45099</v>
      </c>
      <c r="J895" s="2">
        <v>1179240.1100000001</v>
      </c>
    </row>
    <row r="896" spans="1:10" x14ac:dyDescent="0.25">
      <c r="A896" s="4">
        <v>320551</v>
      </c>
      <c r="B896" s="1" t="s">
        <v>3689</v>
      </c>
      <c r="C896" s="4" t="s">
        <v>3691</v>
      </c>
      <c r="D896" s="4" t="s">
        <v>3693</v>
      </c>
      <c r="E896" s="4" t="s">
        <v>3692</v>
      </c>
      <c r="F896" s="1" t="s">
        <v>3694</v>
      </c>
      <c r="G896" s="4" t="s">
        <v>22</v>
      </c>
      <c r="H896" s="4">
        <v>351000320</v>
      </c>
      <c r="I896" s="6">
        <v>45099</v>
      </c>
      <c r="J896" s="2">
        <v>1179240.1100000001</v>
      </c>
    </row>
    <row r="897" spans="1:10" x14ac:dyDescent="0.25">
      <c r="A897" s="7" t="s">
        <v>5582</v>
      </c>
      <c r="B897" s="1"/>
      <c r="C897" s="4"/>
      <c r="D897" s="4"/>
      <c r="E897" s="4"/>
      <c r="F897" s="1"/>
      <c r="G897" s="4"/>
      <c r="H897" s="4"/>
      <c r="I897" s="6"/>
      <c r="J897" s="2">
        <v>2358480.2200000002</v>
      </c>
    </row>
    <row r="898" spans="1:10" x14ac:dyDescent="0.25">
      <c r="A898" s="4">
        <v>320562</v>
      </c>
      <c r="B898" s="1" t="s">
        <v>567</v>
      </c>
      <c r="C898" s="4" t="s">
        <v>569</v>
      </c>
      <c r="D898" s="4" t="s">
        <v>566</v>
      </c>
      <c r="E898" s="4" t="s">
        <v>570</v>
      </c>
      <c r="F898" s="1" t="s">
        <v>568</v>
      </c>
      <c r="G898" s="4" t="s">
        <v>22</v>
      </c>
      <c r="H898" s="4">
        <v>302000016</v>
      </c>
      <c r="I898" s="6">
        <v>45079</v>
      </c>
      <c r="J898" s="2">
        <v>26424.799999999999</v>
      </c>
    </row>
    <row r="899" spans="1:10" x14ac:dyDescent="0.25">
      <c r="A899" s="7" t="s">
        <v>5583</v>
      </c>
      <c r="B899" s="1"/>
      <c r="C899" s="4"/>
      <c r="D899" s="4"/>
      <c r="E899" s="4"/>
      <c r="F899" s="1"/>
      <c r="G899" s="4"/>
      <c r="H899" s="4"/>
      <c r="I899" s="6"/>
      <c r="J899" s="2">
        <v>26424.799999999999</v>
      </c>
    </row>
    <row r="900" spans="1:10" x14ac:dyDescent="0.25">
      <c r="A900" s="4">
        <v>320570</v>
      </c>
      <c r="B900" s="1" t="s">
        <v>4578</v>
      </c>
      <c r="C900" s="4" t="s">
        <v>4580</v>
      </c>
      <c r="D900" s="4" t="s">
        <v>4577</v>
      </c>
      <c r="E900" s="4" t="s">
        <v>4581</v>
      </c>
      <c r="F900" s="1" t="s">
        <v>4579</v>
      </c>
      <c r="G900" s="4" t="s">
        <v>22</v>
      </c>
      <c r="H900" s="4">
        <v>1026696</v>
      </c>
      <c r="I900" s="6">
        <v>45103</v>
      </c>
      <c r="J900" s="2">
        <v>9626522.4100000001</v>
      </c>
    </row>
    <row r="901" spans="1:10" x14ac:dyDescent="0.25">
      <c r="A901" s="7" t="s">
        <v>5584</v>
      </c>
      <c r="B901" s="1"/>
      <c r="C901" s="4"/>
      <c r="D901" s="4"/>
      <c r="E901" s="4"/>
      <c r="F901" s="1"/>
      <c r="G901" s="4"/>
      <c r="H901" s="4"/>
      <c r="I901" s="6"/>
      <c r="J901" s="2">
        <v>9626522.4100000001</v>
      </c>
    </row>
    <row r="902" spans="1:10" x14ac:dyDescent="0.25">
      <c r="A902" s="4">
        <v>320571</v>
      </c>
      <c r="B902" s="1" t="s">
        <v>74</v>
      </c>
      <c r="C902" s="4" t="s">
        <v>76</v>
      </c>
      <c r="D902" s="4" t="s">
        <v>73</v>
      </c>
      <c r="E902" s="4" t="s">
        <v>64</v>
      </c>
      <c r="F902" s="1" t="s">
        <v>75</v>
      </c>
      <c r="G902" s="4" t="s">
        <v>22</v>
      </c>
      <c r="H902" s="4">
        <v>1026350</v>
      </c>
      <c r="I902" s="6">
        <v>45079</v>
      </c>
      <c r="J902" s="2">
        <v>617579.31000000006</v>
      </c>
    </row>
    <row r="903" spans="1:10" x14ac:dyDescent="0.25">
      <c r="A903" s="7" t="s">
        <v>5585</v>
      </c>
      <c r="B903" s="1"/>
      <c r="C903" s="4"/>
      <c r="D903" s="4"/>
      <c r="E903" s="4"/>
      <c r="F903" s="1"/>
      <c r="G903" s="4"/>
      <c r="H903" s="4"/>
      <c r="I903" s="6"/>
      <c r="J903" s="2">
        <v>617579.31000000006</v>
      </c>
    </row>
    <row r="904" spans="1:10" x14ac:dyDescent="0.25">
      <c r="A904" s="4">
        <v>320582</v>
      </c>
      <c r="B904" s="1" t="s">
        <v>413</v>
      </c>
      <c r="C904" s="4" t="s">
        <v>415</v>
      </c>
      <c r="D904" s="4" t="s">
        <v>3486</v>
      </c>
      <c r="E904" s="4" t="s">
        <v>3488</v>
      </c>
      <c r="F904" s="1" t="s">
        <v>3487</v>
      </c>
      <c r="G904" s="4" t="s">
        <v>22</v>
      </c>
      <c r="H904" s="4">
        <v>357000081</v>
      </c>
      <c r="I904" s="6">
        <v>45093</v>
      </c>
      <c r="J904" s="2">
        <v>4118</v>
      </c>
    </row>
    <row r="905" spans="1:10" x14ac:dyDescent="0.25">
      <c r="A905" s="4">
        <v>320582</v>
      </c>
      <c r="B905" s="1" t="s">
        <v>413</v>
      </c>
      <c r="C905" s="4" t="s">
        <v>415</v>
      </c>
      <c r="D905" s="4" t="s">
        <v>3489</v>
      </c>
      <c r="E905" s="4" t="s">
        <v>3491</v>
      </c>
      <c r="F905" s="1" t="s">
        <v>3490</v>
      </c>
      <c r="G905" s="4" t="s">
        <v>22</v>
      </c>
      <c r="H905" s="4">
        <v>357000081</v>
      </c>
      <c r="I905" s="6">
        <v>45093</v>
      </c>
      <c r="J905" s="2">
        <v>7720.96</v>
      </c>
    </row>
    <row r="906" spans="1:10" x14ac:dyDescent="0.25">
      <c r="A906" s="7" t="s">
        <v>5586</v>
      </c>
      <c r="B906" s="1"/>
      <c r="C906" s="4"/>
      <c r="D906" s="4"/>
      <c r="E906" s="4"/>
      <c r="F906" s="1"/>
      <c r="G906" s="4"/>
      <c r="H906" s="4"/>
      <c r="I906" s="6"/>
      <c r="J906" s="2">
        <v>11838.96</v>
      </c>
    </row>
    <row r="907" spans="1:10" x14ac:dyDescent="0.25">
      <c r="A907" s="4">
        <v>320597</v>
      </c>
      <c r="B907" s="1" t="s">
        <v>3275</v>
      </c>
      <c r="C907" s="4" t="s">
        <v>3277</v>
      </c>
      <c r="D907" s="4" t="s">
        <v>3274</v>
      </c>
      <c r="E907" s="4" t="s">
        <v>3278</v>
      </c>
      <c r="F907" s="1" t="s">
        <v>3276</v>
      </c>
      <c r="G907" s="4" t="s">
        <v>22</v>
      </c>
      <c r="H907" s="4">
        <v>351000295</v>
      </c>
      <c r="I907" s="6">
        <v>45093</v>
      </c>
      <c r="J907" s="2">
        <v>199522.58</v>
      </c>
    </row>
    <row r="908" spans="1:10" x14ac:dyDescent="0.25">
      <c r="A908" s="4">
        <v>320597</v>
      </c>
      <c r="B908" s="1" t="s">
        <v>3275</v>
      </c>
      <c r="C908" s="4" t="s">
        <v>3277</v>
      </c>
      <c r="D908" s="4" t="s">
        <v>4829</v>
      </c>
      <c r="E908" s="4" t="s">
        <v>3278</v>
      </c>
      <c r="F908" s="1" t="s">
        <v>4830</v>
      </c>
      <c r="G908" s="4" t="s">
        <v>22</v>
      </c>
      <c r="H908" s="4">
        <v>351000345</v>
      </c>
      <c r="I908" s="6">
        <v>45106</v>
      </c>
      <c r="J908" s="2">
        <v>535820.89</v>
      </c>
    </row>
    <row r="909" spans="1:10" x14ac:dyDescent="0.25">
      <c r="A909" s="4">
        <v>320597</v>
      </c>
      <c r="B909" s="1" t="s">
        <v>3275</v>
      </c>
      <c r="C909" s="4" t="s">
        <v>3277</v>
      </c>
      <c r="D909" s="4" t="s">
        <v>4831</v>
      </c>
      <c r="E909" s="4" t="s">
        <v>3278</v>
      </c>
      <c r="F909" s="1" t="s">
        <v>4832</v>
      </c>
      <c r="G909" s="4" t="s">
        <v>22</v>
      </c>
      <c r="H909" s="4">
        <v>351000345</v>
      </c>
      <c r="I909" s="6">
        <v>45106</v>
      </c>
      <c r="J909" s="2">
        <v>2668217.8199999998</v>
      </c>
    </row>
    <row r="910" spans="1:10" x14ac:dyDescent="0.25">
      <c r="A910" s="7" t="s">
        <v>5587</v>
      </c>
      <c r="B910" s="1"/>
      <c r="C910" s="4"/>
      <c r="D910" s="4"/>
      <c r="E910" s="4"/>
      <c r="F910" s="1"/>
      <c r="G910" s="4"/>
      <c r="H910" s="4"/>
      <c r="I910" s="6"/>
      <c r="J910" s="2">
        <v>3403561.29</v>
      </c>
    </row>
    <row r="911" spans="1:10" x14ac:dyDescent="0.25">
      <c r="A911" s="4">
        <v>320613</v>
      </c>
      <c r="B911" s="1" t="s">
        <v>929</v>
      </c>
      <c r="C911" s="4" t="s">
        <v>931</v>
      </c>
      <c r="D911" s="4" t="s">
        <v>928</v>
      </c>
      <c r="E911" s="4" t="s">
        <v>932</v>
      </c>
      <c r="F911" s="1" t="s">
        <v>930</v>
      </c>
      <c r="G911" s="4" t="s">
        <v>22</v>
      </c>
      <c r="H911" s="4">
        <v>357000056</v>
      </c>
      <c r="I911" s="6">
        <v>45079</v>
      </c>
      <c r="J911" s="2">
        <v>5794.34</v>
      </c>
    </row>
    <row r="912" spans="1:10" x14ac:dyDescent="0.25">
      <c r="A912" s="4">
        <v>320613</v>
      </c>
      <c r="B912" s="1" t="s">
        <v>929</v>
      </c>
      <c r="C912" s="4" t="s">
        <v>931</v>
      </c>
      <c r="D912" s="4" t="s">
        <v>933</v>
      </c>
      <c r="E912" s="4" t="s">
        <v>935</v>
      </c>
      <c r="F912" s="1" t="s">
        <v>934</v>
      </c>
      <c r="G912" s="4" t="s">
        <v>22</v>
      </c>
      <c r="H912" s="4">
        <v>357000056</v>
      </c>
      <c r="I912" s="6">
        <v>45079</v>
      </c>
      <c r="J912" s="2">
        <v>5794.34</v>
      </c>
    </row>
    <row r="913" spans="1:10" x14ac:dyDescent="0.25">
      <c r="A913" s="4">
        <v>320613</v>
      </c>
      <c r="B913" s="1" t="s">
        <v>929</v>
      </c>
      <c r="C913" s="4" t="s">
        <v>931</v>
      </c>
      <c r="D913" s="4" t="s">
        <v>936</v>
      </c>
      <c r="E913" s="4" t="s">
        <v>938</v>
      </c>
      <c r="F913" s="1" t="s">
        <v>937</v>
      </c>
      <c r="G913" s="4" t="s">
        <v>22</v>
      </c>
      <c r="H913" s="4">
        <v>357000056</v>
      </c>
      <c r="I913" s="6">
        <v>45079</v>
      </c>
      <c r="J913" s="2">
        <v>5794.34</v>
      </c>
    </row>
    <row r="914" spans="1:10" x14ac:dyDescent="0.25">
      <c r="A914" s="4">
        <v>320613</v>
      </c>
      <c r="B914" s="1" t="s">
        <v>929</v>
      </c>
      <c r="C914" s="4" t="s">
        <v>931</v>
      </c>
      <c r="D914" s="4" t="s">
        <v>939</v>
      </c>
      <c r="E914" s="4" t="s">
        <v>941</v>
      </c>
      <c r="F914" s="1" t="s">
        <v>940</v>
      </c>
      <c r="G914" s="4" t="s">
        <v>22</v>
      </c>
      <c r="H914" s="4">
        <v>357000056</v>
      </c>
      <c r="I914" s="6">
        <v>45079</v>
      </c>
      <c r="J914" s="2">
        <v>5794.34</v>
      </c>
    </row>
    <row r="915" spans="1:10" x14ac:dyDescent="0.25">
      <c r="A915" s="4">
        <v>320613</v>
      </c>
      <c r="B915" s="1" t="s">
        <v>929</v>
      </c>
      <c r="C915" s="4" t="s">
        <v>931</v>
      </c>
      <c r="D915" s="4" t="s">
        <v>942</v>
      </c>
      <c r="E915" s="4" t="s">
        <v>944</v>
      </c>
      <c r="F915" s="1" t="s">
        <v>943</v>
      </c>
      <c r="G915" s="4" t="s">
        <v>22</v>
      </c>
      <c r="H915" s="4">
        <v>357000056</v>
      </c>
      <c r="I915" s="6">
        <v>45079</v>
      </c>
      <c r="J915" s="2">
        <v>5794.34</v>
      </c>
    </row>
    <row r="916" spans="1:10" x14ac:dyDescent="0.25">
      <c r="A916" s="4">
        <v>320613</v>
      </c>
      <c r="B916" s="1" t="s">
        <v>929</v>
      </c>
      <c r="C916" s="4" t="s">
        <v>931</v>
      </c>
      <c r="D916" s="4" t="s">
        <v>945</v>
      </c>
      <c r="E916" s="4" t="s">
        <v>947</v>
      </c>
      <c r="F916" s="1" t="s">
        <v>946</v>
      </c>
      <c r="G916" s="4" t="s">
        <v>22</v>
      </c>
      <c r="H916" s="4">
        <v>357000056</v>
      </c>
      <c r="I916" s="6">
        <v>45079</v>
      </c>
      <c r="J916" s="2">
        <v>6282.22</v>
      </c>
    </row>
    <row r="917" spans="1:10" x14ac:dyDescent="0.25">
      <c r="A917" s="4">
        <v>320613</v>
      </c>
      <c r="B917" s="1" t="s">
        <v>929</v>
      </c>
      <c r="C917" s="4" t="s">
        <v>931</v>
      </c>
      <c r="D917" s="4" t="s">
        <v>948</v>
      </c>
      <c r="E917" s="4" t="s">
        <v>950</v>
      </c>
      <c r="F917" s="1" t="s">
        <v>949</v>
      </c>
      <c r="G917" s="4" t="s">
        <v>22</v>
      </c>
      <c r="H917" s="4">
        <v>357000056</v>
      </c>
      <c r="I917" s="6">
        <v>45079</v>
      </c>
      <c r="J917" s="2">
        <v>6282.22</v>
      </c>
    </row>
    <row r="918" spans="1:10" x14ac:dyDescent="0.25">
      <c r="A918" s="4">
        <v>320613</v>
      </c>
      <c r="B918" s="1" t="s">
        <v>929</v>
      </c>
      <c r="C918" s="4" t="s">
        <v>931</v>
      </c>
      <c r="D918" s="4" t="s">
        <v>951</v>
      </c>
      <c r="E918" s="4" t="s">
        <v>953</v>
      </c>
      <c r="F918" s="1" t="s">
        <v>952</v>
      </c>
      <c r="G918" s="4" t="s">
        <v>22</v>
      </c>
      <c r="H918" s="4">
        <v>357000056</v>
      </c>
      <c r="I918" s="6">
        <v>45079</v>
      </c>
      <c r="J918" s="2">
        <v>6373.78</v>
      </c>
    </row>
    <row r="919" spans="1:10" x14ac:dyDescent="0.25">
      <c r="A919" s="4">
        <v>320613</v>
      </c>
      <c r="B919" s="1" t="s">
        <v>929</v>
      </c>
      <c r="C919" s="4" t="s">
        <v>931</v>
      </c>
      <c r="D919" s="4" t="s">
        <v>954</v>
      </c>
      <c r="E919" s="4" t="s">
        <v>956</v>
      </c>
      <c r="F919" s="1" t="s">
        <v>955</v>
      </c>
      <c r="G919" s="4" t="s">
        <v>22</v>
      </c>
      <c r="H919" s="4">
        <v>357000056</v>
      </c>
      <c r="I919" s="6">
        <v>45079</v>
      </c>
      <c r="J919" s="2">
        <v>6373.78</v>
      </c>
    </row>
    <row r="920" spans="1:10" x14ac:dyDescent="0.25">
      <c r="A920" s="4">
        <v>320613</v>
      </c>
      <c r="B920" s="1" t="s">
        <v>929</v>
      </c>
      <c r="C920" s="4" t="s">
        <v>931</v>
      </c>
      <c r="D920" s="4" t="s">
        <v>957</v>
      </c>
      <c r="E920" s="4" t="s">
        <v>959</v>
      </c>
      <c r="F920" s="1" t="s">
        <v>958</v>
      </c>
      <c r="G920" s="4" t="s">
        <v>22</v>
      </c>
      <c r="H920" s="4">
        <v>357000056</v>
      </c>
      <c r="I920" s="6">
        <v>45079</v>
      </c>
      <c r="J920" s="2">
        <v>6373.78</v>
      </c>
    </row>
    <row r="921" spans="1:10" x14ac:dyDescent="0.25">
      <c r="A921" s="4">
        <v>320613</v>
      </c>
      <c r="B921" s="1" t="s">
        <v>929</v>
      </c>
      <c r="C921" s="4" t="s">
        <v>931</v>
      </c>
      <c r="D921" s="4" t="s">
        <v>960</v>
      </c>
      <c r="E921" s="4" t="s">
        <v>962</v>
      </c>
      <c r="F921" s="1" t="s">
        <v>961</v>
      </c>
      <c r="G921" s="4" t="s">
        <v>22</v>
      </c>
      <c r="H921" s="4">
        <v>357000056</v>
      </c>
      <c r="I921" s="6">
        <v>45079</v>
      </c>
      <c r="J921" s="2">
        <v>6373.78</v>
      </c>
    </row>
    <row r="922" spans="1:10" x14ac:dyDescent="0.25">
      <c r="A922" s="4">
        <v>320613</v>
      </c>
      <c r="B922" s="1" t="s">
        <v>929</v>
      </c>
      <c r="C922" s="4" t="s">
        <v>931</v>
      </c>
      <c r="D922" s="4" t="s">
        <v>963</v>
      </c>
      <c r="E922" s="4" t="s">
        <v>965</v>
      </c>
      <c r="F922" s="1" t="s">
        <v>964</v>
      </c>
      <c r="G922" s="4" t="s">
        <v>22</v>
      </c>
      <c r="H922" s="4">
        <v>357000056</v>
      </c>
      <c r="I922" s="6">
        <v>45079</v>
      </c>
      <c r="J922" s="2">
        <v>6373.78</v>
      </c>
    </row>
    <row r="923" spans="1:10" x14ac:dyDescent="0.25">
      <c r="A923" s="4">
        <v>320613</v>
      </c>
      <c r="B923" s="1" t="s">
        <v>929</v>
      </c>
      <c r="C923" s="4" t="s">
        <v>931</v>
      </c>
      <c r="D923" s="4" t="s">
        <v>966</v>
      </c>
      <c r="E923" s="4" t="s">
        <v>968</v>
      </c>
      <c r="F923" s="1" t="s">
        <v>967</v>
      </c>
      <c r="G923" s="4" t="s">
        <v>22</v>
      </c>
      <c r="H923" s="4">
        <v>357000056</v>
      </c>
      <c r="I923" s="6">
        <v>45079</v>
      </c>
      <c r="J923" s="2">
        <v>6373.78</v>
      </c>
    </row>
    <row r="924" spans="1:10" x14ac:dyDescent="0.25">
      <c r="A924" s="4">
        <v>320613</v>
      </c>
      <c r="B924" s="1" t="s">
        <v>929</v>
      </c>
      <c r="C924" s="4" t="s">
        <v>931</v>
      </c>
      <c r="D924" s="4" t="s">
        <v>969</v>
      </c>
      <c r="E924" s="4" t="s">
        <v>971</v>
      </c>
      <c r="F924" s="1" t="s">
        <v>970</v>
      </c>
      <c r="G924" s="4" t="s">
        <v>22</v>
      </c>
      <c r="H924" s="4">
        <v>357000056</v>
      </c>
      <c r="I924" s="6">
        <v>45079</v>
      </c>
      <c r="J924" s="2">
        <v>6596.34</v>
      </c>
    </row>
    <row r="925" spans="1:10" x14ac:dyDescent="0.25">
      <c r="A925" s="4">
        <v>320613</v>
      </c>
      <c r="B925" s="1" t="s">
        <v>929</v>
      </c>
      <c r="C925" s="4" t="s">
        <v>931</v>
      </c>
      <c r="D925" s="4" t="s">
        <v>972</v>
      </c>
      <c r="E925" s="4" t="s">
        <v>974</v>
      </c>
      <c r="F925" s="1" t="s">
        <v>973</v>
      </c>
      <c r="G925" s="4" t="s">
        <v>22</v>
      </c>
      <c r="H925" s="4">
        <v>357000056</v>
      </c>
      <c r="I925" s="6">
        <v>45079</v>
      </c>
      <c r="J925" s="2">
        <v>6596.34</v>
      </c>
    </row>
    <row r="926" spans="1:10" x14ac:dyDescent="0.25">
      <c r="A926" s="4">
        <v>320613</v>
      </c>
      <c r="B926" s="1" t="s">
        <v>929</v>
      </c>
      <c r="C926" s="4" t="s">
        <v>931</v>
      </c>
      <c r="D926" s="4" t="s">
        <v>975</v>
      </c>
      <c r="E926" s="4" t="s">
        <v>977</v>
      </c>
      <c r="F926" s="1" t="s">
        <v>976</v>
      </c>
      <c r="G926" s="4" t="s">
        <v>22</v>
      </c>
      <c r="H926" s="4">
        <v>357000056</v>
      </c>
      <c r="I926" s="6">
        <v>45079</v>
      </c>
      <c r="J926" s="2">
        <v>6596.34</v>
      </c>
    </row>
    <row r="927" spans="1:10" x14ac:dyDescent="0.25">
      <c r="A927" s="4">
        <v>320613</v>
      </c>
      <c r="B927" s="1" t="s">
        <v>929</v>
      </c>
      <c r="C927" s="4" t="s">
        <v>931</v>
      </c>
      <c r="D927" s="4" t="s">
        <v>978</v>
      </c>
      <c r="E927" s="4" t="s">
        <v>980</v>
      </c>
      <c r="F927" s="1" t="s">
        <v>979</v>
      </c>
      <c r="G927" s="4" t="s">
        <v>22</v>
      </c>
      <c r="H927" s="4">
        <v>357000056</v>
      </c>
      <c r="I927" s="6">
        <v>45079</v>
      </c>
      <c r="J927" s="2">
        <v>6373.78</v>
      </c>
    </row>
    <row r="928" spans="1:10" x14ac:dyDescent="0.25">
      <c r="A928" s="4">
        <v>320613</v>
      </c>
      <c r="B928" s="1" t="s">
        <v>929</v>
      </c>
      <c r="C928" s="4" t="s">
        <v>931</v>
      </c>
      <c r="D928" s="4" t="s">
        <v>981</v>
      </c>
      <c r="E928" s="4" t="s">
        <v>983</v>
      </c>
      <c r="F928" s="1" t="s">
        <v>982</v>
      </c>
      <c r="G928" s="4" t="s">
        <v>22</v>
      </c>
      <c r="H928" s="4">
        <v>357000056</v>
      </c>
      <c r="I928" s="6">
        <v>45079</v>
      </c>
      <c r="J928" s="2">
        <v>6373.78</v>
      </c>
    </row>
    <row r="929" spans="1:10" x14ac:dyDescent="0.25">
      <c r="A929" s="4">
        <v>320613</v>
      </c>
      <c r="B929" s="1" t="s">
        <v>929</v>
      </c>
      <c r="C929" s="4" t="s">
        <v>931</v>
      </c>
      <c r="D929" s="4" t="s">
        <v>984</v>
      </c>
      <c r="E929" s="4" t="s">
        <v>986</v>
      </c>
      <c r="F929" s="1" t="s">
        <v>985</v>
      </c>
      <c r="G929" s="4" t="s">
        <v>22</v>
      </c>
      <c r="H929" s="4">
        <v>357000056</v>
      </c>
      <c r="I929" s="6">
        <v>45079</v>
      </c>
      <c r="J929" s="2">
        <v>6373.78</v>
      </c>
    </row>
    <row r="930" spans="1:10" x14ac:dyDescent="0.25">
      <c r="A930" s="4">
        <v>320613</v>
      </c>
      <c r="B930" s="1" t="s">
        <v>929</v>
      </c>
      <c r="C930" s="4" t="s">
        <v>931</v>
      </c>
      <c r="D930" s="4" t="s">
        <v>987</v>
      </c>
      <c r="E930" s="4" t="s">
        <v>989</v>
      </c>
      <c r="F930" s="1" t="s">
        <v>988</v>
      </c>
      <c r="G930" s="4" t="s">
        <v>22</v>
      </c>
      <c r="H930" s="4">
        <v>357000056</v>
      </c>
      <c r="I930" s="6">
        <v>45079</v>
      </c>
      <c r="J930" s="2">
        <v>6373.78</v>
      </c>
    </row>
    <row r="931" spans="1:10" x14ac:dyDescent="0.25">
      <c r="A931" s="4">
        <v>320613</v>
      </c>
      <c r="B931" s="1" t="s">
        <v>929</v>
      </c>
      <c r="C931" s="4" t="s">
        <v>931</v>
      </c>
      <c r="D931" s="4" t="s">
        <v>990</v>
      </c>
      <c r="E931" s="4" t="s">
        <v>992</v>
      </c>
      <c r="F931" s="1" t="s">
        <v>991</v>
      </c>
      <c r="G931" s="4" t="s">
        <v>22</v>
      </c>
      <c r="H931" s="4">
        <v>357000056</v>
      </c>
      <c r="I931" s="6">
        <v>45079</v>
      </c>
      <c r="J931" s="2">
        <v>6373.78</v>
      </c>
    </row>
    <row r="932" spans="1:10" x14ac:dyDescent="0.25">
      <c r="A932" s="4">
        <v>320613</v>
      </c>
      <c r="B932" s="1" t="s">
        <v>929</v>
      </c>
      <c r="C932" s="4" t="s">
        <v>931</v>
      </c>
      <c r="D932" s="4" t="s">
        <v>993</v>
      </c>
      <c r="E932" s="4" t="s">
        <v>995</v>
      </c>
      <c r="F932" s="1" t="s">
        <v>994</v>
      </c>
      <c r="G932" s="4" t="s">
        <v>22</v>
      </c>
      <c r="H932" s="4">
        <v>357000056</v>
      </c>
      <c r="I932" s="6">
        <v>45079</v>
      </c>
      <c r="J932" s="2">
        <v>6373.78</v>
      </c>
    </row>
    <row r="933" spans="1:10" x14ac:dyDescent="0.25">
      <c r="A933" s="4">
        <v>320613</v>
      </c>
      <c r="B933" s="1" t="s">
        <v>929</v>
      </c>
      <c r="C933" s="4" t="s">
        <v>931</v>
      </c>
      <c r="D933" s="4" t="s">
        <v>2066</v>
      </c>
      <c r="E933" s="4" t="s">
        <v>2068</v>
      </c>
      <c r="F933" s="1" t="s">
        <v>2067</v>
      </c>
      <c r="G933" s="4" t="s">
        <v>22</v>
      </c>
      <c r="H933" s="4">
        <v>357000064</v>
      </c>
      <c r="I933" s="6">
        <v>45086</v>
      </c>
      <c r="J933" s="2">
        <v>5794.34</v>
      </c>
    </row>
    <row r="934" spans="1:10" x14ac:dyDescent="0.25">
      <c r="A934" s="4">
        <v>320613</v>
      </c>
      <c r="B934" s="1" t="s">
        <v>929</v>
      </c>
      <c r="C934" s="4" t="s">
        <v>931</v>
      </c>
      <c r="D934" s="4" t="s">
        <v>3396</v>
      </c>
      <c r="E934" s="4" t="s">
        <v>3398</v>
      </c>
      <c r="F934" s="1" t="s">
        <v>3397</v>
      </c>
      <c r="G934" s="4" t="s">
        <v>22</v>
      </c>
      <c r="H934" s="4">
        <v>355000041</v>
      </c>
      <c r="I934" s="6">
        <v>45093</v>
      </c>
      <c r="J934" s="2">
        <v>5794.34</v>
      </c>
    </row>
    <row r="935" spans="1:10" x14ac:dyDescent="0.25">
      <c r="A935" s="4">
        <v>320613</v>
      </c>
      <c r="B935" s="1" t="s">
        <v>929</v>
      </c>
      <c r="C935" s="4" t="s">
        <v>931</v>
      </c>
      <c r="D935" s="4" t="s">
        <v>3447</v>
      </c>
      <c r="E935" s="4" t="s">
        <v>3449</v>
      </c>
      <c r="F935" s="1" t="s">
        <v>3448</v>
      </c>
      <c r="G935" s="4" t="s">
        <v>22</v>
      </c>
      <c r="H935" s="4">
        <v>357000078</v>
      </c>
      <c r="I935" s="6">
        <v>45093</v>
      </c>
      <c r="J935" s="2">
        <v>5794.34</v>
      </c>
    </row>
    <row r="936" spans="1:10" x14ac:dyDescent="0.25">
      <c r="A936" s="4">
        <v>320613</v>
      </c>
      <c r="B936" s="1" t="s">
        <v>929</v>
      </c>
      <c r="C936" s="4" t="s">
        <v>931</v>
      </c>
      <c r="D936" s="4" t="s">
        <v>3450</v>
      </c>
      <c r="E936" s="4" t="s">
        <v>3452</v>
      </c>
      <c r="F936" s="1" t="s">
        <v>3451</v>
      </c>
      <c r="G936" s="4" t="s">
        <v>22</v>
      </c>
      <c r="H936" s="4">
        <v>357000078</v>
      </c>
      <c r="I936" s="6">
        <v>45093</v>
      </c>
      <c r="J936" s="2">
        <v>5794.34</v>
      </c>
    </row>
    <row r="937" spans="1:10" x14ac:dyDescent="0.25">
      <c r="A937" s="4">
        <v>320613</v>
      </c>
      <c r="B937" s="1" t="s">
        <v>929</v>
      </c>
      <c r="C937" s="4" t="s">
        <v>931</v>
      </c>
      <c r="D937" s="4" t="s">
        <v>3453</v>
      </c>
      <c r="E937" s="4" t="s">
        <v>3455</v>
      </c>
      <c r="F937" s="1" t="s">
        <v>3454</v>
      </c>
      <c r="G937" s="4" t="s">
        <v>22</v>
      </c>
      <c r="H937" s="4">
        <v>357000078</v>
      </c>
      <c r="I937" s="6">
        <v>45093</v>
      </c>
      <c r="J937" s="2">
        <v>6282.22</v>
      </c>
    </row>
    <row r="938" spans="1:10" x14ac:dyDescent="0.25">
      <c r="A938" s="4">
        <v>320613</v>
      </c>
      <c r="B938" s="1" t="s">
        <v>929</v>
      </c>
      <c r="C938" s="4" t="s">
        <v>931</v>
      </c>
      <c r="D938" s="4" t="s">
        <v>3456</v>
      </c>
      <c r="E938" s="4" t="s">
        <v>3458</v>
      </c>
      <c r="F938" s="1" t="s">
        <v>3457</v>
      </c>
      <c r="G938" s="4" t="s">
        <v>22</v>
      </c>
      <c r="H938" s="4">
        <v>357000078</v>
      </c>
      <c r="I938" s="6">
        <v>45093</v>
      </c>
      <c r="J938" s="2">
        <v>6596.34</v>
      </c>
    </row>
    <row r="939" spans="1:10" x14ac:dyDescent="0.25">
      <c r="A939" s="4">
        <v>320613</v>
      </c>
      <c r="B939" s="1" t="s">
        <v>929</v>
      </c>
      <c r="C939" s="4" t="s">
        <v>931</v>
      </c>
      <c r="D939" s="4" t="s">
        <v>3459</v>
      </c>
      <c r="E939" s="4" t="s">
        <v>3461</v>
      </c>
      <c r="F939" s="1" t="s">
        <v>3460</v>
      </c>
      <c r="G939" s="4" t="s">
        <v>22</v>
      </c>
      <c r="H939" s="4">
        <v>357000078</v>
      </c>
      <c r="I939" s="6">
        <v>45093</v>
      </c>
      <c r="J939" s="2">
        <v>6596.34</v>
      </c>
    </row>
    <row r="940" spans="1:10" x14ac:dyDescent="0.25">
      <c r="A940" s="4">
        <v>320613</v>
      </c>
      <c r="B940" s="1" t="s">
        <v>929</v>
      </c>
      <c r="C940" s="4" t="s">
        <v>931</v>
      </c>
      <c r="D940" s="4" t="s">
        <v>3462</v>
      </c>
      <c r="E940" s="4" t="s">
        <v>3464</v>
      </c>
      <c r="F940" s="1" t="s">
        <v>3463</v>
      </c>
      <c r="G940" s="4" t="s">
        <v>22</v>
      </c>
      <c r="H940" s="4">
        <v>357000078</v>
      </c>
      <c r="I940" s="6">
        <v>45093</v>
      </c>
      <c r="J940" s="2">
        <v>6373.78</v>
      </c>
    </row>
    <row r="941" spans="1:10" x14ac:dyDescent="0.25">
      <c r="A941" s="4">
        <v>320613</v>
      </c>
      <c r="B941" s="1" t="s">
        <v>929</v>
      </c>
      <c r="C941" s="4" t="s">
        <v>931</v>
      </c>
      <c r="D941" s="4" t="s">
        <v>3465</v>
      </c>
      <c r="E941" s="4" t="s">
        <v>3467</v>
      </c>
      <c r="F941" s="1" t="s">
        <v>3466</v>
      </c>
      <c r="G941" s="4" t="s">
        <v>22</v>
      </c>
      <c r="H941" s="4">
        <v>357000078</v>
      </c>
      <c r="I941" s="6">
        <v>45093</v>
      </c>
      <c r="J941" s="2">
        <v>6373.78</v>
      </c>
    </row>
    <row r="942" spans="1:10" x14ac:dyDescent="0.25">
      <c r="A942" s="4">
        <v>320613</v>
      </c>
      <c r="B942" s="1" t="s">
        <v>929</v>
      </c>
      <c r="C942" s="4" t="s">
        <v>931</v>
      </c>
      <c r="D942" s="4" t="s">
        <v>3468</v>
      </c>
      <c r="E942" s="4" t="s">
        <v>3470</v>
      </c>
      <c r="F942" s="1" t="s">
        <v>3469</v>
      </c>
      <c r="G942" s="4" t="s">
        <v>22</v>
      </c>
      <c r="H942" s="4">
        <v>357000078</v>
      </c>
      <c r="I942" s="6">
        <v>45093</v>
      </c>
      <c r="J942" s="2">
        <v>6373.78</v>
      </c>
    </row>
    <row r="943" spans="1:10" x14ac:dyDescent="0.25">
      <c r="A943" s="4">
        <v>320613</v>
      </c>
      <c r="B943" s="1" t="s">
        <v>929</v>
      </c>
      <c r="C943" s="4" t="s">
        <v>931</v>
      </c>
      <c r="D943" s="4" t="s">
        <v>3471</v>
      </c>
      <c r="E943" s="4" t="s">
        <v>3473</v>
      </c>
      <c r="F943" s="1" t="s">
        <v>3472</v>
      </c>
      <c r="G943" s="4" t="s">
        <v>22</v>
      </c>
      <c r="H943" s="4">
        <v>357000078</v>
      </c>
      <c r="I943" s="6">
        <v>45093</v>
      </c>
      <c r="J943" s="2">
        <v>6373.78</v>
      </c>
    </row>
    <row r="944" spans="1:10" x14ac:dyDescent="0.25">
      <c r="A944" s="4">
        <v>320613</v>
      </c>
      <c r="B944" s="1" t="s">
        <v>929</v>
      </c>
      <c r="C944" s="4" t="s">
        <v>931</v>
      </c>
      <c r="D944" s="4" t="s">
        <v>3474</v>
      </c>
      <c r="E944" s="4" t="s">
        <v>3476</v>
      </c>
      <c r="F944" s="1" t="s">
        <v>3475</v>
      </c>
      <c r="G944" s="4" t="s">
        <v>22</v>
      </c>
      <c r="H944" s="4">
        <v>357000078</v>
      </c>
      <c r="I944" s="6">
        <v>45093</v>
      </c>
      <c r="J944" s="2">
        <v>6373.78</v>
      </c>
    </row>
    <row r="945" spans="1:10" x14ac:dyDescent="0.25">
      <c r="A945" s="4">
        <v>320613</v>
      </c>
      <c r="B945" s="1" t="s">
        <v>929</v>
      </c>
      <c r="C945" s="4" t="s">
        <v>931</v>
      </c>
      <c r="D945" s="4" t="s">
        <v>4347</v>
      </c>
      <c r="E945" s="4" t="s">
        <v>4349</v>
      </c>
      <c r="F945" s="1" t="s">
        <v>4348</v>
      </c>
      <c r="G945" s="4" t="s">
        <v>22</v>
      </c>
      <c r="H945" s="4">
        <v>357000085</v>
      </c>
      <c r="I945" s="6">
        <v>45100</v>
      </c>
      <c r="J945" s="2">
        <v>20325.439999999999</v>
      </c>
    </row>
    <row r="946" spans="1:10" x14ac:dyDescent="0.25">
      <c r="A946" s="4">
        <v>320613</v>
      </c>
      <c r="B946" s="1" t="s">
        <v>929</v>
      </c>
      <c r="C946" s="4" t="s">
        <v>931</v>
      </c>
      <c r="D946" s="4" t="s">
        <v>4350</v>
      </c>
      <c r="E946" s="4" t="s">
        <v>4352</v>
      </c>
      <c r="F946" s="1" t="s">
        <v>4351</v>
      </c>
      <c r="G946" s="4" t="s">
        <v>22</v>
      </c>
      <c r="H946" s="4">
        <v>357000085</v>
      </c>
      <c r="I946" s="6">
        <v>45100</v>
      </c>
      <c r="J946" s="2">
        <v>8800.7999999999993</v>
      </c>
    </row>
    <row r="947" spans="1:10" x14ac:dyDescent="0.25">
      <c r="A947" s="4">
        <v>320613</v>
      </c>
      <c r="B947" s="1" t="s">
        <v>929</v>
      </c>
      <c r="C947" s="4" t="s">
        <v>931</v>
      </c>
      <c r="D947" s="4" t="s">
        <v>4353</v>
      </c>
      <c r="E947" s="4" t="s">
        <v>4355</v>
      </c>
      <c r="F947" s="1" t="s">
        <v>4354</v>
      </c>
      <c r="G947" s="4" t="s">
        <v>22</v>
      </c>
      <c r="H947" s="4">
        <v>357000085</v>
      </c>
      <c r="I947" s="6">
        <v>45100</v>
      </c>
      <c r="J947" s="2">
        <v>16630.8</v>
      </c>
    </row>
    <row r="948" spans="1:10" x14ac:dyDescent="0.25">
      <c r="A948" s="4">
        <v>320613</v>
      </c>
      <c r="B948" s="1" t="s">
        <v>929</v>
      </c>
      <c r="C948" s="4" t="s">
        <v>931</v>
      </c>
      <c r="D948" s="4" t="s">
        <v>4356</v>
      </c>
      <c r="E948" s="4" t="s">
        <v>4358</v>
      </c>
      <c r="F948" s="1" t="s">
        <v>4357</v>
      </c>
      <c r="G948" s="4" t="s">
        <v>22</v>
      </c>
      <c r="H948" s="4">
        <v>357000085</v>
      </c>
      <c r="I948" s="6">
        <v>45100</v>
      </c>
      <c r="J948" s="2">
        <v>16630.8</v>
      </c>
    </row>
    <row r="949" spans="1:10" x14ac:dyDescent="0.25">
      <c r="A949" s="4">
        <v>320613</v>
      </c>
      <c r="B949" s="1" t="s">
        <v>929</v>
      </c>
      <c r="C949" s="4" t="s">
        <v>931</v>
      </c>
      <c r="D949" s="4" t="s">
        <v>4359</v>
      </c>
      <c r="E949" s="4" t="s">
        <v>4361</v>
      </c>
      <c r="F949" s="1" t="s">
        <v>4360</v>
      </c>
      <c r="G949" s="4" t="s">
        <v>22</v>
      </c>
      <c r="H949" s="4">
        <v>357000085</v>
      </c>
      <c r="I949" s="6">
        <v>45100</v>
      </c>
      <c r="J949" s="2">
        <v>16630.8</v>
      </c>
    </row>
    <row r="950" spans="1:10" x14ac:dyDescent="0.25">
      <c r="A950" s="4">
        <v>320613</v>
      </c>
      <c r="B950" s="1" t="s">
        <v>929</v>
      </c>
      <c r="C950" s="4" t="s">
        <v>931</v>
      </c>
      <c r="D950" s="4" t="s">
        <v>4362</v>
      </c>
      <c r="E950" s="4" t="s">
        <v>4364</v>
      </c>
      <c r="F950" s="1" t="s">
        <v>4363</v>
      </c>
      <c r="G950" s="4" t="s">
        <v>22</v>
      </c>
      <c r="H950" s="4">
        <v>357000085</v>
      </c>
      <c r="I950" s="6">
        <v>45100</v>
      </c>
      <c r="J950" s="2">
        <v>16630.8</v>
      </c>
    </row>
    <row r="951" spans="1:10" x14ac:dyDescent="0.25">
      <c r="A951" s="4">
        <v>320613</v>
      </c>
      <c r="B951" s="1" t="s">
        <v>929</v>
      </c>
      <c r="C951" s="4" t="s">
        <v>931</v>
      </c>
      <c r="D951" s="4" t="s">
        <v>4365</v>
      </c>
      <c r="E951" s="4" t="s">
        <v>4367</v>
      </c>
      <c r="F951" s="1" t="s">
        <v>4366</v>
      </c>
      <c r="G951" s="4" t="s">
        <v>22</v>
      </c>
      <c r="H951" s="4">
        <v>357000085</v>
      </c>
      <c r="I951" s="6">
        <v>45100</v>
      </c>
      <c r="J951" s="2">
        <v>14532.94</v>
      </c>
    </row>
    <row r="952" spans="1:10" x14ac:dyDescent="0.25">
      <c r="A952" s="4">
        <v>320613</v>
      </c>
      <c r="B952" s="1" t="s">
        <v>929</v>
      </c>
      <c r="C952" s="4" t="s">
        <v>931</v>
      </c>
      <c r="D952" s="4" t="s">
        <v>4368</v>
      </c>
      <c r="E952" s="4" t="s">
        <v>4370</v>
      </c>
      <c r="F952" s="1" t="s">
        <v>4369</v>
      </c>
      <c r="G952" s="4" t="s">
        <v>22</v>
      </c>
      <c r="H952" s="4">
        <v>357000085</v>
      </c>
      <c r="I952" s="6">
        <v>45100</v>
      </c>
      <c r="J952" s="2">
        <v>21104.79</v>
      </c>
    </row>
    <row r="953" spans="1:10" x14ac:dyDescent="0.25">
      <c r="A953" s="4">
        <v>320613</v>
      </c>
      <c r="B953" s="1" t="s">
        <v>929</v>
      </c>
      <c r="C953" s="4" t="s">
        <v>931</v>
      </c>
      <c r="D953" s="4" t="s">
        <v>4371</v>
      </c>
      <c r="E953" s="4" t="s">
        <v>4373</v>
      </c>
      <c r="F953" s="1" t="s">
        <v>4372</v>
      </c>
      <c r="G953" s="4" t="s">
        <v>22</v>
      </c>
      <c r="H953" s="4">
        <v>357000085</v>
      </c>
      <c r="I953" s="6">
        <v>45100</v>
      </c>
      <c r="J953" s="2">
        <v>97588.44</v>
      </c>
    </row>
    <row r="954" spans="1:10" x14ac:dyDescent="0.25">
      <c r="A954" s="4">
        <v>320613</v>
      </c>
      <c r="B954" s="1" t="s">
        <v>929</v>
      </c>
      <c r="C954" s="4" t="s">
        <v>931</v>
      </c>
      <c r="D954" s="4" t="s">
        <v>5067</v>
      </c>
      <c r="E954" s="4" t="s">
        <v>5069</v>
      </c>
      <c r="F954" s="1" t="s">
        <v>5068</v>
      </c>
      <c r="G954" s="4" t="s">
        <v>22</v>
      </c>
      <c r="H954" s="4">
        <v>357000098</v>
      </c>
      <c r="I954" s="6">
        <v>45107</v>
      </c>
      <c r="J954" s="2">
        <v>16630.8</v>
      </c>
    </row>
    <row r="955" spans="1:10" x14ac:dyDescent="0.25">
      <c r="A955" s="4">
        <v>320613</v>
      </c>
      <c r="B955" s="1" t="s">
        <v>929</v>
      </c>
      <c r="C955" s="4" t="s">
        <v>931</v>
      </c>
      <c r="D955" s="4" t="s">
        <v>5070</v>
      </c>
      <c r="E955" s="4" t="s">
        <v>5072</v>
      </c>
      <c r="F955" s="1" t="s">
        <v>5071</v>
      </c>
      <c r="G955" s="4" t="s">
        <v>22</v>
      </c>
      <c r="H955" s="4">
        <v>357000098</v>
      </c>
      <c r="I955" s="6">
        <v>45107</v>
      </c>
      <c r="J955" s="2">
        <v>16630.8</v>
      </c>
    </row>
    <row r="956" spans="1:10" x14ac:dyDescent="0.25">
      <c r="A956" s="4">
        <v>320613</v>
      </c>
      <c r="B956" s="1" t="s">
        <v>929</v>
      </c>
      <c r="C956" s="4" t="s">
        <v>931</v>
      </c>
      <c r="D956" s="4" t="s">
        <v>5073</v>
      </c>
      <c r="E956" s="4" t="s">
        <v>5075</v>
      </c>
      <c r="F956" s="1" t="s">
        <v>5074</v>
      </c>
      <c r="G956" s="4" t="s">
        <v>22</v>
      </c>
      <c r="H956" s="4">
        <v>357000098</v>
      </c>
      <c r="I956" s="6">
        <v>45107</v>
      </c>
      <c r="J956" s="2">
        <v>14532.94</v>
      </c>
    </row>
    <row r="957" spans="1:10" x14ac:dyDescent="0.25">
      <c r="A957" s="4">
        <v>320613</v>
      </c>
      <c r="B957" s="1" t="s">
        <v>929</v>
      </c>
      <c r="C957" s="4" t="s">
        <v>931</v>
      </c>
      <c r="D957" s="4" t="s">
        <v>5076</v>
      </c>
      <c r="E957" s="4" t="s">
        <v>5078</v>
      </c>
      <c r="F957" s="1" t="s">
        <v>5077</v>
      </c>
      <c r="G957" s="4" t="s">
        <v>22</v>
      </c>
      <c r="H957" s="4">
        <v>357000098</v>
      </c>
      <c r="I957" s="6">
        <v>45107</v>
      </c>
      <c r="J957" s="2">
        <v>6373.78</v>
      </c>
    </row>
    <row r="958" spans="1:10" x14ac:dyDescent="0.25">
      <c r="A958" s="4">
        <v>320613</v>
      </c>
      <c r="B958" s="1" t="s">
        <v>929</v>
      </c>
      <c r="C958" s="4" t="s">
        <v>931</v>
      </c>
      <c r="D958" s="4" t="s">
        <v>5079</v>
      </c>
      <c r="E958" s="4" t="s">
        <v>5081</v>
      </c>
      <c r="F958" s="1" t="s">
        <v>5080</v>
      </c>
      <c r="G958" s="4" t="s">
        <v>22</v>
      </c>
      <c r="H958" s="4">
        <v>357000098</v>
      </c>
      <c r="I958" s="6">
        <v>45107</v>
      </c>
      <c r="J958" s="2">
        <v>84139.25</v>
      </c>
    </row>
    <row r="959" spans="1:10" x14ac:dyDescent="0.25">
      <c r="A959" s="7" t="s">
        <v>5588</v>
      </c>
      <c r="B959" s="1"/>
      <c r="C959" s="4"/>
      <c r="D959" s="4"/>
      <c r="E959" s="4"/>
      <c r="F959" s="1"/>
      <c r="G959" s="4"/>
      <c r="H959" s="4"/>
      <c r="I959" s="6"/>
      <c r="J959" s="2">
        <v>579514.85999999987</v>
      </c>
    </row>
    <row r="960" spans="1:10" x14ac:dyDescent="0.25">
      <c r="A960" s="4">
        <v>320625</v>
      </c>
      <c r="B960" s="1" t="s">
        <v>2930</v>
      </c>
      <c r="C960" s="4" t="s">
        <v>2932</v>
      </c>
      <c r="D960" s="4" t="s">
        <v>3222</v>
      </c>
      <c r="E960" s="4" t="s">
        <v>3224</v>
      </c>
      <c r="F960" s="1" t="s">
        <v>3223</v>
      </c>
      <c r="G960" s="4" t="s">
        <v>22</v>
      </c>
      <c r="H960" s="4">
        <v>334000335</v>
      </c>
      <c r="I960" s="6">
        <v>45093</v>
      </c>
      <c r="J960" s="2">
        <v>14662.4</v>
      </c>
    </row>
    <row r="961" spans="1:10" x14ac:dyDescent="0.25">
      <c r="A961" s="7" t="s">
        <v>5589</v>
      </c>
      <c r="B961" s="1"/>
      <c r="C961" s="4"/>
      <c r="D961" s="4"/>
      <c r="E961" s="4"/>
      <c r="F961" s="1"/>
      <c r="G961" s="4"/>
      <c r="H961" s="4"/>
      <c r="I961" s="6"/>
      <c r="J961" s="2">
        <v>14662.4</v>
      </c>
    </row>
    <row r="962" spans="1:10" x14ac:dyDescent="0.25">
      <c r="A962" s="4">
        <v>320640</v>
      </c>
      <c r="B962" s="1" t="s">
        <v>359</v>
      </c>
      <c r="C962" s="4" t="s">
        <v>361</v>
      </c>
      <c r="D962" s="4" t="s">
        <v>3420</v>
      </c>
      <c r="E962" s="4" t="s">
        <v>3422</v>
      </c>
      <c r="F962" s="1" t="s">
        <v>3421</v>
      </c>
      <c r="G962" s="4" t="s">
        <v>22</v>
      </c>
      <c r="H962" s="4">
        <v>357000075</v>
      </c>
      <c r="I962" s="6">
        <v>45093</v>
      </c>
      <c r="J962" s="2">
        <v>974.4</v>
      </c>
    </row>
    <row r="963" spans="1:10" x14ac:dyDescent="0.25">
      <c r="A963" s="4">
        <v>320640</v>
      </c>
      <c r="B963" s="1" t="s">
        <v>359</v>
      </c>
      <c r="C963" s="4" t="s">
        <v>361</v>
      </c>
      <c r="D963" s="4" t="s">
        <v>3423</v>
      </c>
      <c r="E963" s="4" t="s">
        <v>3425</v>
      </c>
      <c r="F963" s="1" t="s">
        <v>3424</v>
      </c>
      <c r="G963" s="4" t="s">
        <v>22</v>
      </c>
      <c r="H963" s="4">
        <v>357000075</v>
      </c>
      <c r="I963" s="6">
        <v>45093</v>
      </c>
      <c r="J963" s="2">
        <v>1392</v>
      </c>
    </row>
    <row r="964" spans="1:10" x14ac:dyDescent="0.25">
      <c r="A964" s="7" t="s">
        <v>5590</v>
      </c>
      <c r="B964" s="1"/>
      <c r="C964" s="4"/>
      <c r="D964" s="4"/>
      <c r="E964" s="4"/>
      <c r="F964" s="1"/>
      <c r="G964" s="4"/>
      <c r="H964" s="4"/>
      <c r="I964" s="6"/>
      <c r="J964" s="2">
        <v>2366.4</v>
      </c>
    </row>
    <row r="965" spans="1:10" x14ac:dyDescent="0.25">
      <c r="A965" s="4">
        <v>320645</v>
      </c>
      <c r="B965" s="1" t="s">
        <v>3138</v>
      </c>
      <c r="C965" s="4" t="s">
        <v>3140</v>
      </c>
      <c r="D965" s="4" t="s">
        <v>3137</v>
      </c>
      <c r="E965" s="4" t="s">
        <v>3102</v>
      </c>
      <c r="F965" s="1" t="s">
        <v>3139</v>
      </c>
      <c r="G965" s="4" t="s">
        <v>22</v>
      </c>
      <c r="H965" s="4">
        <v>330000995</v>
      </c>
      <c r="I965" s="6">
        <v>45093</v>
      </c>
      <c r="J965" s="2">
        <v>1619092.27</v>
      </c>
    </row>
    <row r="966" spans="1:10" x14ac:dyDescent="0.25">
      <c r="A966" s="4">
        <v>320645</v>
      </c>
      <c r="B966" s="1" t="s">
        <v>3138</v>
      </c>
      <c r="C966" s="4" t="s">
        <v>3140</v>
      </c>
      <c r="D966" s="4" t="s">
        <v>3141</v>
      </c>
      <c r="E966" s="4" t="s">
        <v>3102</v>
      </c>
      <c r="F966" s="1" t="s">
        <v>3142</v>
      </c>
      <c r="G966" s="4" t="s">
        <v>22</v>
      </c>
      <c r="H966" s="4">
        <v>330000995</v>
      </c>
      <c r="I966" s="6">
        <v>45093</v>
      </c>
      <c r="J966" s="2">
        <v>310263.78999999998</v>
      </c>
    </row>
    <row r="967" spans="1:10" x14ac:dyDescent="0.25">
      <c r="A967" s="4">
        <v>320645</v>
      </c>
      <c r="B967" s="1" t="s">
        <v>3138</v>
      </c>
      <c r="C967" s="4" t="s">
        <v>3140</v>
      </c>
      <c r="D967" s="4" t="s">
        <v>3143</v>
      </c>
      <c r="E967" s="4" t="s">
        <v>3102</v>
      </c>
      <c r="F967" s="1" t="s">
        <v>3144</v>
      </c>
      <c r="G967" s="4" t="s">
        <v>22</v>
      </c>
      <c r="H967" s="4">
        <v>330000995</v>
      </c>
      <c r="I967" s="6">
        <v>45093</v>
      </c>
      <c r="J967" s="2">
        <v>1694142.91</v>
      </c>
    </row>
    <row r="968" spans="1:10" x14ac:dyDescent="0.25">
      <c r="A968" s="4">
        <v>320645</v>
      </c>
      <c r="B968" s="1" t="s">
        <v>3138</v>
      </c>
      <c r="C968" s="4" t="s">
        <v>3140</v>
      </c>
      <c r="D968" s="4" t="s">
        <v>4225</v>
      </c>
      <c r="E968" s="4" t="s">
        <v>3102</v>
      </c>
      <c r="F968" s="1" t="s">
        <v>4226</v>
      </c>
      <c r="G968" s="4" t="s">
        <v>22</v>
      </c>
      <c r="H968" s="4">
        <v>330001011</v>
      </c>
      <c r="I968" s="6">
        <v>45100</v>
      </c>
      <c r="J968" s="2">
        <v>1956099.18</v>
      </c>
    </row>
    <row r="969" spans="1:10" x14ac:dyDescent="0.25">
      <c r="A969" s="7" t="s">
        <v>5591</v>
      </c>
      <c r="B969" s="1"/>
      <c r="C969" s="4"/>
      <c r="D969" s="4"/>
      <c r="E969" s="4"/>
      <c r="F969" s="1"/>
      <c r="G969" s="4"/>
      <c r="H969" s="4"/>
      <c r="I969" s="6"/>
      <c r="J969" s="2">
        <v>5579598.1499999994</v>
      </c>
    </row>
    <row r="970" spans="1:10" x14ac:dyDescent="0.25">
      <c r="A970" s="4">
        <v>320648</v>
      </c>
      <c r="B970" s="1" t="s">
        <v>3378</v>
      </c>
      <c r="C970" s="4" t="s">
        <v>3380</v>
      </c>
      <c r="D970" s="4" t="s">
        <v>3377</v>
      </c>
      <c r="E970" s="4" t="s">
        <v>1229</v>
      </c>
      <c r="F970" s="1" t="s">
        <v>3379</v>
      </c>
      <c r="G970" s="4" t="s">
        <v>22</v>
      </c>
      <c r="H970" s="4">
        <v>351000316</v>
      </c>
      <c r="I970" s="6">
        <v>45093</v>
      </c>
      <c r="J970" s="2">
        <v>193768</v>
      </c>
    </row>
    <row r="971" spans="1:10" x14ac:dyDescent="0.25">
      <c r="A971" s="4">
        <v>320648</v>
      </c>
      <c r="B971" s="1" t="s">
        <v>3378</v>
      </c>
      <c r="C971" s="4" t="s">
        <v>3380</v>
      </c>
      <c r="D971" s="4" t="s">
        <v>4273</v>
      </c>
      <c r="E971" s="4" t="s">
        <v>1229</v>
      </c>
      <c r="F971" s="1" t="s">
        <v>4274</v>
      </c>
      <c r="G971" s="4" t="s">
        <v>22</v>
      </c>
      <c r="H971" s="4">
        <v>351000330</v>
      </c>
      <c r="I971" s="6">
        <v>45100</v>
      </c>
      <c r="J971" s="2">
        <v>193768</v>
      </c>
    </row>
    <row r="972" spans="1:10" x14ac:dyDescent="0.25">
      <c r="A972" s="7" t="s">
        <v>5592</v>
      </c>
      <c r="B972" s="1"/>
      <c r="C972" s="4"/>
      <c r="D972" s="4"/>
      <c r="E972" s="4"/>
      <c r="F972" s="1"/>
      <c r="G972" s="4"/>
      <c r="H972" s="4"/>
      <c r="I972" s="6"/>
      <c r="J972" s="2">
        <v>387536</v>
      </c>
    </row>
    <row r="973" spans="1:10" x14ac:dyDescent="0.25">
      <c r="A973" s="4">
        <v>320660</v>
      </c>
      <c r="B973" s="1" t="s">
        <v>2036</v>
      </c>
      <c r="C973" s="4" t="s">
        <v>2038</v>
      </c>
      <c r="D973" s="4" t="s">
        <v>2035</v>
      </c>
      <c r="E973" s="4" t="s">
        <v>2039</v>
      </c>
      <c r="F973" s="1" t="s">
        <v>2037</v>
      </c>
      <c r="G973" s="4" t="s">
        <v>22</v>
      </c>
      <c r="H973" s="4">
        <v>351000290</v>
      </c>
      <c r="I973" s="6">
        <v>45086</v>
      </c>
      <c r="J973" s="2">
        <v>231956.89</v>
      </c>
    </row>
    <row r="974" spans="1:10" x14ac:dyDescent="0.25">
      <c r="A974" s="4">
        <v>320660</v>
      </c>
      <c r="B974" s="1" t="s">
        <v>2036</v>
      </c>
      <c r="C974" s="4" t="s">
        <v>2038</v>
      </c>
      <c r="D974" s="4" t="s">
        <v>4288</v>
      </c>
      <c r="E974" s="4" t="s">
        <v>2039</v>
      </c>
      <c r="F974" s="1" t="s">
        <v>4289</v>
      </c>
      <c r="G974" s="4" t="s">
        <v>22</v>
      </c>
      <c r="H974" s="4">
        <v>351000333</v>
      </c>
      <c r="I974" s="6">
        <v>45100</v>
      </c>
      <c r="J974" s="2">
        <v>231956.89</v>
      </c>
    </row>
    <row r="975" spans="1:10" x14ac:dyDescent="0.25">
      <c r="A975" s="7" t="s">
        <v>5593</v>
      </c>
      <c r="B975" s="1"/>
      <c r="C975" s="4"/>
      <c r="D975" s="4"/>
      <c r="E975" s="4"/>
      <c r="F975" s="1"/>
      <c r="G975" s="4"/>
      <c r="H975" s="4"/>
      <c r="I975" s="6"/>
      <c r="J975" s="2">
        <v>463913.78</v>
      </c>
    </row>
    <row r="976" spans="1:10" x14ac:dyDescent="0.25">
      <c r="A976" s="4">
        <v>320665</v>
      </c>
      <c r="B976" s="1" t="s">
        <v>4343</v>
      </c>
      <c r="C976" s="4" t="s">
        <v>4345</v>
      </c>
      <c r="D976" s="4" t="s">
        <v>4342</v>
      </c>
      <c r="E976" s="4" t="s">
        <v>4346</v>
      </c>
      <c r="F976" s="1" t="s">
        <v>4344</v>
      </c>
      <c r="G976" s="4" t="s">
        <v>22</v>
      </c>
      <c r="H976" s="4">
        <v>356000004</v>
      </c>
      <c r="I976" s="6">
        <v>45100</v>
      </c>
      <c r="J976" s="2">
        <v>1635508.07</v>
      </c>
    </row>
    <row r="977" spans="1:10" x14ac:dyDescent="0.25">
      <c r="A977" s="7" t="s">
        <v>5594</v>
      </c>
      <c r="B977" s="1"/>
      <c r="C977" s="4"/>
      <c r="D977" s="4"/>
      <c r="E977" s="4"/>
      <c r="F977" s="1"/>
      <c r="G977" s="4"/>
      <c r="H977" s="4"/>
      <c r="I977" s="6"/>
      <c r="J977" s="2">
        <v>1635508.07</v>
      </c>
    </row>
    <row r="978" spans="1:10" x14ac:dyDescent="0.25">
      <c r="A978" s="4">
        <v>320725</v>
      </c>
      <c r="B978" s="1" t="s">
        <v>4313</v>
      </c>
      <c r="C978" s="4" t="s">
        <v>4315</v>
      </c>
      <c r="D978" s="4" t="s">
        <v>4312</v>
      </c>
      <c r="E978" s="4" t="s">
        <v>4316</v>
      </c>
      <c r="F978" s="1" t="s">
        <v>4314</v>
      </c>
      <c r="G978" s="4" t="s">
        <v>22</v>
      </c>
      <c r="H978" s="4">
        <v>351000340</v>
      </c>
      <c r="I978" s="6">
        <v>45100</v>
      </c>
      <c r="J978" s="2">
        <v>947766.4</v>
      </c>
    </row>
    <row r="979" spans="1:10" x14ac:dyDescent="0.25">
      <c r="A979" s="7" t="s">
        <v>5595</v>
      </c>
      <c r="B979" s="1"/>
      <c r="C979" s="4"/>
      <c r="D979" s="4"/>
      <c r="E979" s="4"/>
      <c r="F979" s="1"/>
      <c r="G979" s="4"/>
      <c r="H979" s="4"/>
      <c r="I979" s="6"/>
      <c r="J979" s="2">
        <v>947766.4</v>
      </c>
    </row>
    <row r="980" spans="1:10" x14ac:dyDescent="0.25">
      <c r="A980" s="4">
        <v>320730</v>
      </c>
      <c r="B980" s="1" t="s">
        <v>3374</v>
      </c>
      <c r="C980" s="4" t="s">
        <v>3376</v>
      </c>
      <c r="D980" s="4" t="s">
        <v>3373</v>
      </c>
      <c r="E980" s="4" t="s">
        <v>1098</v>
      </c>
      <c r="F980" s="1" t="s">
        <v>3375</v>
      </c>
      <c r="G980" s="4" t="s">
        <v>22</v>
      </c>
      <c r="H980" s="4">
        <v>351000315</v>
      </c>
      <c r="I980" s="6">
        <v>45093</v>
      </c>
      <c r="J980" s="2">
        <v>201400</v>
      </c>
    </row>
    <row r="981" spans="1:10" x14ac:dyDescent="0.25">
      <c r="A981" s="4">
        <v>320730</v>
      </c>
      <c r="B981" s="1" t="s">
        <v>3374</v>
      </c>
      <c r="C981" s="4" t="s">
        <v>3376</v>
      </c>
      <c r="D981" s="4" t="s">
        <v>4290</v>
      </c>
      <c r="E981" s="4" t="s">
        <v>1098</v>
      </c>
      <c r="F981" s="1" t="s">
        <v>4291</v>
      </c>
      <c r="G981" s="4" t="s">
        <v>22</v>
      </c>
      <c r="H981" s="4">
        <v>351000334</v>
      </c>
      <c r="I981" s="6">
        <v>45100</v>
      </c>
      <c r="J981" s="2">
        <v>201400</v>
      </c>
    </row>
    <row r="982" spans="1:10" x14ac:dyDescent="0.25">
      <c r="A982" s="7" t="s">
        <v>5596</v>
      </c>
      <c r="B982" s="1"/>
      <c r="C982" s="4"/>
      <c r="D982" s="4"/>
      <c r="E982" s="4"/>
      <c r="F982" s="1"/>
      <c r="G982" s="4"/>
      <c r="H982" s="4"/>
      <c r="I982" s="6"/>
      <c r="J982" s="2">
        <v>402800</v>
      </c>
    </row>
    <row r="983" spans="1:10" x14ac:dyDescent="0.25">
      <c r="A983" s="4">
        <v>320735</v>
      </c>
      <c r="B983" s="1" t="s">
        <v>4284</v>
      </c>
      <c r="C983" s="4" t="s">
        <v>4286</v>
      </c>
      <c r="D983" s="4" t="s">
        <v>4283</v>
      </c>
      <c r="E983" s="4" t="s">
        <v>4287</v>
      </c>
      <c r="F983" s="1" t="s">
        <v>4285</v>
      </c>
      <c r="G983" s="4" t="s">
        <v>22</v>
      </c>
      <c r="H983" s="4">
        <v>351000332</v>
      </c>
      <c r="I983" s="6">
        <v>45100</v>
      </c>
      <c r="J983" s="2">
        <v>340</v>
      </c>
    </row>
    <row r="984" spans="1:10" x14ac:dyDescent="0.25">
      <c r="A984" s="7" t="s">
        <v>5597</v>
      </c>
      <c r="B984" s="1"/>
      <c r="C984" s="4"/>
      <c r="D984" s="4"/>
      <c r="E984" s="4"/>
      <c r="F984" s="1"/>
      <c r="G984" s="4"/>
      <c r="H984" s="4"/>
      <c r="I984" s="6"/>
      <c r="J984" s="2">
        <v>340</v>
      </c>
    </row>
    <row r="985" spans="1:10" x14ac:dyDescent="0.25">
      <c r="A985" s="4">
        <v>320743</v>
      </c>
      <c r="B985" s="1" t="s">
        <v>439</v>
      </c>
      <c r="C985" s="4" t="s">
        <v>441</v>
      </c>
      <c r="D985" s="4" t="s">
        <v>637</v>
      </c>
      <c r="E985" s="4" t="s">
        <v>639</v>
      </c>
      <c r="F985" s="1" t="s">
        <v>638</v>
      </c>
      <c r="G985" s="4" t="s">
        <v>22</v>
      </c>
      <c r="H985" s="4">
        <v>351000254</v>
      </c>
      <c r="I985" s="6">
        <v>45079</v>
      </c>
      <c r="J985" s="2">
        <v>2737.6</v>
      </c>
    </row>
    <row r="986" spans="1:10" x14ac:dyDescent="0.25">
      <c r="A986" s="4">
        <v>320743</v>
      </c>
      <c r="B986" s="1" t="s">
        <v>439</v>
      </c>
      <c r="C986" s="4" t="s">
        <v>441</v>
      </c>
      <c r="D986" s="4" t="s">
        <v>640</v>
      </c>
      <c r="E986" s="4" t="s">
        <v>642</v>
      </c>
      <c r="F986" s="1" t="s">
        <v>641</v>
      </c>
      <c r="G986" s="4" t="s">
        <v>22</v>
      </c>
      <c r="H986" s="4">
        <v>351000254</v>
      </c>
      <c r="I986" s="6">
        <v>45079</v>
      </c>
      <c r="J986" s="2">
        <v>2737.6</v>
      </c>
    </row>
    <row r="987" spans="1:10" x14ac:dyDescent="0.25">
      <c r="A987" s="7" t="s">
        <v>5598</v>
      </c>
      <c r="B987" s="1"/>
      <c r="C987" s="4"/>
      <c r="D987" s="4"/>
      <c r="E987" s="4"/>
      <c r="F987" s="1"/>
      <c r="G987" s="4"/>
      <c r="H987" s="4"/>
      <c r="I987" s="6"/>
      <c r="J987" s="2">
        <v>5475.2</v>
      </c>
    </row>
    <row r="988" spans="1:10" x14ac:dyDescent="0.25">
      <c r="A988" s="4">
        <v>320756</v>
      </c>
      <c r="B988" s="1" t="s">
        <v>1711</v>
      </c>
      <c r="C988" s="4" t="s">
        <v>1713</v>
      </c>
      <c r="D988" s="4" t="s">
        <v>2018</v>
      </c>
      <c r="E988" s="4" t="s">
        <v>2020</v>
      </c>
      <c r="F988" s="1" t="s">
        <v>2019</v>
      </c>
      <c r="G988" s="4" t="s">
        <v>22</v>
      </c>
      <c r="H988" s="4">
        <v>351000285</v>
      </c>
      <c r="I988" s="6">
        <v>45086</v>
      </c>
      <c r="J988" s="2">
        <v>47560</v>
      </c>
    </row>
    <row r="989" spans="1:10" x14ac:dyDescent="0.25">
      <c r="A989" s="7" t="s">
        <v>5599</v>
      </c>
      <c r="B989" s="1"/>
      <c r="C989" s="4"/>
      <c r="D989" s="4"/>
      <c r="E989" s="4"/>
      <c r="F989" s="1"/>
      <c r="G989" s="4"/>
      <c r="H989" s="4"/>
      <c r="I989" s="6"/>
      <c r="J989" s="2">
        <v>47560</v>
      </c>
    </row>
    <row r="990" spans="1:10" x14ac:dyDescent="0.25">
      <c r="A990" s="4">
        <v>320762</v>
      </c>
      <c r="B990" s="1" t="s">
        <v>4301</v>
      </c>
      <c r="C990" s="4" t="s">
        <v>4303</v>
      </c>
      <c r="D990" s="4" t="s">
        <v>4300</v>
      </c>
      <c r="E990" s="4" t="s">
        <v>3338</v>
      </c>
      <c r="F990" s="1" t="s">
        <v>4302</v>
      </c>
      <c r="G990" s="4" t="s">
        <v>22</v>
      </c>
      <c r="H990" s="4">
        <v>351000337</v>
      </c>
      <c r="I990" s="6">
        <v>45100</v>
      </c>
      <c r="J990" s="2">
        <v>13409</v>
      </c>
    </row>
    <row r="991" spans="1:10" x14ac:dyDescent="0.25">
      <c r="A991" s="7" t="s">
        <v>5600</v>
      </c>
      <c r="B991" s="1"/>
      <c r="C991" s="4"/>
      <c r="D991" s="4"/>
      <c r="E991" s="4"/>
      <c r="F991" s="1"/>
      <c r="G991" s="4"/>
      <c r="H991" s="4"/>
      <c r="I991" s="6"/>
      <c r="J991" s="2">
        <v>13409</v>
      </c>
    </row>
    <row r="992" spans="1:10" x14ac:dyDescent="0.25">
      <c r="A992" s="4">
        <v>320763</v>
      </c>
      <c r="B992" s="1" t="s">
        <v>3335</v>
      </c>
      <c r="C992" s="4" t="s">
        <v>3337</v>
      </c>
      <c r="D992" s="4" t="s">
        <v>3334</v>
      </c>
      <c r="E992" s="4" t="s">
        <v>3338</v>
      </c>
      <c r="F992" s="1" t="s">
        <v>3336</v>
      </c>
      <c r="G992" s="4" t="s">
        <v>22</v>
      </c>
      <c r="H992" s="4">
        <v>351000305</v>
      </c>
      <c r="I992" s="6">
        <v>45093</v>
      </c>
      <c r="J992" s="2">
        <v>13409</v>
      </c>
    </row>
    <row r="993" spans="1:10" x14ac:dyDescent="0.25">
      <c r="A993" s="7" t="s">
        <v>5601</v>
      </c>
      <c r="B993" s="1"/>
      <c r="C993" s="4"/>
      <c r="D993" s="4"/>
      <c r="E993" s="4"/>
      <c r="F993" s="1"/>
      <c r="G993" s="4"/>
      <c r="H993" s="4"/>
      <c r="I993" s="6"/>
      <c r="J993" s="2">
        <v>13409</v>
      </c>
    </row>
    <row r="994" spans="1:10" x14ac:dyDescent="0.25">
      <c r="A994" s="4">
        <v>320764</v>
      </c>
      <c r="B994" s="1" t="s">
        <v>660</v>
      </c>
      <c r="C994" s="4" t="s">
        <v>662</v>
      </c>
      <c r="D994" s="4" t="s">
        <v>659</v>
      </c>
      <c r="E994" s="4" t="s">
        <v>663</v>
      </c>
      <c r="F994" s="1" t="s">
        <v>661</v>
      </c>
      <c r="G994" s="4" t="s">
        <v>22</v>
      </c>
      <c r="H994" s="4">
        <v>351000258</v>
      </c>
      <c r="I994" s="6">
        <v>45079</v>
      </c>
      <c r="J994" s="2">
        <v>4897.3999999999996</v>
      </c>
    </row>
    <row r="995" spans="1:10" x14ac:dyDescent="0.25">
      <c r="A995" s="4">
        <v>320764</v>
      </c>
      <c r="B995" s="1" t="s">
        <v>660</v>
      </c>
      <c r="C995" s="4" t="s">
        <v>662</v>
      </c>
      <c r="D995" s="4" t="s">
        <v>664</v>
      </c>
      <c r="E995" s="4" t="s">
        <v>666</v>
      </c>
      <c r="F995" s="1" t="s">
        <v>665</v>
      </c>
      <c r="G995" s="4" t="s">
        <v>22</v>
      </c>
      <c r="H995" s="4">
        <v>351000258</v>
      </c>
      <c r="I995" s="6">
        <v>45079</v>
      </c>
      <c r="J995" s="2">
        <v>8857.15</v>
      </c>
    </row>
    <row r="996" spans="1:10" x14ac:dyDescent="0.25">
      <c r="A996" s="4">
        <v>320764</v>
      </c>
      <c r="B996" s="1" t="s">
        <v>660</v>
      </c>
      <c r="C996" s="4" t="s">
        <v>662</v>
      </c>
      <c r="D996" s="4" t="s">
        <v>2093</v>
      </c>
      <c r="E996" s="4" t="s">
        <v>2095</v>
      </c>
      <c r="F996" s="1" t="s">
        <v>2094</v>
      </c>
      <c r="G996" s="4" t="s">
        <v>22</v>
      </c>
      <c r="H996" s="4">
        <v>357000067</v>
      </c>
      <c r="I996" s="6">
        <v>45086</v>
      </c>
      <c r="J996" s="2">
        <v>18088.64</v>
      </c>
    </row>
    <row r="997" spans="1:10" x14ac:dyDescent="0.25">
      <c r="A997" s="4">
        <v>320764</v>
      </c>
      <c r="B997" s="1" t="s">
        <v>660</v>
      </c>
      <c r="C997" s="4" t="s">
        <v>662</v>
      </c>
      <c r="D997" s="4" t="s">
        <v>2096</v>
      </c>
      <c r="E997" s="4" t="s">
        <v>2098</v>
      </c>
      <c r="F997" s="1" t="s">
        <v>2097</v>
      </c>
      <c r="G997" s="4" t="s">
        <v>22</v>
      </c>
      <c r="H997" s="4">
        <v>357000067</v>
      </c>
      <c r="I997" s="6">
        <v>45086</v>
      </c>
      <c r="J997" s="2">
        <v>37046.5</v>
      </c>
    </row>
    <row r="998" spans="1:10" x14ac:dyDescent="0.25">
      <c r="A998" s="4">
        <v>320764</v>
      </c>
      <c r="B998" s="1" t="s">
        <v>660</v>
      </c>
      <c r="C998" s="4" t="s">
        <v>662</v>
      </c>
      <c r="D998" s="4" t="s">
        <v>2099</v>
      </c>
      <c r="E998" s="4" t="s">
        <v>2101</v>
      </c>
      <c r="F998" s="1" t="s">
        <v>2100</v>
      </c>
      <c r="G998" s="4" t="s">
        <v>22</v>
      </c>
      <c r="H998" s="4">
        <v>357000067</v>
      </c>
      <c r="I998" s="6">
        <v>45086</v>
      </c>
      <c r="J998" s="2">
        <v>19894.3</v>
      </c>
    </row>
    <row r="999" spans="1:10" x14ac:dyDescent="0.25">
      <c r="A999" s="4">
        <v>320764</v>
      </c>
      <c r="B999" s="1" t="s">
        <v>660</v>
      </c>
      <c r="C999" s="4" t="s">
        <v>662</v>
      </c>
      <c r="D999" s="4" t="s">
        <v>2102</v>
      </c>
      <c r="E999" s="4" t="s">
        <v>2104</v>
      </c>
      <c r="F999" s="1" t="s">
        <v>2103</v>
      </c>
      <c r="G999" s="4" t="s">
        <v>22</v>
      </c>
      <c r="H999" s="4">
        <v>357000067</v>
      </c>
      <c r="I999" s="6">
        <v>45086</v>
      </c>
      <c r="J999" s="2">
        <v>12496.47</v>
      </c>
    </row>
    <row r="1000" spans="1:10" x14ac:dyDescent="0.25">
      <c r="A1000" s="4">
        <v>320764</v>
      </c>
      <c r="B1000" s="1" t="s">
        <v>660</v>
      </c>
      <c r="C1000" s="4" t="s">
        <v>662</v>
      </c>
      <c r="D1000" s="4" t="s">
        <v>2105</v>
      </c>
      <c r="E1000" s="4" t="s">
        <v>2107</v>
      </c>
      <c r="F1000" s="1" t="s">
        <v>2106</v>
      </c>
      <c r="G1000" s="4" t="s">
        <v>22</v>
      </c>
      <c r="H1000" s="4">
        <v>357000067</v>
      </c>
      <c r="I1000" s="6">
        <v>45086</v>
      </c>
      <c r="J1000" s="2">
        <v>13126.03</v>
      </c>
    </row>
    <row r="1001" spans="1:10" x14ac:dyDescent="0.25">
      <c r="A1001" s="4">
        <v>320764</v>
      </c>
      <c r="B1001" s="1" t="s">
        <v>660</v>
      </c>
      <c r="C1001" s="4" t="s">
        <v>662</v>
      </c>
      <c r="D1001" s="4" t="s">
        <v>2108</v>
      </c>
      <c r="E1001" s="4" t="s">
        <v>2110</v>
      </c>
      <c r="F1001" s="1" t="s">
        <v>2109</v>
      </c>
      <c r="G1001" s="4" t="s">
        <v>22</v>
      </c>
      <c r="H1001" s="4">
        <v>357000067</v>
      </c>
      <c r="I1001" s="6">
        <v>45086</v>
      </c>
      <c r="J1001" s="2">
        <v>16088.67</v>
      </c>
    </row>
    <row r="1002" spans="1:10" x14ac:dyDescent="0.25">
      <c r="A1002" s="4">
        <v>320764</v>
      </c>
      <c r="B1002" s="1" t="s">
        <v>660</v>
      </c>
      <c r="C1002" s="4" t="s">
        <v>662</v>
      </c>
      <c r="D1002" s="4" t="s">
        <v>3279</v>
      </c>
      <c r="E1002" s="4" t="s">
        <v>3281</v>
      </c>
      <c r="F1002" s="1" t="s">
        <v>3280</v>
      </c>
      <c r="G1002" s="4" t="s">
        <v>22</v>
      </c>
      <c r="H1002" s="4">
        <v>351000296</v>
      </c>
      <c r="I1002" s="6">
        <v>45093</v>
      </c>
      <c r="J1002" s="2">
        <v>11064.54</v>
      </c>
    </row>
    <row r="1003" spans="1:10" x14ac:dyDescent="0.25">
      <c r="A1003" s="4">
        <v>320764</v>
      </c>
      <c r="B1003" s="1" t="s">
        <v>660</v>
      </c>
      <c r="C1003" s="4" t="s">
        <v>662</v>
      </c>
      <c r="D1003" s="4" t="s">
        <v>3282</v>
      </c>
      <c r="E1003" s="4" t="s">
        <v>3284</v>
      </c>
      <c r="F1003" s="1" t="s">
        <v>3283</v>
      </c>
      <c r="G1003" s="4" t="s">
        <v>22</v>
      </c>
      <c r="H1003" s="4">
        <v>351000296</v>
      </c>
      <c r="I1003" s="6">
        <v>45093</v>
      </c>
      <c r="J1003" s="2">
        <v>24021.29</v>
      </c>
    </row>
    <row r="1004" spans="1:10" x14ac:dyDescent="0.25">
      <c r="A1004" s="7" t="s">
        <v>5602</v>
      </c>
      <c r="B1004" s="1"/>
      <c r="C1004" s="4"/>
      <c r="D1004" s="4"/>
      <c r="E1004" s="4"/>
      <c r="F1004" s="1"/>
      <c r="G1004" s="4"/>
      <c r="H1004" s="4"/>
      <c r="I1004" s="6"/>
      <c r="J1004" s="2">
        <v>165580.99000000002</v>
      </c>
    </row>
    <row r="1005" spans="1:10" x14ac:dyDescent="0.25">
      <c r="A1005" s="4">
        <v>320769</v>
      </c>
      <c r="B1005" s="1" t="s">
        <v>1017</v>
      </c>
      <c r="C1005" s="4" t="s">
        <v>1019</v>
      </c>
      <c r="D1005" s="4" t="s">
        <v>1016</v>
      </c>
      <c r="E1005" s="4" t="s">
        <v>1020</v>
      </c>
      <c r="F1005" s="1" t="s">
        <v>1018</v>
      </c>
      <c r="G1005" s="4" t="s">
        <v>22</v>
      </c>
      <c r="H1005" s="4">
        <v>357000062</v>
      </c>
      <c r="I1005" s="6">
        <v>45079</v>
      </c>
      <c r="J1005" s="2">
        <v>62764.86</v>
      </c>
    </row>
    <row r="1006" spans="1:10" x14ac:dyDescent="0.25">
      <c r="A1006" s="4">
        <v>320769</v>
      </c>
      <c r="B1006" s="1" t="s">
        <v>1017</v>
      </c>
      <c r="C1006" s="4" t="s">
        <v>1019</v>
      </c>
      <c r="D1006" s="4" t="s">
        <v>3477</v>
      </c>
      <c r="E1006" s="4" t="s">
        <v>3479</v>
      </c>
      <c r="F1006" s="1" t="s">
        <v>3478</v>
      </c>
      <c r="G1006" s="4" t="s">
        <v>22</v>
      </c>
      <c r="H1006" s="4">
        <v>357000079</v>
      </c>
      <c r="I1006" s="6">
        <v>45093</v>
      </c>
      <c r="J1006" s="2">
        <v>64897.86</v>
      </c>
    </row>
    <row r="1007" spans="1:10" x14ac:dyDescent="0.25">
      <c r="A1007" s="7" t="s">
        <v>5603</v>
      </c>
      <c r="B1007" s="1"/>
      <c r="C1007" s="4"/>
      <c r="D1007" s="4"/>
      <c r="E1007" s="4"/>
      <c r="F1007" s="1"/>
      <c r="G1007" s="4"/>
      <c r="H1007" s="4"/>
      <c r="I1007" s="6"/>
      <c r="J1007" s="2">
        <v>127662.72</v>
      </c>
    </row>
    <row r="1008" spans="1:10" x14ac:dyDescent="0.25">
      <c r="A1008" s="4">
        <v>320903</v>
      </c>
      <c r="B1008" s="1" t="s">
        <v>4308</v>
      </c>
      <c r="C1008" s="4" t="s">
        <v>4310</v>
      </c>
      <c r="D1008" s="4" t="s">
        <v>4307</v>
      </c>
      <c r="E1008" s="4" t="s">
        <v>4311</v>
      </c>
      <c r="F1008" s="1" t="s">
        <v>4309</v>
      </c>
      <c r="G1008" s="4" t="s">
        <v>22</v>
      </c>
      <c r="H1008" s="4">
        <v>351000339</v>
      </c>
      <c r="I1008" s="6">
        <v>45100</v>
      </c>
      <c r="J1008" s="2">
        <v>3990.38</v>
      </c>
    </row>
    <row r="1009" spans="1:10" x14ac:dyDescent="0.25">
      <c r="A1009" s="7" t="s">
        <v>5604</v>
      </c>
      <c r="B1009" s="1"/>
      <c r="C1009" s="4"/>
      <c r="D1009" s="4"/>
      <c r="E1009" s="4"/>
      <c r="F1009" s="1"/>
      <c r="G1009" s="4"/>
      <c r="H1009" s="4"/>
      <c r="I1009" s="6"/>
      <c r="J1009" s="2">
        <v>3990.38</v>
      </c>
    </row>
    <row r="1010" spans="1:10" x14ac:dyDescent="0.25">
      <c r="A1010" s="4">
        <v>320906</v>
      </c>
      <c r="B1010" s="1" t="s">
        <v>3362</v>
      </c>
      <c r="C1010" s="4" t="s">
        <v>3364</v>
      </c>
      <c r="D1010" s="4" t="s">
        <v>3361</v>
      </c>
      <c r="E1010" s="4" t="s">
        <v>3365</v>
      </c>
      <c r="F1010" s="1" t="s">
        <v>3363</v>
      </c>
      <c r="G1010" s="4" t="s">
        <v>22</v>
      </c>
      <c r="H1010" s="4">
        <v>351000312</v>
      </c>
      <c r="I1010" s="6">
        <v>45093</v>
      </c>
      <c r="J1010" s="2">
        <v>21576</v>
      </c>
    </row>
    <row r="1011" spans="1:10" x14ac:dyDescent="0.25">
      <c r="A1011" s="7" t="s">
        <v>5605</v>
      </c>
      <c r="B1011" s="1"/>
      <c r="C1011" s="4"/>
      <c r="D1011" s="4"/>
      <c r="E1011" s="4"/>
      <c r="F1011" s="1"/>
      <c r="G1011" s="4"/>
      <c r="H1011" s="4"/>
      <c r="I1011" s="6"/>
      <c r="J1011" s="2">
        <v>21576</v>
      </c>
    </row>
    <row r="1012" spans="1:10" x14ac:dyDescent="0.25">
      <c r="A1012" s="4">
        <v>320907</v>
      </c>
      <c r="B1012" s="1" t="s">
        <v>4269</v>
      </c>
      <c r="C1012" s="4" t="s">
        <v>4271</v>
      </c>
      <c r="D1012" s="4" t="s">
        <v>4268</v>
      </c>
      <c r="E1012" s="4" t="s">
        <v>4272</v>
      </c>
      <c r="F1012" s="1" t="s">
        <v>4270</v>
      </c>
      <c r="G1012" s="4" t="s">
        <v>22</v>
      </c>
      <c r="H1012" s="4">
        <v>351000329</v>
      </c>
      <c r="I1012" s="6">
        <v>45100</v>
      </c>
      <c r="J1012" s="2">
        <v>134291.17000000001</v>
      </c>
    </row>
    <row r="1013" spans="1:10" x14ac:dyDescent="0.25">
      <c r="A1013" s="7" t="s">
        <v>5606</v>
      </c>
      <c r="B1013" s="1"/>
      <c r="C1013" s="4"/>
      <c r="D1013" s="4"/>
      <c r="E1013" s="4"/>
      <c r="F1013" s="1"/>
      <c r="G1013" s="4"/>
      <c r="H1013" s="4"/>
      <c r="I1013" s="6"/>
      <c r="J1013" s="2">
        <v>134291.17000000001</v>
      </c>
    </row>
    <row r="1014" spans="1:10" x14ac:dyDescent="0.25">
      <c r="A1014" s="4">
        <v>330620</v>
      </c>
      <c r="B1014" s="1" t="s">
        <v>5399</v>
      </c>
      <c r="C1014" s="4" t="s">
        <v>5401</v>
      </c>
      <c r="D1014" s="4" t="s">
        <v>5398</v>
      </c>
      <c r="E1014" s="4" t="s">
        <v>3675</v>
      </c>
      <c r="F1014" s="1" t="s">
        <v>5400</v>
      </c>
      <c r="G1014" s="4" t="s">
        <v>22</v>
      </c>
      <c r="H1014" s="4">
        <v>351000352</v>
      </c>
      <c r="I1014" s="6">
        <v>45107</v>
      </c>
      <c r="J1014" s="2">
        <v>37100</v>
      </c>
    </row>
    <row r="1015" spans="1:10" x14ac:dyDescent="0.25">
      <c r="A1015" s="4">
        <v>330620</v>
      </c>
      <c r="B1015" s="1" t="s">
        <v>5399</v>
      </c>
      <c r="C1015" s="4" t="s">
        <v>5401</v>
      </c>
      <c r="D1015" s="4" t="s">
        <v>5402</v>
      </c>
      <c r="E1015" s="4" t="s">
        <v>3675</v>
      </c>
      <c r="F1015" s="1" t="s">
        <v>5403</v>
      </c>
      <c r="G1015" s="4" t="s">
        <v>22</v>
      </c>
      <c r="H1015" s="4">
        <v>351000352</v>
      </c>
      <c r="I1015" s="6">
        <v>45107</v>
      </c>
      <c r="J1015" s="2">
        <v>37100</v>
      </c>
    </row>
    <row r="1016" spans="1:10" x14ac:dyDescent="0.25">
      <c r="A1016" s="7" t="s">
        <v>5607</v>
      </c>
      <c r="B1016" s="1"/>
      <c r="C1016" s="4"/>
      <c r="D1016" s="4"/>
      <c r="E1016" s="4"/>
      <c r="F1016" s="1"/>
      <c r="G1016" s="4"/>
      <c r="H1016" s="4"/>
      <c r="I1016" s="6"/>
      <c r="J1016" s="2">
        <v>74200</v>
      </c>
    </row>
    <row r="1017" spans="1:10" x14ac:dyDescent="0.25">
      <c r="A1017" s="4">
        <v>338323</v>
      </c>
      <c r="B1017" s="1" t="s">
        <v>3629</v>
      </c>
      <c r="C1017" s="4" t="s">
        <v>3648</v>
      </c>
      <c r="D1017" s="4" t="s">
        <v>4659</v>
      </c>
      <c r="E1017" s="4" t="s">
        <v>9</v>
      </c>
      <c r="F1017" s="1" t="s">
        <v>2319</v>
      </c>
      <c r="G1017" s="4" t="s">
        <v>22</v>
      </c>
      <c r="H1017" s="4">
        <v>346000161</v>
      </c>
      <c r="I1017" s="6">
        <v>45105</v>
      </c>
      <c r="J1017" s="2">
        <v>48000.5</v>
      </c>
    </row>
    <row r="1018" spans="1:10" x14ac:dyDescent="0.25">
      <c r="A1018" s="7" t="s">
        <v>5608</v>
      </c>
      <c r="B1018" s="1"/>
      <c r="C1018" s="4"/>
      <c r="D1018" s="4"/>
      <c r="E1018" s="4"/>
      <c r="F1018" s="1"/>
      <c r="G1018" s="4"/>
      <c r="H1018" s="4"/>
      <c r="I1018" s="6"/>
      <c r="J1018" s="2">
        <v>48000.5</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0"/>
  <sheetViews>
    <sheetView zoomScale="90" zoomScaleNormal="90" workbookViewId="0">
      <pane ySplit="6" topLeftCell="A7" activePane="bottomLeft" state="frozen"/>
      <selection pane="bottomLeft"/>
    </sheetView>
  </sheetViews>
  <sheetFormatPr baseColWidth="10" defaultRowHeight="15" outlineLevelRow="2" x14ac:dyDescent="0.25"/>
  <cols>
    <col min="1" max="1" width="13.5703125" customWidth="1"/>
    <col min="2" max="2" width="45.7109375" customWidth="1"/>
    <col min="3" max="3" width="16.5703125" bestFit="1" customWidth="1"/>
    <col min="4" max="4" width="30.28515625" bestFit="1" customWidth="1"/>
    <col min="5" max="5" width="26.7109375" bestFit="1" customWidth="1"/>
    <col min="6" max="6" width="93.85546875" customWidth="1"/>
    <col min="7" max="7" width="5.7109375" customWidth="1"/>
    <col min="10" max="10" width="14.7109375" bestFit="1" customWidth="1"/>
  </cols>
  <sheetData>
    <row r="1" spans="1:10" ht="33.75" x14ac:dyDescent="0.5">
      <c r="A1" s="12" t="s">
        <v>5778</v>
      </c>
    </row>
    <row r="2" spans="1:10" ht="23.25" x14ac:dyDescent="0.35">
      <c r="A2" s="13" t="s">
        <v>5779</v>
      </c>
    </row>
    <row r="3" spans="1:10" ht="18.75" x14ac:dyDescent="0.3">
      <c r="A3" s="14" t="s">
        <v>5781</v>
      </c>
    </row>
    <row r="4" spans="1:10" x14ac:dyDescent="0.25">
      <c r="A4" t="s">
        <v>5782</v>
      </c>
    </row>
    <row r="6" spans="1:10" ht="31.5" customHeight="1" x14ac:dyDescent="0.25">
      <c r="A6" s="3" t="s">
        <v>10</v>
      </c>
      <c r="B6" s="3" t="s">
        <v>3</v>
      </c>
      <c r="C6" s="3" t="s">
        <v>7</v>
      </c>
      <c r="D6" s="3" t="s">
        <v>2</v>
      </c>
      <c r="E6" s="3" t="s">
        <v>6</v>
      </c>
      <c r="F6" s="3" t="s">
        <v>4</v>
      </c>
      <c r="G6" s="3" t="s">
        <v>0</v>
      </c>
      <c r="H6" s="3" t="s">
        <v>5461</v>
      </c>
      <c r="I6" s="3" t="s">
        <v>1</v>
      </c>
      <c r="J6" s="3" t="s">
        <v>5</v>
      </c>
    </row>
    <row r="7" spans="1:10" outlineLevel="2" x14ac:dyDescent="0.25">
      <c r="A7" s="4">
        <v>111017</v>
      </c>
      <c r="B7" s="1" t="s">
        <v>5006</v>
      </c>
      <c r="C7" s="4" t="s">
        <v>5008</v>
      </c>
      <c r="D7" s="4" t="s">
        <v>5005</v>
      </c>
      <c r="E7" s="4" t="s">
        <v>5009</v>
      </c>
      <c r="F7" s="1" t="s">
        <v>5007</v>
      </c>
      <c r="G7" s="4" t="s">
        <v>22</v>
      </c>
      <c r="H7" s="4">
        <v>1026728</v>
      </c>
      <c r="I7" s="6">
        <v>45107</v>
      </c>
      <c r="J7" s="2">
        <v>104841.92</v>
      </c>
    </row>
    <row r="8" spans="1:10" outlineLevel="2" x14ac:dyDescent="0.25">
      <c r="A8" s="4">
        <v>111017</v>
      </c>
      <c r="B8" s="1" t="s">
        <v>5006</v>
      </c>
      <c r="C8" s="4" t="s">
        <v>5008</v>
      </c>
      <c r="D8" s="4" t="s">
        <v>5010</v>
      </c>
      <c r="E8" s="4" t="s">
        <v>5009</v>
      </c>
      <c r="F8" s="1" t="s">
        <v>5007</v>
      </c>
      <c r="G8" s="4" t="s">
        <v>22</v>
      </c>
      <c r="H8" s="4">
        <v>1026728</v>
      </c>
      <c r="I8" s="6">
        <v>45107</v>
      </c>
      <c r="J8" s="2">
        <v>61229.4</v>
      </c>
    </row>
    <row r="9" spans="1:10" outlineLevel="2" x14ac:dyDescent="0.25">
      <c r="A9" s="4">
        <v>111017</v>
      </c>
      <c r="B9" s="1" t="s">
        <v>5006</v>
      </c>
      <c r="C9" s="4" t="s">
        <v>5008</v>
      </c>
      <c r="D9" s="4" t="s">
        <v>5011</v>
      </c>
      <c r="E9" s="4" t="s">
        <v>5009</v>
      </c>
      <c r="F9" s="1" t="s">
        <v>5012</v>
      </c>
      <c r="G9" s="4" t="s">
        <v>22</v>
      </c>
      <c r="H9" s="4">
        <v>1026728</v>
      </c>
      <c r="I9" s="6">
        <v>45107</v>
      </c>
      <c r="J9" s="2">
        <v>1054.76</v>
      </c>
    </row>
    <row r="10" spans="1:10" outlineLevel="2" x14ac:dyDescent="0.25">
      <c r="A10" s="4">
        <v>111017</v>
      </c>
      <c r="B10" s="1" t="s">
        <v>5006</v>
      </c>
      <c r="C10" s="4" t="s">
        <v>5008</v>
      </c>
      <c r="D10" s="4" t="s">
        <v>5013</v>
      </c>
      <c r="E10" s="4" t="s">
        <v>5009</v>
      </c>
      <c r="F10" s="1" t="s">
        <v>5007</v>
      </c>
      <c r="G10" s="4" t="s">
        <v>22</v>
      </c>
      <c r="H10" s="4">
        <v>1026728</v>
      </c>
      <c r="I10" s="6">
        <v>45107</v>
      </c>
      <c r="J10" s="2">
        <v>15637.51</v>
      </c>
    </row>
    <row r="11" spans="1:10" outlineLevel="2" x14ac:dyDescent="0.25">
      <c r="A11" s="4">
        <v>111017</v>
      </c>
      <c r="B11" s="1" t="s">
        <v>5006</v>
      </c>
      <c r="C11" s="4" t="s">
        <v>5008</v>
      </c>
      <c r="D11" s="4" t="s">
        <v>5014</v>
      </c>
      <c r="E11" s="4" t="s">
        <v>5009</v>
      </c>
      <c r="F11" s="1" t="s">
        <v>5007</v>
      </c>
      <c r="G11" s="4" t="s">
        <v>22</v>
      </c>
      <c r="H11" s="4">
        <v>1026728</v>
      </c>
      <c r="I11" s="6">
        <v>45107</v>
      </c>
      <c r="J11" s="2">
        <v>5813.27</v>
      </c>
    </row>
    <row r="12" spans="1:10" outlineLevel="1" x14ac:dyDescent="0.25">
      <c r="A12" s="7" t="s">
        <v>5609</v>
      </c>
      <c r="B12" s="1"/>
      <c r="C12" s="4"/>
      <c r="D12" s="4"/>
      <c r="E12" s="4"/>
      <c r="F12" s="1"/>
      <c r="G12" s="4"/>
      <c r="H12" s="4"/>
      <c r="I12" s="6"/>
      <c r="J12" s="2">
        <f>SUBTOTAL(9,J7:J11)</f>
        <v>188576.86000000002</v>
      </c>
    </row>
    <row r="13" spans="1:10" outlineLevel="2" x14ac:dyDescent="0.25">
      <c r="A13" s="4">
        <v>112246</v>
      </c>
      <c r="B13" s="1" t="s">
        <v>2855</v>
      </c>
      <c r="C13" s="4" t="s">
        <v>2857</v>
      </c>
      <c r="D13" s="4" t="s">
        <v>2854</v>
      </c>
      <c r="E13" s="4" t="s">
        <v>2858</v>
      </c>
      <c r="F13" s="1" t="s">
        <v>2856</v>
      </c>
      <c r="G13" s="4" t="s">
        <v>22</v>
      </c>
      <c r="H13" s="4">
        <v>1026553</v>
      </c>
      <c r="I13" s="6">
        <v>45093</v>
      </c>
      <c r="J13" s="2">
        <v>197200</v>
      </c>
    </row>
    <row r="14" spans="1:10" outlineLevel="2" x14ac:dyDescent="0.25">
      <c r="A14" s="4">
        <v>112246</v>
      </c>
      <c r="B14" s="1" t="s">
        <v>2855</v>
      </c>
      <c r="C14" s="4" t="s">
        <v>2857</v>
      </c>
      <c r="D14" s="4" t="s">
        <v>3993</v>
      </c>
      <c r="E14" s="4" t="s">
        <v>3995</v>
      </c>
      <c r="F14" s="1" t="s">
        <v>3994</v>
      </c>
      <c r="G14" s="4" t="s">
        <v>22</v>
      </c>
      <c r="H14" s="4">
        <v>1026660</v>
      </c>
      <c r="I14" s="6">
        <v>45100</v>
      </c>
      <c r="J14" s="2">
        <v>42646.239999999998</v>
      </c>
    </row>
    <row r="15" spans="1:10" outlineLevel="1" x14ac:dyDescent="0.25">
      <c r="A15" s="7" t="s">
        <v>5610</v>
      </c>
      <c r="B15" s="1"/>
      <c r="C15" s="4"/>
      <c r="D15" s="4"/>
      <c r="E15" s="4"/>
      <c r="F15" s="1"/>
      <c r="G15" s="4"/>
      <c r="H15" s="4"/>
      <c r="I15" s="6"/>
      <c r="J15" s="2">
        <f>SUBTOTAL(9,J13:J14)</f>
        <v>239846.24</v>
      </c>
    </row>
    <row r="16" spans="1:10" outlineLevel="2" x14ac:dyDescent="0.25">
      <c r="A16" s="4">
        <v>112661</v>
      </c>
      <c r="B16" s="1" t="s">
        <v>421</v>
      </c>
      <c r="C16" s="4" t="s">
        <v>423</v>
      </c>
      <c r="D16" s="4" t="s">
        <v>420</v>
      </c>
      <c r="E16" s="4" t="s">
        <v>424</v>
      </c>
      <c r="F16" s="1" t="s">
        <v>422</v>
      </c>
      <c r="G16" s="4" t="s">
        <v>22</v>
      </c>
      <c r="H16" s="4">
        <v>1026392</v>
      </c>
      <c r="I16" s="6">
        <v>45079</v>
      </c>
      <c r="J16" s="2">
        <v>2864962.09</v>
      </c>
    </row>
    <row r="17" spans="1:10" outlineLevel="2" x14ac:dyDescent="0.25">
      <c r="A17" s="4">
        <v>112661</v>
      </c>
      <c r="B17" s="1" t="s">
        <v>421</v>
      </c>
      <c r="C17" s="4" t="s">
        <v>423</v>
      </c>
      <c r="D17" s="4" t="s">
        <v>425</v>
      </c>
      <c r="E17" s="4" t="s">
        <v>424</v>
      </c>
      <c r="F17" s="1" t="s">
        <v>426</v>
      </c>
      <c r="G17" s="4" t="s">
        <v>22</v>
      </c>
      <c r="H17" s="4">
        <v>1026392</v>
      </c>
      <c r="I17" s="6">
        <v>45079</v>
      </c>
      <c r="J17" s="2">
        <v>2659710.62</v>
      </c>
    </row>
    <row r="18" spans="1:10" outlineLevel="2" x14ac:dyDescent="0.25">
      <c r="A18" s="4">
        <v>112661</v>
      </c>
      <c r="B18" s="1" t="s">
        <v>421</v>
      </c>
      <c r="C18" s="4" t="s">
        <v>423</v>
      </c>
      <c r="D18" s="4" t="s">
        <v>5441</v>
      </c>
      <c r="E18" s="4" t="s">
        <v>424</v>
      </c>
      <c r="F18" s="1" t="s">
        <v>5442</v>
      </c>
      <c r="G18" s="4" t="s">
        <v>22</v>
      </c>
      <c r="H18" s="4">
        <v>1026760</v>
      </c>
      <c r="I18" s="6">
        <v>45107</v>
      </c>
      <c r="J18" s="2">
        <v>2675713.2799999998</v>
      </c>
    </row>
    <row r="19" spans="1:10" outlineLevel="1" x14ac:dyDescent="0.25">
      <c r="A19" s="7" t="s">
        <v>5611</v>
      </c>
      <c r="B19" s="1"/>
      <c r="C19" s="4"/>
      <c r="D19" s="4"/>
      <c r="E19" s="4"/>
      <c r="F19" s="1"/>
      <c r="G19" s="4"/>
      <c r="H19" s="4"/>
      <c r="I19" s="6"/>
      <c r="J19" s="2">
        <f>SUBTOTAL(9,J16:J18)</f>
        <v>8200385.9900000002</v>
      </c>
    </row>
    <row r="20" spans="1:10" outlineLevel="2" x14ac:dyDescent="0.25">
      <c r="A20" s="4">
        <v>113324</v>
      </c>
      <c r="B20" s="1" t="s">
        <v>4670</v>
      </c>
      <c r="C20" s="4" t="s">
        <v>4672</v>
      </c>
      <c r="D20" s="4" t="s">
        <v>4944</v>
      </c>
      <c r="E20" s="4" t="s">
        <v>4673</v>
      </c>
      <c r="F20" s="1" t="s">
        <v>4945</v>
      </c>
      <c r="G20" s="4" t="s">
        <v>22</v>
      </c>
      <c r="H20" s="4">
        <v>1026719</v>
      </c>
      <c r="I20" s="6">
        <v>45107</v>
      </c>
      <c r="J20" s="2">
        <v>2249708.64</v>
      </c>
    </row>
    <row r="21" spans="1:10" outlineLevel="2" x14ac:dyDescent="0.25">
      <c r="A21" s="4">
        <v>113324</v>
      </c>
      <c r="B21" s="1" t="s">
        <v>4670</v>
      </c>
      <c r="C21" s="4" t="s">
        <v>4672</v>
      </c>
      <c r="D21" s="4" t="s">
        <v>4946</v>
      </c>
      <c r="E21" s="4" t="s">
        <v>4673</v>
      </c>
      <c r="F21" s="1" t="s">
        <v>4945</v>
      </c>
      <c r="G21" s="4" t="s">
        <v>22</v>
      </c>
      <c r="H21" s="4">
        <v>1026719</v>
      </c>
      <c r="I21" s="6">
        <v>45107</v>
      </c>
      <c r="J21" s="2">
        <v>686673.6</v>
      </c>
    </row>
    <row r="22" spans="1:10" outlineLevel="2" x14ac:dyDescent="0.25">
      <c r="A22" s="4">
        <v>113324</v>
      </c>
      <c r="B22" s="1" t="s">
        <v>4670</v>
      </c>
      <c r="C22" s="4" t="s">
        <v>4672</v>
      </c>
      <c r="D22" s="4" t="s">
        <v>4947</v>
      </c>
      <c r="E22" s="4" t="s">
        <v>4673</v>
      </c>
      <c r="F22" s="1" t="s">
        <v>4945</v>
      </c>
      <c r="G22" s="4" t="s">
        <v>22</v>
      </c>
      <c r="H22" s="4">
        <v>1026719</v>
      </c>
      <c r="I22" s="6">
        <v>45107</v>
      </c>
      <c r="J22" s="2">
        <v>2372339.2000000002</v>
      </c>
    </row>
    <row r="23" spans="1:10" outlineLevel="1" x14ac:dyDescent="0.25">
      <c r="A23" s="7" t="s">
        <v>5465</v>
      </c>
      <c r="B23" s="1"/>
      <c r="C23" s="4"/>
      <c r="D23" s="4"/>
      <c r="E23" s="4"/>
      <c r="F23" s="1"/>
      <c r="G23" s="4"/>
      <c r="H23" s="4"/>
      <c r="I23" s="6"/>
      <c r="J23" s="2">
        <f>SUBTOTAL(9,J20:J22)</f>
        <v>5308721.4400000004</v>
      </c>
    </row>
    <row r="24" spans="1:10" outlineLevel="2" x14ac:dyDescent="0.25">
      <c r="A24" s="4">
        <v>113336</v>
      </c>
      <c r="B24" s="1" t="s">
        <v>5057</v>
      </c>
      <c r="C24" s="4" t="s">
        <v>5059</v>
      </c>
      <c r="D24" s="4" t="s">
        <v>5056</v>
      </c>
      <c r="E24" s="4" t="s">
        <v>5060</v>
      </c>
      <c r="F24" s="1" t="s">
        <v>5058</v>
      </c>
      <c r="G24" s="4" t="s">
        <v>22</v>
      </c>
      <c r="H24" s="4">
        <v>1026755</v>
      </c>
      <c r="I24" s="6">
        <v>45107</v>
      </c>
      <c r="J24" s="2">
        <v>22620</v>
      </c>
    </row>
    <row r="25" spans="1:10" outlineLevel="1" x14ac:dyDescent="0.25">
      <c r="A25" s="7" t="s">
        <v>5612</v>
      </c>
      <c r="B25" s="1"/>
      <c r="C25" s="4"/>
      <c r="D25" s="4"/>
      <c r="E25" s="4"/>
      <c r="F25" s="1"/>
      <c r="G25" s="4"/>
      <c r="H25" s="4"/>
      <c r="I25" s="6"/>
      <c r="J25" s="2">
        <f>SUBTOTAL(9,J24:J24)</f>
        <v>22620</v>
      </c>
    </row>
    <row r="26" spans="1:10" outlineLevel="2" x14ac:dyDescent="0.25">
      <c r="A26" s="4">
        <v>113516</v>
      </c>
      <c r="B26" s="1" t="s">
        <v>428</v>
      </c>
      <c r="C26" s="4" t="s">
        <v>430</v>
      </c>
      <c r="D26" s="4" t="s">
        <v>427</v>
      </c>
      <c r="E26" s="4" t="s">
        <v>431</v>
      </c>
      <c r="F26" s="1" t="s">
        <v>429</v>
      </c>
      <c r="G26" s="4" t="s">
        <v>22</v>
      </c>
      <c r="H26" s="4">
        <v>1026393</v>
      </c>
      <c r="I26" s="6">
        <v>45079</v>
      </c>
      <c r="J26" s="2">
        <v>2866.36</v>
      </c>
    </row>
    <row r="27" spans="1:10" outlineLevel="2" x14ac:dyDescent="0.25">
      <c r="A27" s="4">
        <v>113516</v>
      </c>
      <c r="B27" s="1" t="s">
        <v>428</v>
      </c>
      <c r="C27" s="4" t="s">
        <v>430</v>
      </c>
      <c r="D27" s="4" t="s">
        <v>432</v>
      </c>
      <c r="E27" s="4" t="s">
        <v>434</v>
      </c>
      <c r="F27" s="1" t="s">
        <v>433</v>
      </c>
      <c r="G27" s="4" t="s">
        <v>22</v>
      </c>
      <c r="H27" s="4">
        <v>1026393</v>
      </c>
      <c r="I27" s="6">
        <v>45079</v>
      </c>
      <c r="J27" s="2">
        <v>6079.56</v>
      </c>
    </row>
    <row r="28" spans="1:10" outlineLevel="2" x14ac:dyDescent="0.25">
      <c r="A28" s="4">
        <v>113516</v>
      </c>
      <c r="B28" s="1" t="s">
        <v>428</v>
      </c>
      <c r="C28" s="4" t="s">
        <v>430</v>
      </c>
      <c r="D28" s="4" t="s">
        <v>435</v>
      </c>
      <c r="E28" s="4" t="s">
        <v>437</v>
      </c>
      <c r="F28" s="1" t="s">
        <v>436</v>
      </c>
      <c r="G28" s="4" t="s">
        <v>22</v>
      </c>
      <c r="H28" s="4">
        <v>1026393</v>
      </c>
      <c r="I28" s="6">
        <v>45079</v>
      </c>
      <c r="J28" s="2">
        <v>18265.36</v>
      </c>
    </row>
    <row r="29" spans="1:10" outlineLevel="2" x14ac:dyDescent="0.25">
      <c r="A29" s="4">
        <v>113516</v>
      </c>
      <c r="B29" s="1" t="s">
        <v>428</v>
      </c>
      <c r="C29" s="4" t="s">
        <v>430</v>
      </c>
      <c r="D29" s="4" t="s">
        <v>1782</v>
      </c>
      <c r="E29" s="4" t="s">
        <v>1784</v>
      </c>
      <c r="F29" s="1" t="s">
        <v>1783</v>
      </c>
      <c r="G29" s="4" t="s">
        <v>22</v>
      </c>
      <c r="H29" s="4">
        <v>1026487</v>
      </c>
      <c r="I29" s="6">
        <v>45086</v>
      </c>
      <c r="J29" s="2">
        <v>1499.88</v>
      </c>
    </row>
    <row r="30" spans="1:10" outlineLevel="2" x14ac:dyDescent="0.25">
      <c r="A30" s="4">
        <v>113516</v>
      </c>
      <c r="B30" s="1" t="s">
        <v>428</v>
      </c>
      <c r="C30" s="4" t="s">
        <v>430</v>
      </c>
      <c r="D30" s="4" t="s">
        <v>1785</v>
      </c>
      <c r="E30" s="4" t="s">
        <v>1787</v>
      </c>
      <c r="F30" s="1" t="s">
        <v>1786</v>
      </c>
      <c r="G30" s="4" t="s">
        <v>22</v>
      </c>
      <c r="H30" s="4">
        <v>1026487</v>
      </c>
      <c r="I30" s="6">
        <v>45086</v>
      </c>
      <c r="J30" s="2">
        <v>1499.88</v>
      </c>
    </row>
    <row r="31" spans="1:10" outlineLevel="2" x14ac:dyDescent="0.25">
      <c r="A31" s="4">
        <v>113516</v>
      </c>
      <c r="B31" s="1" t="s">
        <v>428</v>
      </c>
      <c r="C31" s="4" t="s">
        <v>430</v>
      </c>
      <c r="D31" s="4" t="s">
        <v>2982</v>
      </c>
      <c r="E31" s="4" t="s">
        <v>2984</v>
      </c>
      <c r="F31" s="1" t="s">
        <v>2983</v>
      </c>
      <c r="G31" s="4" t="s">
        <v>22</v>
      </c>
      <c r="H31" s="4">
        <v>1026569</v>
      </c>
      <c r="I31" s="6">
        <v>45093</v>
      </c>
      <c r="J31" s="2">
        <v>21853.24</v>
      </c>
    </row>
    <row r="32" spans="1:10" outlineLevel="2" x14ac:dyDescent="0.25">
      <c r="A32" s="4">
        <v>113516</v>
      </c>
      <c r="B32" s="1" t="s">
        <v>428</v>
      </c>
      <c r="C32" s="4" t="s">
        <v>430</v>
      </c>
      <c r="D32" s="4" t="s">
        <v>2985</v>
      </c>
      <c r="E32" s="4" t="s">
        <v>2987</v>
      </c>
      <c r="F32" s="1" t="s">
        <v>2986</v>
      </c>
      <c r="G32" s="4" t="s">
        <v>22</v>
      </c>
      <c r="H32" s="4">
        <v>1026569</v>
      </c>
      <c r="I32" s="6">
        <v>45093</v>
      </c>
      <c r="J32" s="2">
        <v>6016.34</v>
      </c>
    </row>
    <row r="33" spans="1:10" outlineLevel="2" x14ac:dyDescent="0.25">
      <c r="A33" s="4">
        <v>113516</v>
      </c>
      <c r="B33" s="1" t="s">
        <v>428</v>
      </c>
      <c r="C33" s="4" t="s">
        <v>430</v>
      </c>
      <c r="D33" s="4" t="s">
        <v>2988</v>
      </c>
      <c r="E33" s="4" t="s">
        <v>2990</v>
      </c>
      <c r="F33" s="1" t="s">
        <v>2989</v>
      </c>
      <c r="G33" s="4" t="s">
        <v>22</v>
      </c>
      <c r="H33" s="4">
        <v>1026569</v>
      </c>
      <c r="I33" s="6">
        <v>45093</v>
      </c>
      <c r="J33" s="2">
        <v>12321.52</v>
      </c>
    </row>
    <row r="34" spans="1:10" outlineLevel="2" x14ac:dyDescent="0.25">
      <c r="A34" s="4">
        <v>113516</v>
      </c>
      <c r="B34" s="1" t="s">
        <v>428</v>
      </c>
      <c r="C34" s="4" t="s">
        <v>430</v>
      </c>
      <c r="D34" s="4" t="s">
        <v>4118</v>
      </c>
      <c r="E34" s="4" t="s">
        <v>4120</v>
      </c>
      <c r="F34" s="1" t="s">
        <v>4119</v>
      </c>
      <c r="G34" s="4" t="s">
        <v>22</v>
      </c>
      <c r="H34" s="4">
        <v>1026679</v>
      </c>
      <c r="I34" s="6">
        <v>45100</v>
      </c>
      <c r="J34" s="2">
        <v>12330.8</v>
      </c>
    </row>
    <row r="35" spans="1:10" outlineLevel="2" x14ac:dyDescent="0.25">
      <c r="A35" s="4">
        <v>113516</v>
      </c>
      <c r="B35" s="1" t="s">
        <v>428</v>
      </c>
      <c r="C35" s="4" t="s">
        <v>430</v>
      </c>
      <c r="D35" s="4" t="s">
        <v>4121</v>
      </c>
      <c r="E35" s="4" t="s">
        <v>4123</v>
      </c>
      <c r="F35" s="1" t="s">
        <v>4122</v>
      </c>
      <c r="G35" s="4" t="s">
        <v>22</v>
      </c>
      <c r="H35" s="4">
        <v>1026679</v>
      </c>
      <c r="I35" s="6">
        <v>45100</v>
      </c>
      <c r="J35" s="2">
        <v>25871.48</v>
      </c>
    </row>
    <row r="36" spans="1:10" outlineLevel="2" x14ac:dyDescent="0.25">
      <c r="A36" s="4">
        <v>113516</v>
      </c>
      <c r="B36" s="1" t="s">
        <v>428</v>
      </c>
      <c r="C36" s="4" t="s">
        <v>430</v>
      </c>
      <c r="D36" s="4" t="s">
        <v>5038</v>
      </c>
      <c r="E36" s="4" t="s">
        <v>5040</v>
      </c>
      <c r="F36" s="1" t="s">
        <v>5039</v>
      </c>
      <c r="G36" s="4" t="s">
        <v>22</v>
      </c>
      <c r="H36" s="4">
        <v>1026725</v>
      </c>
      <c r="I36" s="6">
        <v>45107</v>
      </c>
      <c r="J36" s="2">
        <v>5203.76</v>
      </c>
    </row>
    <row r="37" spans="1:10" outlineLevel="2" x14ac:dyDescent="0.25">
      <c r="A37" s="4">
        <v>113516</v>
      </c>
      <c r="B37" s="1" t="s">
        <v>428</v>
      </c>
      <c r="C37" s="4" t="s">
        <v>430</v>
      </c>
      <c r="D37" s="4" t="s">
        <v>5041</v>
      </c>
      <c r="E37" s="4" t="s">
        <v>5043</v>
      </c>
      <c r="F37" s="1" t="s">
        <v>5042</v>
      </c>
      <c r="G37" s="4" t="s">
        <v>22</v>
      </c>
      <c r="H37" s="4">
        <v>1026725</v>
      </c>
      <c r="I37" s="6">
        <v>45107</v>
      </c>
      <c r="J37" s="2">
        <v>3434.76</v>
      </c>
    </row>
    <row r="38" spans="1:10" outlineLevel="2" x14ac:dyDescent="0.25">
      <c r="A38" s="4">
        <v>113516</v>
      </c>
      <c r="B38" s="1" t="s">
        <v>428</v>
      </c>
      <c r="C38" s="4" t="s">
        <v>430</v>
      </c>
      <c r="D38" s="4" t="s">
        <v>5044</v>
      </c>
      <c r="E38" s="4" t="s">
        <v>5046</v>
      </c>
      <c r="F38" s="1" t="s">
        <v>5045</v>
      </c>
      <c r="G38" s="4" t="s">
        <v>22</v>
      </c>
      <c r="H38" s="4">
        <v>1026725</v>
      </c>
      <c r="I38" s="6">
        <v>45107</v>
      </c>
      <c r="J38" s="2">
        <v>3447.52</v>
      </c>
    </row>
    <row r="39" spans="1:10" outlineLevel="1" x14ac:dyDescent="0.25">
      <c r="A39" s="7" t="s">
        <v>5466</v>
      </c>
      <c r="B39" s="1"/>
      <c r="C39" s="4"/>
      <c r="D39" s="4"/>
      <c r="E39" s="4"/>
      <c r="F39" s="1"/>
      <c r="G39" s="4"/>
      <c r="H39" s="4"/>
      <c r="I39" s="6"/>
      <c r="J39" s="2">
        <f>SUBTOTAL(9,J26:J38)</f>
        <v>120690.45999999999</v>
      </c>
    </row>
    <row r="40" spans="1:10" outlineLevel="2" x14ac:dyDescent="0.25">
      <c r="A40" s="4">
        <v>113688</v>
      </c>
      <c r="B40" s="1" t="s">
        <v>707</v>
      </c>
      <c r="C40" s="4" t="s">
        <v>709</v>
      </c>
      <c r="D40" s="4" t="s">
        <v>4157</v>
      </c>
      <c r="E40" s="4" t="s">
        <v>4159</v>
      </c>
      <c r="F40" s="1" t="s">
        <v>4158</v>
      </c>
      <c r="G40" s="4" t="s">
        <v>22</v>
      </c>
      <c r="H40" s="4">
        <v>1026687</v>
      </c>
      <c r="I40" s="6">
        <v>45100</v>
      </c>
      <c r="J40" s="2">
        <v>37476.65</v>
      </c>
    </row>
    <row r="41" spans="1:10" outlineLevel="1" x14ac:dyDescent="0.25">
      <c r="A41" s="7" t="s">
        <v>5467</v>
      </c>
      <c r="B41" s="1"/>
      <c r="C41" s="4"/>
      <c r="D41" s="4"/>
      <c r="E41" s="4"/>
      <c r="F41" s="1"/>
      <c r="G41" s="4"/>
      <c r="H41" s="4"/>
      <c r="I41" s="6"/>
      <c r="J41" s="2">
        <f>SUBTOTAL(9,J40:J40)</f>
        <v>37476.65</v>
      </c>
    </row>
    <row r="42" spans="1:10" outlineLevel="2" x14ac:dyDescent="0.25">
      <c r="A42" s="4">
        <v>114196</v>
      </c>
      <c r="B42" s="1" t="s">
        <v>408</v>
      </c>
      <c r="C42" s="4" t="s">
        <v>410</v>
      </c>
      <c r="D42" s="4" t="s">
        <v>407</v>
      </c>
      <c r="E42" s="4" t="s">
        <v>411</v>
      </c>
      <c r="F42" s="1" t="s">
        <v>409</v>
      </c>
      <c r="G42" s="4" t="s">
        <v>22</v>
      </c>
      <c r="H42" s="4">
        <v>1026390</v>
      </c>
      <c r="I42" s="6">
        <v>45079</v>
      </c>
      <c r="J42" s="2">
        <v>33355.800000000003</v>
      </c>
    </row>
    <row r="43" spans="1:10" outlineLevel="2" x14ac:dyDescent="0.25">
      <c r="A43" s="4">
        <v>114196</v>
      </c>
      <c r="B43" s="1" t="s">
        <v>408</v>
      </c>
      <c r="C43" s="4" t="s">
        <v>410</v>
      </c>
      <c r="D43" s="4" t="s">
        <v>2937</v>
      </c>
      <c r="E43" s="4" t="s">
        <v>2939</v>
      </c>
      <c r="F43" s="1" t="s">
        <v>2938</v>
      </c>
      <c r="G43" s="4" t="s">
        <v>22</v>
      </c>
      <c r="H43" s="4">
        <v>1026562</v>
      </c>
      <c r="I43" s="6">
        <v>45093</v>
      </c>
      <c r="J43" s="2">
        <v>55291.4</v>
      </c>
    </row>
    <row r="44" spans="1:10" outlineLevel="1" x14ac:dyDescent="0.25">
      <c r="A44" s="7" t="s">
        <v>5613</v>
      </c>
      <c r="B44" s="1"/>
      <c r="C44" s="4"/>
      <c r="D44" s="4"/>
      <c r="E44" s="4"/>
      <c r="F44" s="1"/>
      <c r="G44" s="4"/>
      <c r="H44" s="4"/>
      <c r="I44" s="6"/>
      <c r="J44" s="2">
        <f>SUBTOTAL(9,J42:J43)</f>
        <v>88647.200000000012</v>
      </c>
    </row>
    <row r="45" spans="1:10" outlineLevel="2" x14ac:dyDescent="0.25">
      <c r="A45" s="4">
        <v>114542</v>
      </c>
      <c r="B45" s="1" t="s">
        <v>1730</v>
      </c>
      <c r="C45" s="4" t="s">
        <v>1732</v>
      </c>
      <c r="D45" s="4" t="s">
        <v>1729</v>
      </c>
      <c r="E45" s="4" t="s">
        <v>1733</v>
      </c>
      <c r="F45" s="1" t="s">
        <v>1731</v>
      </c>
      <c r="G45" s="4" t="s">
        <v>22</v>
      </c>
      <c r="H45" s="4">
        <v>1026477</v>
      </c>
      <c r="I45" s="6">
        <v>45086</v>
      </c>
      <c r="J45" s="2">
        <v>14891.92</v>
      </c>
    </row>
    <row r="46" spans="1:10" outlineLevel="1" x14ac:dyDescent="0.25">
      <c r="A46" s="7" t="s">
        <v>5469</v>
      </c>
      <c r="B46" s="1"/>
      <c r="C46" s="4"/>
      <c r="D46" s="4"/>
      <c r="E46" s="4"/>
      <c r="F46" s="1"/>
      <c r="G46" s="4"/>
      <c r="H46" s="4"/>
      <c r="I46" s="6"/>
      <c r="J46" s="2">
        <f>SUBTOTAL(9,J45:J45)</f>
        <v>14891.92</v>
      </c>
    </row>
    <row r="47" spans="1:10" outlineLevel="2" x14ac:dyDescent="0.25">
      <c r="A47" s="4">
        <v>114544</v>
      </c>
      <c r="B47" s="1" t="s">
        <v>452</v>
      </c>
      <c r="C47" s="4" t="s">
        <v>454</v>
      </c>
      <c r="D47" s="4" t="s">
        <v>451</v>
      </c>
      <c r="E47" s="4" t="s">
        <v>455</v>
      </c>
      <c r="F47" s="1" t="s">
        <v>453</v>
      </c>
      <c r="G47" s="4" t="s">
        <v>22</v>
      </c>
      <c r="H47" s="4">
        <v>1026396</v>
      </c>
      <c r="I47" s="6">
        <v>45079</v>
      </c>
      <c r="J47" s="2">
        <v>3857</v>
      </c>
    </row>
    <row r="48" spans="1:10" outlineLevel="1" x14ac:dyDescent="0.25">
      <c r="A48" s="7" t="s">
        <v>5614</v>
      </c>
      <c r="B48" s="1"/>
      <c r="C48" s="4"/>
      <c r="D48" s="4"/>
      <c r="E48" s="4"/>
      <c r="F48" s="1"/>
      <c r="G48" s="4"/>
      <c r="H48" s="4"/>
      <c r="I48" s="6"/>
      <c r="J48" s="2">
        <f>SUBTOTAL(9,J47:J47)</f>
        <v>3857</v>
      </c>
    </row>
    <row r="49" spans="1:10" outlineLevel="2" x14ac:dyDescent="0.25">
      <c r="A49" s="4">
        <v>114683</v>
      </c>
      <c r="B49" s="1" t="s">
        <v>478</v>
      </c>
      <c r="C49" s="4" t="s">
        <v>480</v>
      </c>
      <c r="D49" s="4" t="s">
        <v>477</v>
      </c>
      <c r="E49" s="4" t="s">
        <v>481</v>
      </c>
      <c r="F49" s="1" t="s">
        <v>479</v>
      </c>
      <c r="G49" s="4" t="s">
        <v>22</v>
      </c>
      <c r="H49" s="4">
        <v>1026400</v>
      </c>
      <c r="I49" s="6">
        <v>45079</v>
      </c>
      <c r="J49" s="2">
        <v>5498.4</v>
      </c>
    </row>
    <row r="50" spans="1:10" outlineLevel="2" x14ac:dyDescent="0.25">
      <c r="A50" s="4">
        <v>114683</v>
      </c>
      <c r="B50" s="1" t="s">
        <v>478</v>
      </c>
      <c r="C50" s="4" t="s">
        <v>480</v>
      </c>
      <c r="D50" s="4" t="s">
        <v>3922</v>
      </c>
      <c r="E50" s="9" t="s">
        <v>3924</v>
      </c>
      <c r="F50" s="1" t="s">
        <v>3923</v>
      </c>
      <c r="G50" s="4" t="s">
        <v>22</v>
      </c>
      <c r="H50" s="4">
        <v>1026647</v>
      </c>
      <c r="I50" s="6">
        <v>45100</v>
      </c>
      <c r="J50" s="2">
        <v>368184</v>
      </c>
    </row>
    <row r="51" spans="1:10" outlineLevel="2" x14ac:dyDescent="0.25">
      <c r="A51" s="4">
        <v>114683</v>
      </c>
      <c r="B51" s="1" t="s">
        <v>478</v>
      </c>
      <c r="C51" s="4" t="s">
        <v>480</v>
      </c>
      <c r="D51" s="4" t="s">
        <v>3925</v>
      </c>
      <c r="E51" s="4" t="s">
        <v>3927</v>
      </c>
      <c r="F51" s="1" t="s">
        <v>3926</v>
      </c>
      <c r="G51" s="4" t="s">
        <v>22</v>
      </c>
      <c r="H51" s="4">
        <v>1026647</v>
      </c>
      <c r="I51" s="6">
        <v>45100</v>
      </c>
      <c r="J51" s="2">
        <v>3155.2</v>
      </c>
    </row>
    <row r="52" spans="1:10" outlineLevel="2" x14ac:dyDescent="0.25">
      <c r="A52" s="4">
        <v>114683</v>
      </c>
      <c r="B52" s="1" t="s">
        <v>478</v>
      </c>
      <c r="C52" s="4" t="s">
        <v>480</v>
      </c>
      <c r="D52" s="4" t="s">
        <v>4869</v>
      </c>
      <c r="E52" s="4" t="s">
        <v>4871</v>
      </c>
      <c r="F52" s="1" t="s">
        <v>4870</v>
      </c>
      <c r="G52" s="4" t="s">
        <v>22</v>
      </c>
      <c r="H52" s="4">
        <v>1026735</v>
      </c>
      <c r="I52" s="6">
        <v>45107</v>
      </c>
      <c r="J52" s="2">
        <v>44950</v>
      </c>
    </row>
    <row r="53" spans="1:10" outlineLevel="2" x14ac:dyDescent="0.25">
      <c r="A53" s="4">
        <v>114683</v>
      </c>
      <c r="B53" s="1" t="s">
        <v>478</v>
      </c>
      <c r="C53" s="4" t="s">
        <v>480</v>
      </c>
      <c r="D53" s="4" t="s">
        <v>4872</v>
      </c>
      <c r="E53" s="4" t="s">
        <v>4874</v>
      </c>
      <c r="F53" s="1" t="s">
        <v>4873</v>
      </c>
      <c r="G53" s="4" t="s">
        <v>22</v>
      </c>
      <c r="H53" s="4">
        <v>1026735</v>
      </c>
      <c r="I53" s="6">
        <v>45107</v>
      </c>
      <c r="J53" s="2">
        <v>2146</v>
      </c>
    </row>
    <row r="54" spans="1:10" outlineLevel="1" x14ac:dyDescent="0.25">
      <c r="A54" s="7" t="s">
        <v>5470</v>
      </c>
      <c r="B54" s="1"/>
      <c r="C54" s="4"/>
      <c r="D54" s="4"/>
      <c r="E54" s="4"/>
      <c r="F54" s="1"/>
      <c r="G54" s="4"/>
      <c r="H54" s="4"/>
      <c r="I54" s="6"/>
      <c r="J54" s="2">
        <f>SUBTOTAL(9,J49:J53)</f>
        <v>423933.60000000003</v>
      </c>
    </row>
    <row r="55" spans="1:10" outlineLevel="2" x14ac:dyDescent="0.25">
      <c r="A55" s="4">
        <v>114706</v>
      </c>
      <c r="B55" s="1" t="s">
        <v>1451</v>
      </c>
      <c r="C55" s="4" t="s">
        <v>1453</v>
      </c>
      <c r="D55" s="4" t="s">
        <v>3049</v>
      </c>
      <c r="E55" s="4" t="s">
        <v>3051</v>
      </c>
      <c r="F55" s="1" t="s">
        <v>3050</v>
      </c>
      <c r="G55" s="4" t="s">
        <v>22</v>
      </c>
      <c r="H55" s="4">
        <v>1026580</v>
      </c>
      <c r="I55" s="6">
        <v>45093</v>
      </c>
      <c r="J55" s="2">
        <v>5995414.4900000002</v>
      </c>
    </row>
    <row r="56" spans="1:10" outlineLevel="1" x14ac:dyDescent="0.25">
      <c r="A56" s="7" t="s">
        <v>5615</v>
      </c>
      <c r="B56" s="1"/>
      <c r="C56" s="4"/>
      <c r="D56" s="4"/>
      <c r="E56" s="4"/>
      <c r="F56" s="1"/>
      <c r="G56" s="4"/>
      <c r="H56" s="4"/>
      <c r="I56" s="6"/>
      <c r="J56" s="2">
        <f>SUBTOTAL(9,J55:J55)</f>
        <v>5995414.4900000002</v>
      </c>
    </row>
    <row r="57" spans="1:10" outlineLevel="2" x14ac:dyDescent="0.25">
      <c r="A57" s="4">
        <v>115395</v>
      </c>
      <c r="B57" s="1" t="s">
        <v>226</v>
      </c>
      <c r="C57" s="4" t="s">
        <v>228</v>
      </c>
      <c r="D57" s="4" t="s">
        <v>225</v>
      </c>
      <c r="E57" s="4" t="s">
        <v>229</v>
      </c>
      <c r="F57" s="1" t="s">
        <v>227</v>
      </c>
      <c r="G57" s="4" t="s">
        <v>22</v>
      </c>
      <c r="H57" s="4">
        <v>1026371</v>
      </c>
      <c r="I57" s="6">
        <v>45079</v>
      </c>
      <c r="J57" s="2">
        <v>29000</v>
      </c>
    </row>
    <row r="58" spans="1:10" outlineLevel="2" x14ac:dyDescent="0.25">
      <c r="A58" s="4">
        <v>115395</v>
      </c>
      <c r="B58" s="1" t="s">
        <v>226</v>
      </c>
      <c r="C58" s="4" t="s">
        <v>228</v>
      </c>
      <c r="D58" s="4" t="s">
        <v>230</v>
      </c>
      <c r="E58" s="4" t="s">
        <v>229</v>
      </c>
      <c r="F58" s="1" t="s">
        <v>231</v>
      </c>
      <c r="G58" s="4" t="s">
        <v>22</v>
      </c>
      <c r="H58" s="4">
        <v>1026371</v>
      </c>
      <c r="I58" s="6">
        <v>45079</v>
      </c>
      <c r="J58" s="2">
        <v>130468.3</v>
      </c>
    </row>
    <row r="59" spans="1:10" outlineLevel="2" x14ac:dyDescent="0.25">
      <c r="A59" s="4">
        <v>115395</v>
      </c>
      <c r="B59" s="1" t="s">
        <v>226</v>
      </c>
      <c r="C59" s="4" t="s">
        <v>228</v>
      </c>
      <c r="D59" s="4" t="s">
        <v>232</v>
      </c>
      <c r="E59" s="4" t="s">
        <v>229</v>
      </c>
      <c r="F59" s="1" t="s">
        <v>233</v>
      </c>
      <c r="G59" s="4" t="s">
        <v>22</v>
      </c>
      <c r="H59" s="4">
        <v>1026371</v>
      </c>
      <c r="I59" s="6">
        <v>45079</v>
      </c>
      <c r="J59" s="2">
        <v>167489.91</v>
      </c>
    </row>
    <row r="60" spans="1:10" outlineLevel="2" x14ac:dyDescent="0.25">
      <c r="A60" s="4">
        <v>115395</v>
      </c>
      <c r="B60" s="1" t="s">
        <v>226</v>
      </c>
      <c r="C60" s="4" t="s">
        <v>228</v>
      </c>
      <c r="D60" s="4" t="s">
        <v>234</v>
      </c>
      <c r="E60" s="4" t="s">
        <v>229</v>
      </c>
      <c r="F60" s="1" t="s">
        <v>231</v>
      </c>
      <c r="G60" s="4" t="s">
        <v>22</v>
      </c>
      <c r="H60" s="4">
        <v>1026371</v>
      </c>
      <c r="I60" s="6">
        <v>45079</v>
      </c>
      <c r="J60" s="2">
        <v>130721.60000000001</v>
      </c>
    </row>
    <row r="61" spans="1:10" outlineLevel="2" x14ac:dyDescent="0.25">
      <c r="A61" s="4">
        <v>115395</v>
      </c>
      <c r="B61" s="1" t="s">
        <v>226</v>
      </c>
      <c r="C61" s="4" t="s">
        <v>228</v>
      </c>
      <c r="D61" s="4" t="s">
        <v>235</v>
      </c>
      <c r="E61" s="4" t="s">
        <v>229</v>
      </c>
      <c r="F61" s="1" t="s">
        <v>231</v>
      </c>
      <c r="G61" s="4" t="s">
        <v>22</v>
      </c>
      <c r="H61" s="4">
        <v>1026371</v>
      </c>
      <c r="I61" s="6">
        <v>45079</v>
      </c>
      <c r="J61" s="2">
        <v>56707.46</v>
      </c>
    </row>
    <row r="62" spans="1:10" outlineLevel="2" x14ac:dyDescent="0.25">
      <c r="A62" s="4">
        <v>115395</v>
      </c>
      <c r="B62" s="1" t="s">
        <v>226</v>
      </c>
      <c r="C62" s="4" t="s">
        <v>228</v>
      </c>
      <c r="D62" s="4" t="s">
        <v>236</v>
      </c>
      <c r="E62" s="4" t="s">
        <v>229</v>
      </c>
      <c r="F62" s="1" t="s">
        <v>227</v>
      </c>
      <c r="G62" s="4" t="s">
        <v>22</v>
      </c>
      <c r="H62" s="4">
        <v>1026371</v>
      </c>
      <c r="I62" s="6">
        <v>45079</v>
      </c>
      <c r="J62" s="2">
        <v>203511.11</v>
      </c>
    </row>
    <row r="63" spans="1:10" outlineLevel="2" x14ac:dyDescent="0.25">
      <c r="A63" s="4">
        <v>115395</v>
      </c>
      <c r="B63" s="1" t="s">
        <v>226</v>
      </c>
      <c r="C63" s="4" t="s">
        <v>228</v>
      </c>
      <c r="D63" s="4" t="s">
        <v>237</v>
      </c>
      <c r="E63" s="4" t="s">
        <v>229</v>
      </c>
      <c r="F63" s="1" t="s">
        <v>227</v>
      </c>
      <c r="G63" s="4" t="s">
        <v>22</v>
      </c>
      <c r="H63" s="4">
        <v>1026371</v>
      </c>
      <c r="I63" s="6">
        <v>45079</v>
      </c>
      <c r="J63" s="2">
        <v>58921.04</v>
      </c>
    </row>
    <row r="64" spans="1:10" outlineLevel="2" x14ac:dyDescent="0.25">
      <c r="A64" s="4">
        <v>115395</v>
      </c>
      <c r="B64" s="1" t="s">
        <v>226</v>
      </c>
      <c r="C64" s="4" t="s">
        <v>228</v>
      </c>
      <c r="D64" s="4" t="s">
        <v>238</v>
      </c>
      <c r="E64" s="4" t="s">
        <v>229</v>
      </c>
      <c r="F64" s="1" t="s">
        <v>227</v>
      </c>
      <c r="G64" s="4" t="s">
        <v>22</v>
      </c>
      <c r="H64" s="4">
        <v>1026371</v>
      </c>
      <c r="I64" s="6">
        <v>45079</v>
      </c>
      <c r="J64" s="2">
        <v>58921.04</v>
      </c>
    </row>
    <row r="65" spans="1:10" outlineLevel="2" x14ac:dyDescent="0.25">
      <c r="A65" s="4">
        <v>115395</v>
      </c>
      <c r="B65" s="1" t="s">
        <v>226</v>
      </c>
      <c r="C65" s="4" t="s">
        <v>228</v>
      </c>
      <c r="D65" s="4" t="s">
        <v>239</v>
      </c>
      <c r="E65" s="4" t="s">
        <v>229</v>
      </c>
      <c r="F65" s="1" t="s">
        <v>240</v>
      </c>
      <c r="G65" s="4" t="s">
        <v>22</v>
      </c>
      <c r="H65" s="4">
        <v>1026371</v>
      </c>
      <c r="I65" s="6">
        <v>45079</v>
      </c>
      <c r="J65" s="2">
        <v>109658.41</v>
      </c>
    </row>
    <row r="66" spans="1:10" outlineLevel="2" x14ac:dyDescent="0.25">
      <c r="A66" s="4">
        <v>115395</v>
      </c>
      <c r="B66" s="1" t="s">
        <v>226</v>
      </c>
      <c r="C66" s="4" t="s">
        <v>228</v>
      </c>
      <c r="D66" s="4" t="s">
        <v>241</v>
      </c>
      <c r="E66" s="4" t="s">
        <v>229</v>
      </c>
      <c r="F66" s="1" t="s">
        <v>240</v>
      </c>
      <c r="G66" s="4" t="s">
        <v>22</v>
      </c>
      <c r="H66" s="4">
        <v>1026371</v>
      </c>
      <c r="I66" s="6">
        <v>45079</v>
      </c>
      <c r="J66" s="2">
        <v>138761.76</v>
      </c>
    </row>
    <row r="67" spans="1:10" outlineLevel="2" x14ac:dyDescent="0.25">
      <c r="A67" s="4">
        <v>115395</v>
      </c>
      <c r="B67" s="1" t="s">
        <v>226</v>
      </c>
      <c r="C67" s="4" t="s">
        <v>228</v>
      </c>
      <c r="D67" s="4" t="s">
        <v>242</v>
      </c>
      <c r="E67" s="4" t="s">
        <v>229</v>
      </c>
      <c r="F67" s="1" t="s">
        <v>240</v>
      </c>
      <c r="G67" s="4" t="s">
        <v>22</v>
      </c>
      <c r="H67" s="4">
        <v>1026371</v>
      </c>
      <c r="I67" s="6">
        <v>45079</v>
      </c>
      <c r="J67" s="2">
        <v>118587.88</v>
      </c>
    </row>
    <row r="68" spans="1:10" outlineLevel="2" x14ac:dyDescent="0.25">
      <c r="A68" s="4">
        <v>115395</v>
      </c>
      <c r="B68" s="1" t="s">
        <v>226</v>
      </c>
      <c r="C68" s="4" t="s">
        <v>228</v>
      </c>
      <c r="D68" s="4" t="s">
        <v>243</v>
      </c>
      <c r="E68" s="4" t="s">
        <v>229</v>
      </c>
      <c r="F68" s="1" t="s">
        <v>240</v>
      </c>
      <c r="G68" s="4" t="s">
        <v>22</v>
      </c>
      <c r="H68" s="4">
        <v>1026371</v>
      </c>
      <c r="I68" s="6">
        <v>45079</v>
      </c>
      <c r="J68" s="2">
        <v>109393.71</v>
      </c>
    </row>
    <row r="69" spans="1:10" outlineLevel="2" x14ac:dyDescent="0.25">
      <c r="A69" s="4">
        <v>115395</v>
      </c>
      <c r="B69" s="1" t="s">
        <v>226</v>
      </c>
      <c r="C69" s="4" t="s">
        <v>228</v>
      </c>
      <c r="D69" s="4" t="s">
        <v>244</v>
      </c>
      <c r="E69" s="4" t="s">
        <v>229</v>
      </c>
      <c r="F69" s="1" t="s">
        <v>240</v>
      </c>
      <c r="G69" s="4" t="s">
        <v>22</v>
      </c>
      <c r="H69" s="4">
        <v>1026371</v>
      </c>
      <c r="I69" s="6">
        <v>45079</v>
      </c>
      <c r="J69" s="2">
        <v>58921.04</v>
      </c>
    </row>
    <row r="70" spans="1:10" outlineLevel="2" x14ac:dyDescent="0.25">
      <c r="A70" s="4">
        <v>115395</v>
      </c>
      <c r="B70" s="1" t="s">
        <v>226</v>
      </c>
      <c r="C70" s="4" t="s">
        <v>228</v>
      </c>
      <c r="D70" s="4" t="s">
        <v>245</v>
      </c>
      <c r="E70" s="4" t="s">
        <v>229</v>
      </c>
      <c r="F70" s="1" t="s">
        <v>240</v>
      </c>
      <c r="G70" s="4" t="s">
        <v>22</v>
      </c>
      <c r="H70" s="4">
        <v>1026371</v>
      </c>
      <c r="I70" s="6">
        <v>45079</v>
      </c>
      <c r="J70" s="2">
        <v>58921.04</v>
      </c>
    </row>
    <row r="71" spans="1:10" outlineLevel="2" x14ac:dyDescent="0.25">
      <c r="A71" s="4">
        <v>115395</v>
      </c>
      <c r="B71" s="1" t="s">
        <v>226</v>
      </c>
      <c r="C71" s="4" t="s">
        <v>228</v>
      </c>
      <c r="D71" s="4" t="s">
        <v>246</v>
      </c>
      <c r="E71" s="4" t="s">
        <v>229</v>
      </c>
      <c r="F71" s="1" t="s">
        <v>240</v>
      </c>
      <c r="G71" s="4" t="s">
        <v>22</v>
      </c>
      <c r="H71" s="4">
        <v>1026371</v>
      </c>
      <c r="I71" s="6">
        <v>45079</v>
      </c>
      <c r="J71" s="2">
        <v>43500</v>
      </c>
    </row>
    <row r="72" spans="1:10" outlineLevel="2" x14ac:dyDescent="0.25">
      <c r="A72" s="4">
        <v>115395</v>
      </c>
      <c r="B72" s="1" t="s">
        <v>226</v>
      </c>
      <c r="C72" s="4" t="s">
        <v>228</v>
      </c>
      <c r="D72" s="4" t="s">
        <v>247</v>
      </c>
      <c r="E72" s="4" t="s">
        <v>229</v>
      </c>
      <c r="F72" s="1" t="s">
        <v>240</v>
      </c>
      <c r="G72" s="4" t="s">
        <v>22</v>
      </c>
      <c r="H72" s="4">
        <v>1026371</v>
      </c>
      <c r="I72" s="6">
        <v>45079</v>
      </c>
      <c r="J72" s="2">
        <v>15833.3</v>
      </c>
    </row>
    <row r="73" spans="1:10" outlineLevel="2" x14ac:dyDescent="0.25">
      <c r="A73" s="4">
        <v>115395</v>
      </c>
      <c r="B73" s="1" t="s">
        <v>226</v>
      </c>
      <c r="C73" s="4" t="s">
        <v>228</v>
      </c>
      <c r="D73" s="4" t="s">
        <v>248</v>
      </c>
      <c r="E73" s="4" t="s">
        <v>229</v>
      </c>
      <c r="F73" s="1" t="s">
        <v>240</v>
      </c>
      <c r="G73" s="4" t="s">
        <v>22</v>
      </c>
      <c r="H73" s="4">
        <v>1026371</v>
      </c>
      <c r="I73" s="6">
        <v>45079</v>
      </c>
      <c r="J73" s="2">
        <v>8429.8700000000008</v>
      </c>
    </row>
    <row r="74" spans="1:10" outlineLevel="2" x14ac:dyDescent="0.25">
      <c r="A74" s="4">
        <v>115395</v>
      </c>
      <c r="B74" s="1" t="s">
        <v>226</v>
      </c>
      <c r="C74" s="4" t="s">
        <v>228</v>
      </c>
      <c r="D74" s="4" t="s">
        <v>249</v>
      </c>
      <c r="E74" s="4" t="s">
        <v>229</v>
      </c>
      <c r="F74" s="1" t="s">
        <v>240</v>
      </c>
      <c r="G74" s="4" t="s">
        <v>22</v>
      </c>
      <c r="H74" s="4">
        <v>1026371</v>
      </c>
      <c r="I74" s="6">
        <v>45079</v>
      </c>
      <c r="J74" s="2">
        <v>6333.6</v>
      </c>
    </row>
    <row r="75" spans="1:10" outlineLevel="2" x14ac:dyDescent="0.25">
      <c r="A75" s="4">
        <v>115395</v>
      </c>
      <c r="B75" s="1" t="s">
        <v>226</v>
      </c>
      <c r="C75" s="4" t="s">
        <v>228</v>
      </c>
      <c r="D75" s="4" t="s">
        <v>250</v>
      </c>
      <c r="E75" s="4" t="s">
        <v>229</v>
      </c>
      <c r="F75" s="1" t="s">
        <v>240</v>
      </c>
      <c r="G75" s="4" t="s">
        <v>22</v>
      </c>
      <c r="H75" s="4">
        <v>1026371</v>
      </c>
      <c r="I75" s="6">
        <v>45079</v>
      </c>
      <c r="J75" s="2">
        <v>14753.24</v>
      </c>
    </row>
    <row r="76" spans="1:10" outlineLevel="2" x14ac:dyDescent="0.25">
      <c r="A76" s="4">
        <v>115395</v>
      </c>
      <c r="B76" s="1" t="s">
        <v>226</v>
      </c>
      <c r="C76" s="4" t="s">
        <v>228</v>
      </c>
      <c r="D76" s="4" t="s">
        <v>251</v>
      </c>
      <c r="E76" s="4" t="s">
        <v>229</v>
      </c>
      <c r="F76" s="1" t="s">
        <v>252</v>
      </c>
      <c r="G76" s="4" t="s">
        <v>22</v>
      </c>
      <c r="H76" s="4">
        <v>1026371</v>
      </c>
      <c r="I76" s="6">
        <v>45079</v>
      </c>
      <c r="J76" s="2">
        <v>113093.52</v>
      </c>
    </row>
    <row r="77" spans="1:10" outlineLevel="2" x14ac:dyDescent="0.25">
      <c r="A77" s="4">
        <v>115395</v>
      </c>
      <c r="B77" s="1" t="s">
        <v>226</v>
      </c>
      <c r="C77" s="4" t="s">
        <v>228</v>
      </c>
      <c r="D77" s="4" t="s">
        <v>253</v>
      </c>
      <c r="E77" s="4" t="s">
        <v>229</v>
      </c>
      <c r="F77" s="1" t="s">
        <v>252</v>
      </c>
      <c r="G77" s="4" t="s">
        <v>22</v>
      </c>
      <c r="H77" s="4">
        <v>1026371</v>
      </c>
      <c r="I77" s="6">
        <v>45079</v>
      </c>
      <c r="J77" s="2">
        <v>171878.87</v>
      </c>
    </row>
    <row r="78" spans="1:10" outlineLevel="2" x14ac:dyDescent="0.25">
      <c r="A78" s="4">
        <v>115395</v>
      </c>
      <c r="B78" s="1" t="s">
        <v>226</v>
      </c>
      <c r="C78" s="4" t="s">
        <v>228</v>
      </c>
      <c r="D78" s="4" t="s">
        <v>254</v>
      </c>
      <c r="E78" s="4" t="s">
        <v>229</v>
      </c>
      <c r="F78" s="1" t="s">
        <v>240</v>
      </c>
      <c r="G78" s="4" t="s">
        <v>22</v>
      </c>
      <c r="H78" s="4">
        <v>1026371</v>
      </c>
      <c r="I78" s="6">
        <v>45079</v>
      </c>
      <c r="J78" s="2">
        <v>106526.28</v>
      </c>
    </row>
    <row r="79" spans="1:10" outlineLevel="2" x14ac:dyDescent="0.25">
      <c r="A79" s="4">
        <v>115395</v>
      </c>
      <c r="B79" s="1" t="s">
        <v>226</v>
      </c>
      <c r="C79" s="4" t="s">
        <v>228</v>
      </c>
      <c r="D79" s="4" t="s">
        <v>2910</v>
      </c>
      <c r="E79" s="4" t="s">
        <v>229</v>
      </c>
      <c r="F79" s="1" t="s">
        <v>240</v>
      </c>
      <c r="G79" s="4" t="s">
        <v>22</v>
      </c>
      <c r="H79" s="4">
        <v>1026558</v>
      </c>
      <c r="I79" s="6">
        <v>45093</v>
      </c>
      <c r="J79" s="2">
        <v>77204.05</v>
      </c>
    </row>
    <row r="80" spans="1:10" outlineLevel="2" x14ac:dyDescent="0.25">
      <c r="A80" s="4">
        <v>115395</v>
      </c>
      <c r="B80" s="1" t="s">
        <v>226</v>
      </c>
      <c r="C80" s="4" t="s">
        <v>228</v>
      </c>
      <c r="D80" s="4" t="s">
        <v>2911</v>
      </c>
      <c r="E80" s="4" t="s">
        <v>229</v>
      </c>
      <c r="F80" s="1" t="s">
        <v>252</v>
      </c>
      <c r="G80" s="4" t="s">
        <v>22</v>
      </c>
      <c r="H80" s="4">
        <v>1026558</v>
      </c>
      <c r="I80" s="6">
        <v>45093</v>
      </c>
      <c r="J80" s="2">
        <v>106526.28</v>
      </c>
    </row>
    <row r="81" spans="1:10" outlineLevel="2" x14ac:dyDescent="0.25">
      <c r="A81" s="4">
        <v>115395</v>
      </c>
      <c r="B81" s="1" t="s">
        <v>226</v>
      </c>
      <c r="C81" s="4" t="s">
        <v>228</v>
      </c>
      <c r="D81" s="4" t="s">
        <v>2912</v>
      </c>
      <c r="E81" s="4" t="s">
        <v>229</v>
      </c>
      <c r="F81" s="1" t="s">
        <v>252</v>
      </c>
      <c r="G81" s="4" t="s">
        <v>22</v>
      </c>
      <c r="H81" s="4">
        <v>1026558</v>
      </c>
      <c r="I81" s="6">
        <v>45093</v>
      </c>
      <c r="J81" s="2">
        <v>12666.64</v>
      </c>
    </row>
    <row r="82" spans="1:10" outlineLevel="2" x14ac:dyDescent="0.25">
      <c r="A82" s="4">
        <v>115395</v>
      </c>
      <c r="B82" s="1" t="s">
        <v>226</v>
      </c>
      <c r="C82" s="4" t="s">
        <v>228</v>
      </c>
      <c r="D82" s="4" t="s">
        <v>2913</v>
      </c>
      <c r="E82" s="4" t="s">
        <v>229</v>
      </c>
      <c r="F82" s="1" t="s">
        <v>252</v>
      </c>
      <c r="G82" s="4" t="s">
        <v>22</v>
      </c>
      <c r="H82" s="4">
        <v>1026558</v>
      </c>
      <c r="I82" s="6">
        <v>45093</v>
      </c>
      <c r="J82" s="2">
        <v>4400</v>
      </c>
    </row>
    <row r="83" spans="1:10" outlineLevel="2" x14ac:dyDescent="0.25">
      <c r="A83" s="4">
        <v>115395</v>
      </c>
      <c r="B83" s="1" t="s">
        <v>226</v>
      </c>
      <c r="C83" s="4" t="s">
        <v>228</v>
      </c>
      <c r="D83" s="4" t="s">
        <v>2914</v>
      </c>
      <c r="E83" s="4" t="s">
        <v>229</v>
      </c>
      <c r="F83" s="1" t="s">
        <v>252</v>
      </c>
      <c r="G83" s="4" t="s">
        <v>22</v>
      </c>
      <c r="H83" s="4">
        <v>1026558</v>
      </c>
      <c r="I83" s="6">
        <v>45093</v>
      </c>
      <c r="J83" s="2">
        <v>29000</v>
      </c>
    </row>
    <row r="84" spans="1:10" outlineLevel="2" x14ac:dyDescent="0.25">
      <c r="A84" s="4">
        <v>115395</v>
      </c>
      <c r="B84" s="1" t="s">
        <v>226</v>
      </c>
      <c r="C84" s="4" t="s">
        <v>228</v>
      </c>
      <c r="D84" s="4" t="s">
        <v>2915</v>
      </c>
      <c r="E84" s="4" t="s">
        <v>229</v>
      </c>
      <c r="F84" s="1" t="s">
        <v>252</v>
      </c>
      <c r="G84" s="4" t="s">
        <v>22</v>
      </c>
      <c r="H84" s="4">
        <v>1026558</v>
      </c>
      <c r="I84" s="6">
        <v>45093</v>
      </c>
      <c r="J84" s="2">
        <v>9663.84</v>
      </c>
    </row>
    <row r="85" spans="1:10" outlineLevel="2" x14ac:dyDescent="0.25">
      <c r="A85" s="4">
        <v>115395</v>
      </c>
      <c r="B85" s="1" t="s">
        <v>226</v>
      </c>
      <c r="C85" s="4" t="s">
        <v>228</v>
      </c>
      <c r="D85" s="4" t="s">
        <v>2916</v>
      </c>
      <c r="E85" s="4" t="s">
        <v>229</v>
      </c>
      <c r="F85" s="1" t="s">
        <v>2917</v>
      </c>
      <c r="G85" s="4" t="s">
        <v>22</v>
      </c>
      <c r="H85" s="4">
        <v>1026558</v>
      </c>
      <c r="I85" s="6">
        <v>45093</v>
      </c>
      <c r="J85" s="2">
        <v>611549.64</v>
      </c>
    </row>
    <row r="86" spans="1:10" outlineLevel="2" x14ac:dyDescent="0.25">
      <c r="A86" s="4">
        <v>115395</v>
      </c>
      <c r="B86" s="1" t="s">
        <v>226</v>
      </c>
      <c r="C86" s="4" t="s">
        <v>228</v>
      </c>
      <c r="D86" s="4" t="s">
        <v>2918</v>
      </c>
      <c r="E86" s="4" t="s">
        <v>229</v>
      </c>
      <c r="F86" s="1" t="s">
        <v>252</v>
      </c>
      <c r="G86" s="4" t="s">
        <v>22</v>
      </c>
      <c r="H86" s="4">
        <v>1026558</v>
      </c>
      <c r="I86" s="6">
        <v>45093</v>
      </c>
      <c r="J86" s="2">
        <v>14021.25</v>
      </c>
    </row>
    <row r="87" spans="1:10" outlineLevel="2" x14ac:dyDescent="0.25">
      <c r="A87" s="4">
        <v>115395</v>
      </c>
      <c r="B87" s="1" t="s">
        <v>226</v>
      </c>
      <c r="C87" s="4" t="s">
        <v>228</v>
      </c>
      <c r="D87" s="4" t="s">
        <v>2919</v>
      </c>
      <c r="E87" s="4" t="s">
        <v>229</v>
      </c>
      <c r="F87" s="1" t="s">
        <v>252</v>
      </c>
      <c r="G87" s="4" t="s">
        <v>22</v>
      </c>
      <c r="H87" s="4">
        <v>1026558</v>
      </c>
      <c r="I87" s="6">
        <v>45093</v>
      </c>
      <c r="J87" s="2">
        <v>99999.98</v>
      </c>
    </row>
    <row r="88" spans="1:10" outlineLevel="2" x14ac:dyDescent="0.25">
      <c r="A88" s="4">
        <v>115395</v>
      </c>
      <c r="B88" s="1" t="s">
        <v>226</v>
      </c>
      <c r="C88" s="4" t="s">
        <v>228</v>
      </c>
      <c r="D88" s="4" t="s">
        <v>4056</v>
      </c>
      <c r="E88" s="4" t="s">
        <v>229</v>
      </c>
      <c r="F88" s="1" t="s">
        <v>240</v>
      </c>
      <c r="G88" s="4" t="s">
        <v>22</v>
      </c>
      <c r="H88" s="4">
        <v>1026666</v>
      </c>
      <c r="I88" s="6">
        <v>45100</v>
      </c>
      <c r="J88" s="2">
        <v>742805.14</v>
      </c>
    </row>
    <row r="89" spans="1:10" outlineLevel="2" x14ac:dyDescent="0.25">
      <c r="A89" s="4">
        <v>115395</v>
      </c>
      <c r="B89" s="1" t="s">
        <v>226</v>
      </c>
      <c r="C89" s="4" t="s">
        <v>228</v>
      </c>
      <c r="D89" s="4" t="s">
        <v>4057</v>
      </c>
      <c r="E89" s="4" t="s">
        <v>229</v>
      </c>
      <c r="F89" s="1" t="s">
        <v>240</v>
      </c>
      <c r="G89" s="4" t="s">
        <v>22</v>
      </c>
      <c r="H89" s="4">
        <v>1026666</v>
      </c>
      <c r="I89" s="6">
        <v>45100</v>
      </c>
      <c r="J89" s="2">
        <v>571996.62</v>
      </c>
    </row>
    <row r="90" spans="1:10" outlineLevel="2" x14ac:dyDescent="0.25">
      <c r="A90" s="4">
        <v>115395</v>
      </c>
      <c r="B90" s="1" t="s">
        <v>226</v>
      </c>
      <c r="C90" s="4" t="s">
        <v>228</v>
      </c>
      <c r="D90" s="4" t="s">
        <v>4975</v>
      </c>
      <c r="E90" s="4" t="s">
        <v>229</v>
      </c>
      <c r="F90" s="1" t="s">
        <v>252</v>
      </c>
      <c r="G90" s="4" t="s">
        <v>22</v>
      </c>
      <c r="H90" s="4">
        <v>1026723</v>
      </c>
      <c r="I90" s="6">
        <v>45107</v>
      </c>
      <c r="J90" s="2">
        <v>165405.14000000001</v>
      </c>
    </row>
    <row r="91" spans="1:10" outlineLevel="2" x14ac:dyDescent="0.25">
      <c r="A91" s="4">
        <v>115395</v>
      </c>
      <c r="B91" s="1" t="s">
        <v>226</v>
      </c>
      <c r="C91" s="4" t="s">
        <v>228</v>
      </c>
      <c r="D91" s="4" t="s">
        <v>4976</v>
      </c>
      <c r="E91" s="4" t="s">
        <v>229</v>
      </c>
      <c r="F91" s="1" t="s">
        <v>4977</v>
      </c>
      <c r="G91" s="4" t="s">
        <v>22</v>
      </c>
      <c r="H91" s="4">
        <v>1026723</v>
      </c>
      <c r="I91" s="6">
        <v>45107</v>
      </c>
      <c r="J91" s="2">
        <v>18999.96</v>
      </c>
    </row>
    <row r="92" spans="1:10" outlineLevel="2" x14ac:dyDescent="0.25">
      <c r="A92" s="4">
        <v>115395</v>
      </c>
      <c r="B92" s="1" t="s">
        <v>226</v>
      </c>
      <c r="C92" s="4" t="s">
        <v>228</v>
      </c>
      <c r="D92" s="4" t="s">
        <v>4978</v>
      </c>
      <c r="E92" s="4" t="s">
        <v>229</v>
      </c>
      <c r="F92" s="1" t="s">
        <v>4977</v>
      </c>
      <c r="G92" s="4" t="s">
        <v>22</v>
      </c>
      <c r="H92" s="4">
        <v>1026723</v>
      </c>
      <c r="I92" s="6">
        <v>45107</v>
      </c>
      <c r="J92" s="2">
        <v>49999.99</v>
      </c>
    </row>
    <row r="93" spans="1:10" outlineLevel="2" x14ac:dyDescent="0.25">
      <c r="A93" s="4">
        <v>115395</v>
      </c>
      <c r="B93" s="1" t="s">
        <v>226</v>
      </c>
      <c r="C93" s="4" t="s">
        <v>228</v>
      </c>
      <c r="D93" s="4" t="s">
        <v>4979</v>
      </c>
      <c r="E93" s="4" t="s">
        <v>229</v>
      </c>
      <c r="F93" s="1" t="s">
        <v>4977</v>
      </c>
      <c r="G93" s="4" t="s">
        <v>22</v>
      </c>
      <c r="H93" s="4">
        <v>1026723</v>
      </c>
      <c r="I93" s="6">
        <v>45107</v>
      </c>
      <c r="J93" s="2">
        <v>7622.08</v>
      </c>
    </row>
    <row r="94" spans="1:10" outlineLevel="2" x14ac:dyDescent="0.25">
      <c r="A94" s="4">
        <v>115395</v>
      </c>
      <c r="B94" s="1" t="s">
        <v>226</v>
      </c>
      <c r="C94" s="4" t="s">
        <v>228</v>
      </c>
      <c r="D94" s="4" t="s">
        <v>4980</v>
      </c>
      <c r="E94" s="4" t="s">
        <v>229</v>
      </c>
      <c r="F94" s="1" t="s">
        <v>4977</v>
      </c>
      <c r="G94" s="4" t="s">
        <v>22</v>
      </c>
      <c r="H94" s="4">
        <v>1026723</v>
      </c>
      <c r="I94" s="6">
        <v>45107</v>
      </c>
      <c r="J94" s="2">
        <v>14500</v>
      </c>
    </row>
    <row r="95" spans="1:10" outlineLevel="2" x14ac:dyDescent="0.25">
      <c r="A95" s="4">
        <v>115395</v>
      </c>
      <c r="B95" s="1" t="s">
        <v>226</v>
      </c>
      <c r="C95" s="4" t="s">
        <v>228</v>
      </c>
      <c r="D95" s="4" t="s">
        <v>4981</v>
      </c>
      <c r="E95" s="4" t="s">
        <v>229</v>
      </c>
      <c r="F95" s="1" t="s">
        <v>4977</v>
      </c>
      <c r="G95" s="4" t="s">
        <v>22</v>
      </c>
      <c r="H95" s="4">
        <v>1026723</v>
      </c>
      <c r="I95" s="6">
        <v>45107</v>
      </c>
      <c r="J95" s="2">
        <v>133931.73000000001</v>
      </c>
    </row>
    <row r="96" spans="1:10" outlineLevel="2" x14ac:dyDescent="0.25">
      <c r="A96" s="4">
        <v>115395</v>
      </c>
      <c r="B96" s="1" t="s">
        <v>226</v>
      </c>
      <c r="C96" s="4" t="s">
        <v>228</v>
      </c>
      <c r="D96" s="4" t="s">
        <v>4982</v>
      </c>
      <c r="E96" s="4" t="s">
        <v>229</v>
      </c>
      <c r="F96" s="1" t="s">
        <v>4977</v>
      </c>
      <c r="G96" s="4" t="s">
        <v>22</v>
      </c>
      <c r="H96" s="4">
        <v>1026723</v>
      </c>
      <c r="I96" s="6">
        <v>45107</v>
      </c>
      <c r="J96" s="2">
        <v>157637.47</v>
      </c>
    </row>
    <row r="97" spans="1:10" outlineLevel="1" x14ac:dyDescent="0.25">
      <c r="A97" s="7" t="s">
        <v>5473</v>
      </c>
      <c r="B97" s="1"/>
      <c r="C97" s="4"/>
      <c r="D97" s="4"/>
      <c r="E97" s="4"/>
      <c r="F97" s="1"/>
      <c r="G97" s="4"/>
      <c r="H97" s="4"/>
      <c r="I97" s="6"/>
      <c r="J97" s="2">
        <f>SUBTOTAL(9,J57:J96)</f>
        <v>4738262.790000001</v>
      </c>
    </row>
    <row r="98" spans="1:10" outlineLevel="2" x14ac:dyDescent="0.25">
      <c r="A98" s="4">
        <v>115580</v>
      </c>
      <c r="B98" s="1" t="s">
        <v>4125</v>
      </c>
      <c r="C98" s="4" t="s">
        <v>4127</v>
      </c>
      <c r="D98" s="4" t="s">
        <v>4124</v>
      </c>
      <c r="E98" s="4" t="s">
        <v>4128</v>
      </c>
      <c r="F98" s="1" t="s">
        <v>4126</v>
      </c>
      <c r="G98" s="4" t="s">
        <v>22</v>
      </c>
      <c r="H98" s="4">
        <v>1026680</v>
      </c>
      <c r="I98" s="6">
        <v>45100</v>
      </c>
      <c r="J98" s="2">
        <v>174000</v>
      </c>
    </row>
    <row r="99" spans="1:10" outlineLevel="1" x14ac:dyDescent="0.25">
      <c r="A99" s="7" t="s">
        <v>5616</v>
      </c>
      <c r="B99" s="1"/>
      <c r="C99" s="4"/>
      <c r="D99" s="4"/>
      <c r="E99" s="4"/>
      <c r="F99" s="1"/>
      <c r="G99" s="4"/>
      <c r="H99" s="4"/>
      <c r="I99" s="6"/>
      <c r="J99" s="2">
        <f>SUBTOTAL(9,J98:J98)</f>
        <v>174000</v>
      </c>
    </row>
    <row r="100" spans="1:10" outlineLevel="2" x14ac:dyDescent="0.25">
      <c r="A100" s="4">
        <v>115803</v>
      </c>
      <c r="B100" s="1" t="s">
        <v>538</v>
      </c>
      <c r="C100" s="4" t="s">
        <v>540</v>
      </c>
      <c r="D100" s="4" t="s">
        <v>537</v>
      </c>
      <c r="E100" s="4" t="s">
        <v>541</v>
      </c>
      <c r="F100" s="1" t="s">
        <v>539</v>
      </c>
      <c r="G100" s="4" t="s">
        <v>22</v>
      </c>
      <c r="H100" s="4">
        <v>1026411</v>
      </c>
      <c r="I100" s="6">
        <v>45079</v>
      </c>
      <c r="J100" s="2">
        <v>58064.959999999999</v>
      </c>
    </row>
    <row r="101" spans="1:10" outlineLevel="1" x14ac:dyDescent="0.25">
      <c r="A101" s="7" t="s">
        <v>5617</v>
      </c>
      <c r="B101" s="1"/>
      <c r="C101" s="4"/>
      <c r="D101" s="4"/>
      <c r="E101" s="4"/>
      <c r="F101" s="1"/>
      <c r="G101" s="4"/>
      <c r="H101" s="4"/>
      <c r="I101" s="6"/>
      <c r="J101" s="2">
        <f>SUBTOTAL(9,J100:J100)</f>
        <v>58064.959999999999</v>
      </c>
    </row>
    <row r="102" spans="1:10" outlineLevel="2" x14ac:dyDescent="0.25">
      <c r="A102" s="4">
        <v>115826</v>
      </c>
      <c r="B102" s="1" t="s">
        <v>179</v>
      </c>
      <c r="C102" s="4" t="s">
        <v>181</v>
      </c>
      <c r="D102" s="4" t="s">
        <v>178</v>
      </c>
      <c r="E102" s="4" t="s">
        <v>182</v>
      </c>
      <c r="F102" s="1" t="s">
        <v>180</v>
      </c>
      <c r="G102" s="4" t="s">
        <v>22</v>
      </c>
      <c r="H102" s="4">
        <v>1026366</v>
      </c>
      <c r="I102" s="6">
        <v>45079</v>
      </c>
      <c r="J102" s="2">
        <v>4837.2</v>
      </c>
    </row>
    <row r="103" spans="1:10" outlineLevel="2" x14ac:dyDescent="0.25">
      <c r="A103" s="4">
        <v>115826</v>
      </c>
      <c r="B103" s="1" t="s">
        <v>179</v>
      </c>
      <c r="C103" s="4" t="s">
        <v>181</v>
      </c>
      <c r="D103" s="4" t="s">
        <v>183</v>
      </c>
      <c r="E103" s="4" t="s">
        <v>185</v>
      </c>
      <c r="F103" s="1" t="s">
        <v>184</v>
      </c>
      <c r="G103" s="4" t="s">
        <v>22</v>
      </c>
      <c r="H103" s="4">
        <v>1026366</v>
      </c>
      <c r="I103" s="6">
        <v>45079</v>
      </c>
      <c r="J103" s="2">
        <v>61456.92</v>
      </c>
    </row>
    <row r="104" spans="1:10" outlineLevel="2" x14ac:dyDescent="0.25">
      <c r="A104" s="4">
        <v>115826</v>
      </c>
      <c r="B104" s="1" t="s">
        <v>179</v>
      </c>
      <c r="C104" s="4" t="s">
        <v>181</v>
      </c>
      <c r="D104" s="4" t="s">
        <v>186</v>
      </c>
      <c r="E104" s="4" t="s">
        <v>188</v>
      </c>
      <c r="F104" s="1" t="s">
        <v>187</v>
      </c>
      <c r="G104" s="4" t="s">
        <v>22</v>
      </c>
      <c r="H104" s="4">
        <v>1026366</v>
      </c>
      <c r="I104" s="6">
        <v>45079</v>
      </c>
      <c r="J104" s="2">
        <v>56600.34</v>
      </c>
    </row>
    <row r="105" spans="1:10" outlineLevel="2" x14ac:dyDescent="0.25">
      <c r="A105" s="4">
        <v>115826</v>
      </c>
      <c r="B105" s="1" t="s">
        <v>179</v>
      </c>
      <c r="C105" s="4" t="s">
        <v>181</v>
      </c>
      <c r="D105" s="4" t="s">
        <v>189</v>
      </c>
      <c r="E105" s="4" t="s">
        <v>191</v>
      </c>
      <c r="F105" s="1" t="s">
        <v>190</v>
      </c>
      <c r="G105" s="4" t="s">
        <v>22</v>
      </c>
      <c r="H105" s="4">
        <v>1026366</v>
      </c>
      <c r="I105" s="6">
        <v>45079</v>
      </c>
      <c r="J105" s="2">
        <v>29136.3</v>
      </c>
    </row>
    <row r="106" spans="1:10" outlineLevel="1" x14ac:dyDescent="0.25">
      <c r="A106" s="7" t="s">
        <v>5476</v>
      </c>
      <c r="B106" s="1"/>
      <c r="C106" s="4"/>
      <c r="D106" s="4"/>
      <c r="E106" s="4"/>
      <c r="F106" s="1"/>
      <c r="G106" s="4"/>
      <c r="H106" s="4"/>
      <c r="I106" s="6"/>
      <c r="J106" s="2">
        <f>SUBTOTAL(9,J102:J105)</f>
        <v>152030.75999999998</v>
      </c>
    </row>
    <row r="107" spans="1:10" outlineLevel="2" x14ac:dyDescent="0.25">
      <c r="A107" s="4">
        <v>115839</v>
      </c>
      <c r="B107" s="1" t="s">
        <v>5016</v>
      </c>
      <c r="C107" s="4" t="s">
        <v>5018</v>
      </c>
      <c r="D107" s="4" t="s">
        <v>5015</v>
      </c>
      <c r="E107" s="4" t="s">
        <v>5019</v>
      </c>
      <c r="F107" s="1" t="s">
        <v>5017</v>
      </c>
      <c r="G107" s="4" t="s">
        <v>22</v>
      </c>
      <c r="H107" s="4">
        <v>1026749</v>
      </c>
      <c r="I107" s="6">
        <v>45107</v>
      </c>
      <c r="J107" s="2">
        <v>6670</v>
      </c>
    </row>
    <row r="108" spans="1:10" outlineLevel="1" x14ac:dyDescent="0.25">
      <c r="A108" s="7" t="s">
        <v>5618</v>
      </c>
      <c r="B108" s="1"/>
      <c r="C108" s="4"/>
      <c r="D108" s="4"/>
      <c r="E108" s="4"/>
      <c r="F108" s="1"/>
      <c r="G108" s="4"/>
      <c r="H108" s="4"/>
      <c r="I108" s="6"/>
      <c r="J108" s="2">
        <f>SUBTOTAL(9,J107:J107)</f>
        <v>6670</v>
      </c>
    </row>
    <row r="109" spans="1:10" outlineLevel="2" x14ac:dyDescent="0.25">
      <c r="A109" s="4">
        <v>115867</v>
      </c>
      <c r="B109" s="1" t="s">
        <v>391</v>
      </c>
      <c r="C109" s="4" t="s">
        <v>393</v>
      </c>
      <c r="D109" s="4" t="s">
        <v>390</v>
      </c>
      <c r="E109" s="4" t="s">
        <v>394</v>
      </c>
      <c r="F109" s="1" t="s">
        <v>392</v>
      </c>
      <c r="G109" s="4" t="s">
        <v>22</v>
      </c>
      <c r="H109" s="4">
        <v>1026387</v>
      </c>
      <c r="I109" s="6">
        <v>45079</v>
      </c>
      <c r="J109" s="2">
        <v>117444.2</v>
      </c>
    </row>
    <row r="110" spans="1:10" outlineLevel="2" x14ac:dyDescent="0.25">
      <c r="A110" s="4">
        <v>115867</v>
      </c>
      <c r="B110" s="1" t="s">
        <v>391</v>
      </c>
      <c r="C110" s="4" t="s">
        <v>393</v>
      </c>
      <c r="D110" s="4" t="s">
        <v>1734</v>
      </c>
      <c r="E110" s="4" t="s">
        <v>1736</v>
      </c>
      <c r="F110" s="1" t="s">
        <v>1735</v>
      </c>
      <c r="G110" s="4" t="s">
        <v>22</v>
      </c>
      <c r="H110" s="4">
        <v>1026478</v>
      </c>
      <c r="I110" s="6">
        <v>45086</v>
      </c>
      <c r="J110" s="2">
        <v>92805.8</v>
      </c>
    </row>
    <row r="111" spans="1:10" outlineLevel="2" x14ac:dyDescent="0.25">
      <c r="A111" s="4">
        <v>115867</v>
      </c>
      <c r="B111" s="1" t="s">
        <v>391</v>
      </c>
      <c r="C111" s="4" t="s">
        <v>393</v>
      </c>
      <c r="D111" s="4" t="s">
        <v>3871</v>
      </c>
      <c r="E111" s="4" t="s">
        <v>3873</v>
      </c>
      <c r="F111" s="1" t="s">
        <v>3872</v>
      </c>
      <c r="G111" s="4" t="s">
        <v>22</v>
      </c>
      <c r="H111" s="4">
        <v>1026639</v>
      </c>
      <c r="I111" s="6">
        <v>45100</v>
      </c>
      <c r="J111" s="2">
        <v>126121</v>
      </c>
    </row>
    <row r="112" spans="1:10" outlineLevel="2" x14ac:dyDescent="0.25">
      <c r="A112" s="4">
        <v>115867</v>
      </c>
      <c r="B112" s="1" t="s">
        <v>391</v>
      </c>
      <c r="C112" s="4" t="s">
        <v>393</v>
      </c>
      <c r="D112" s="4" t="s">
        <v>3874</v>
      </c>
      <c r="E112" s="4" t="s">
        <v>3876</v>
      </c>
      <c r="F112" s="1" t="s">
        <v>3875</v>
      </c>
      <c r="G112" s="4" t="s">
        <v>22</v>
      </c>
      <c r="H112" s="4">
        <v>1026639</v>
      </c>
      <c r="I112" s="6">
        <v>45100</v>
      </c>
      <c r="J112" s="2">
        <v>94772</v>
      </c>
    </row>
    <row r="113" spans="1:10" outlineLevel="2" x14ac:dyDescent="0.25">
      <c r="A113" s="4">
        <v>115867</v>
      </c>
      <c r="B113" s="1" t="s">
        <v>391</v>
      </c>
      <c r="C113" s="4" t="s">
        <v>393</v>
      </c>
      <c r="D113" s="4" t="s">
        <v>3877</v>
      </c>
      <c r="E113" s="4" t="s">
        <v>3879</v>
      </c>
      <c r="F113" s="1" t="s">
        <v>3878</v>
      </c>
      <c r="G113" s="4" t="s">
        <v>22</v>
      </c>
      <c r="H113" s="4">
        <v>1026639</v>
      </c>
      <c r="I113" s="6">
        <v>45100</v>
      </c>
      <c r="J113" s="2">
        <v>52345</v>
      </c>
    </row>
    <row r="114" spans="1:10" outlineLevel="2" x14ac:dyDescent="0.25">
      <c r="A114" s="4">
        <v>115867</v>
      </c>
      <c r="B114" s="1" t="s">
        <v>391</v>
      </c>
      <c r="C114" s="4" t="s">
        <v>393</v>
      </c>
      <c r="D114" s="4" t="s">
        <v>3880</v>
      </c>
      <c r="E114" s="4" t="s">
        <v>3882</v>
      </c>
      <c r="F114" s="1" t="s">
        <v>3881</v>
      </c>
      <c r="G114" s="4" t="s">
        <v>22</v>
      </c>
      <c r="H114" s="4">
        <v>1026639</v>
      </c>
      <c r="I114" s="6">
        <v>45100</v>
      </c>
      <c r="J114" s="2">
        <v>102114.8</v>
      </c>
    </row>
    <row r="115" spans="1:10" outlineLevel="1" x14ac:dyDescent="0.25">
      <c r="A115" s="7" t="s">
        <v>5477</v>
      </c>
      <c r="B115" s="1"/>
      <c r="C115" s="4"/>
      <c r="D115" s="4"/>
      <c r="E115" s="4"/>
      <c r="F115" s="1"/>
      <c r="G115" s="4"/>
      <c r="H115" s="4"/>
      <c r="I115" s="6"/>
      <c r="J115" s="2">
        <f>SUBTOTAL(9,J109:J114)</f>
        <v>585602.80000000005</v>
      </c>
    </row>
    <row r="116" spans="1:10" outlineLevel="2" x14ac:dyDescent="0.25">
      <c r="A116" s="4">
        <v>115919</v>
      </c>
      <c r="B116" s="1" t="s">
        <v>3003</v>
      </c>
      <c r="C116" s="4" t="s">
        <v>3005</v>
      </c>
      <c r="D116" s="4" t="s">
        <v>3002</v>
      </c>
      <c r="E116" s="4" t="s">
        <v>3006</v>
      </c>
      <c r="F116" s="1" t="s">
        <v>3004</v>
      </c>
      <c r="G116" s="4" t="s">
        <v>22</v>
      </c>
      <c r="H116" s="4">
        <v>1026572</v>
      </c>
      <c r="I116" s="6">
        <v>45093</v>
      </c>
      <c r="J116" s="2">
        <v>21530.76</v>
      </c>
    </row>
    <row r="117" spans="1:10" outlineLevel="1" x14ac:dyDescent="0.25">
      <c r="A117" s="7" t="s">
        <v>5619</v>
      </c>
      <c r="B117" s="1"/>
      <c r="C117" s="4"/>
      <c r="D117" s="4"/>
      <c r="E117" s="4"/>
      <c r="F117" s="1"/>
      <c r="G117" s="4"/>
      <c r="H117" s="4"/>
      <c r="I117" s="6"/>
      <c r="J117" s="2">
        <f>SUBTOTAL(9,J116:J116)</f>
        <v>21530.76</v>
      </c>
    </row>
    <row r="118" spans="1:10" outlineLevel="2" x14ac:dyDescent="0.25">
      <c r="A118" s="4">
        <v>116028</v>
      </c>
      <c r="B118" s="1" t="s">
        <v>488</v>
      </c>
      <c r="C118" s="4" t="s">
        <v>490</v>
      </c>
      <c r="D118" s="4" t="s">
        <v>487</v>
      </c>
      <c r="E118" s="4" t="s">
        <v>491</v>
      </c>
      <c r="F118" s="1" t="s">
        <v>489</v>
      </c>
      <c r="G118" s="4" t="s">
        <v>22</v>
      </c>
      <c r="H118" s="4">
        <v>1026402</v>
      </c>
      <c r="I118" s="6">
        <v>45079</v>
      </c>
      <c r="J118" s="2">
        <v>2204</v>
      </c>
    </row>
    <row r="119" spans="1:10" outlineLevel="1" x14ac:dyDescent="0.25">
      <c r="A119" s="7" t="s">
        <v>5620</v>
      </c>
      <c r="B119" s="1"/>
      <c r="C119" s="4"/>
      <c r="D119" s="4"/>
      <c r="E119" s="4"/>
      <c r="F119" s="1"/>
      <c r="G119" s="4"/>
      <c r="H119" s="4"/>
      <c r="I119" s="6"/>
      <c r="J119" s="2">
        <f>SUBTOTAL(9,J118:J118)</f>
        <v>2204</v>
      </c>
    </row>
    <row r="120" spans="1:10" outlineLevel="2" x14ac:dyDescent="0.25">
      <c r="A120" s="4">
        <v>116217</v>
      </c>
      <c r="B120" s="1" t="s">
        <v>623</v>
      </c>
      <c r="C120" s="4" t="s">
        <v>625</v>
      </c>
      <c r="D120" s="4" t="s">
        <v>5437</v>
      </c>
      <c r="E120" s="4" t="s">
        <v>626</v>
      </c>
      <c r="F120" s="1" t="s">
        <v>5438</v>
      </c>
      <c r="G120" s="4" t="s">
        <v>22</v>
      </c>
      <c r="H120" s="4">
        <v>1026729</v>
      </c>
      <c r="I120" s="6">
        <v>45107</v>
      </c>
      <c r="J120" s="2">
        <v>10608995.01</v>
      </c>
    </row>
    <row r="121" spans="1:10" outlineLevel="2" x14ac:dyDescent="0.25">
      <c r="A121" s="4">
        <v>116217</v>
      </c>
      <c r="B121" s="1" t="s">
        <v>623</v>
      </c>
      <c r="C121" s="4" t="s">
        <v>625</v>
      </c>
      <c r="D121" s="4" t="s">
        <v>5439</v>
      </c>
      <c r="E121" s="4" t="s">
        <v>626</v>
      </c>
      <c r="F121" s="1" t="s">
        <v>5440</v>
      </c>
      <c r="G121" s="4" t="s">
        <v>22</v>
      </c>
      <c r="H121" s="4">
        <v>1026729</v>
      </c>
      <c r="I121" s="6">
        <v>45107</v>
      </c>
      <c r="J121" s="2">
        <v>18545762.510000002</v>
      </c>
    </row>
    <row r="122" spans="1:10" outlineLevel="1" x14ac:dyDescent="0.25">
      <c r="A122" s="7" t="s">
        <v>5479</v>
      </c>
      <c r="B122" s="1"/>
      <c r="C122" s="4"/>
      <c r="D122" s="4"/>
      <c r="E122" s="4"/>
      <c r="F122" s="1"/>
      <c r="G122" s="4"/>
      <c r="H122" s="4"/>
      <c r="I122" s="6"/>
      <c r="J122" s="2">
        <f>SUBTOTAL(9,J120:J121)</f>
        <v>29154757.520000003</v>
      </c>
    </row>
    <row r="123" spans="1:10" outlineLevel="2" x14ac:dyDescent="0.25">
      <c r="A123" s="4">
        <v>116356</v>
      </c>
      <c r="B123" s="1" t="s">
        <v>381</v>
      </c>
      <c r="C123" s="4" t="s">
        <v>383</v>
      </c>
      <c r="D123" s="4" t="s">
        <v>380</v>
      </c>
      <c r="E123" s="4" t="s">
        <v>384</v>
      </c>
      <c r="F123" s="1" t="s">
        <v>382</v>
      </c>
      <c r="G123" s="4" t="s">
        <v>22</v>
      </c>
      <c r="H123" s="4">
        <v>1026385</v>
      </c>
      <c r="I123" s="6">
        <v>45079</v>
      </c>
      <c r="J123" s="2">
        <v>709204.84</v>
      </c>
    </row>
    <row r="124" spans="1:10" outlineLevel="2" x14ac:dyDescent="0.25">
      <c r="A124" s="4">
        <v>116356</v>
      </c>
      <c r="B124" s="1" t="s">
        <v>381</v>
      </c>
      <c r="C124" s="4" t="s">
        <v>383</v>
      </c>
      <c r="D124" s="4" t="s">
        <v>3987</v>
      </c>
      <c r="E124" s="4" t="s">
        <v>384</v>
      </c>
      <c r="F124" s="1" t="s">
        <v>3988</v>
      </c>
      <c r="G124" s="4" t="s">
        <v>22</v>
      </c>
      <c r="H124" s="4">
        <v>1026658</v>
      </c>
      <c r="I124" s="6">
        <v>45100</v>
      </c>
      <c r="J124" s="2">
        <v>542192.93000000005</v>
      </c>
    </row>
    <row r="125" spans="1:10" outlineLevel="1" x14ac:dyDescent="0.25">
      <c r="A125" s="7" t="s">
        <v>5621</v>
      </c>
      <c r="B125" s="1"/>
      <c r="C125" s="4"/>
      <c r="D125" s="4"/>
      <c r="E125" s="4"/>
      <c r="F125" s="1"/>
      <c r="G125" s="4"/>
      <c r="H125" s="4"/>
      <c r="I125" s="6"/>
      <c r="J125" s="2">
        <f>SUBTOTAL(9,J123:J124)</f>
        <v>1251397.77</v>
      </c>
    </row>
    <row r="126" spans="1:10" outlineLevel="2" x14ac:dyDescent="0.25">
      <c r="A126" s="4">
        <v>116522</v>
      </c>
      <c r="B126" s="1" t="s">
        <v>3008</v>
      </c>
      <c r="C126" s="4" t="s">
        <v>3010</v>
      </c>
      <c r="D126" s="4" t="s">
        <v>3007</v>
      </c>
      <c r="E126" s="4" t="s">
        <v>3011</v>
      </c>
      <c r="F126" s="1" t="s">
        <v>3009</v>
      </c>
      <c r="G126" s="4" t="s">
        <v>22</v>
      </c>
      <c r="H126" s="4">
        <v>1026573</v>
      </c>
      <c r="I126" s="6">
        <v>45093</v>
      </c>
      <c r="J126" s="2">
        <v>1431936.48</v>
      </c>
    </row>
    <row r="127" spans="1:10" outlineLevel="2" x14ac:dyDescent="0.25">
      <c r="A127" s="4">
        <v>116522</v>
      </c>
      <c r="B127" s="1" t="s">
        <v>3008</v>
      </c>
      <c r="C127" s="4" t="s">
        <v>3010</v>
      </c>
      <c r="D127" s="4" t="s">
        <v>3012</v>
      </c>
      <c r="E127" s="4" t="s">
        <v>3011</v>
      </c>
      <c r="F127" s="1" t="s">
        <v>3013</v>
      </c>
      <c r="G127" s="4" t="s">
        <v>22</v>
      </c>
      <c r="H127" s="4">
        <v>1026573</v>
      </c>
      <c r="I127" s="6">
        <v>45093</v>
      </c>
      <c r="J127" s="2">
        <v>2482993.63</v>
      </c>
    </row>
    <row r="128" spans="1:10" outlineLevel="1" x14ac:dyDescent="0.25">
      <c r="A128" s="7" t="s">
        <v>5485</v>
      </c>
      <c r="B128" s="1"/>
      <c r="C128" s="4"/>
      <c r="D128" s="4"/>
      <c r="E128" s="4"/>
      <c r="F128" s="1"/>
      <c r="G128" s="4"/>
      <c r="H128" s="4"/>
      <c r="I128" s="6"/>
      <c r="J128" s="2">
        <f>SUBTOTAL(9,J126:J127)</f>
        <v>3914930.11</v>
      </c>
    </row>
    <row r="129" spans="1:10" outlineLevel="2" x14ac:dyDescent="0.25">
      <c r="A129" s="4">
        <v>116550</v>
      </c>
      <c r="B129" s="1" t="s">
        <v>528</v>
      </c>
      <c r="C129" s="4" t="s">
        <v>530</v>
      </c>
      <c r="D129" s="4" t="s">
        <v>527</v>
      </c>
      <c r="E129" s="4" t="s">
        <v>531</v>
      </c>
      <c r="F129" s="1" t="s">
        <v>529</v>
      </c>
      <c r="G129" s="4" t="s">
        <v>22</v>
      </c>
      <c r="H129" s="4">
        <v>1026409</v>
      </c>
      <c r="I129" s="6">
        <v>45079</v>
      </c>
      <c r="J129" s="2">
        <v>1494457.85</v>
      </c>
    </row>
    <row r="130" spans="1:10" outlineLevel="2" x14ac:dyDescent="0.25">
      <c r="A130" s="4">
        <v>116550</v>
      </c>
      <c r="B130" s="1" t="s">
        <v>528</v>
      </c>
      <c r="C130" s="4" t="s">
        <v>530</v>
      </c>
      <c r="D130" s="4" t="s">
        <v>4919</v>
      </c>
      <c r="E130" s="4" t="s">
        <v>531</v>
      </c>
      <c r="F130" s="1" t="s">
        <v>4920</v>
      </c>
      <c r="G130" s="4" t="s">
        <v>22</v>
      </c>
      <c r="H130" s="4">
        <v>1026759</v>
      </c>
      <c r="I130" s="6">
        <v>45107</v>
      </c>
      <c r="J130" s="2">
        <v>1527815.67</v>
      </c>
    </row>
    <row r="131" spans="1:10" outlineLevel="1" x14ac:dyDescent="0.25">
      <c r="A131" s="7" t="s">
        <v>5486</v>
      </c>
      <c r="B131" s="1"/>
      <c r="C131" s="4"/>
      <c r="D131" s="4"/>
      <c r="E131" s="4"/>
      <c r="F131" s="1"/>
      <c r="G131" s="4"/>
      <c r="H131" s="4"/>
      <c r="I131" s="6"/>
      <c r="J131" s="2">
        <f>SUBTOTAL(9,J129:J130)</f>
        <v>3022273.52</v>
      </c>
    </row>
    <row r="132" spans="1:10" outlineLevel="2" x14ac:dyDescent="0.25">
      <c r="A132" s="4">
        <v>116599</v>
      </c>
      <c r="B132" s="1" t="s">
        <v>367</v>
      </c>
      <c r="C132" s="4" t="s">
        <v>369</v>
      </c>
      <c r="D132" s="4" t="s">
        <v>366</v>
      </c>
      <c r="E132" s="4" t="s">
        <v>370</v>
      </c>
      <c r="F132" s="1" t="s">
        <v>368</v>
      </c>
      <c r="G132" s="4" t="s">
        <v>22</v>
      </c>
      <c r="H132" s="4">
        <v>1026383</v>
      </c>
      <c r="I132" s="6">
        <v>45079</v>
      </c>
      <c r="J132" s="2">
        <v>5800</v>
      </c>
    </row>
    <row r="133" spans="1:10" outlineLevel="2" x14ac:dyDescent="0.25">
      <c r="A133" s="4">
        <v>116599</v>
      </c>
      <c r="B133" s="1" t="s">
        <v>367</v>
      </c>
      <c r="C133" s="4" t="s">
        <v>369</v>
      </c>
      <c r="D133" s="4" t="s">
        <v>5025</v>
      </c>
      <c r="E133" s="4" t="s">
        <v>5027</v>
      </c>
      <c r="F133" s="1" t="s">
        <v>5026</v>
      </c>
      <c r="G133" s="4" t="s">
        <v>22</v>
      </c>
      <c r="H133" s="4">
        <v>1026757</v>
      </c>
      <c r="I133" s="6">
        <v>45107</v>
      </c>
      <c r="J133" s="2">
        <v>2959.16</v>
      </c>
    </row>
    <row r="134" spans="1:10" outlineLevel="1" x14ac:dyDescent="0.25">
      <c r="A134" s="7" t="s">
        <v>5622</v>
      </c>
      <c r="B134" s="1"/>
      <c r="C134" s="4"/>
      <c r="D134" s="4"/>
      <c r="E134" s="4"/>
      <c r="F134" s="1"/>
      <c r="G134" s="4"/>
      <c r="H134" s="4"/>
      <c r="I134" s="6"/>
      <c r="J134" s="2">
        <f>SUBTOTAL(9,J132:J133)</f>
        <v>8759.16</v>
      </c>
    </row>
    <row r="135" spans="1:10" outlineLevel="2" x14ac:dyDescent="0.25">
      <c r="A135" s="4">
        <v>116624</v>
      </c>
      <c r="B135" s="1" t="s">
        <v>1997</v>
      </c>
      <c r="C135" s="4" t="s">
        <v>1999</v>
      </c>
      <c r="D135" s="4" t="s">
        <v>3069</v>
      </c>
      <c r="E135" s="4" t="s">
        <v>3070</v>
      </c>
      <c r="F135" s="1" t="s">
        <v>2002</v>
      </c>
      <c r="G135" s="4" t="s">
        <v>22</v>
      </c>
      <c r="H135" s="4">
        <v>1026585</v>
      </c>
      <c r="I135" s="6">
        <v>45093</v>
      </c>
      <c r="J135" s="2">
        <v>7266.91</v>
      </c>
    </row>
    <row r="136" spans="1:10" outlineLevel="1" x14ac:dyDescent="0.25">
      <c r="A136" s="7" t="s">
        <v>5487</v>
      </c>
      <c r="B136" s="1"/>
      <c r="C136" s="4"/>
      <c r="D136" s="4"/>
      <c r="E136" s="4"/>
      <c r="F136" s="1"/>
      <c r="G136" s="4"/>
      <c r="H136" s="4"/>
      <c r="I136" s="6"/>
      <c r="J136" s="2">
        <f>SUBTOTAL(9,J135:J135)</f>
        <v>7266.91</v>
      </c>
    </row>
    <row r="137" spans="1:10" outlineLevel="2" x14ac:dyDescent="0.25">
      <c r="A137" s="4">
        <v>116650</v>
      </c>
      <c r="B137" s="1" t="s">
        <v>1676</v>
      </c>
      <c r="C137" s="4" t="s">
        <v>1678</v>
      </c>
      <c r="D137" s="4" t="s">
        <v>1675</v>
      </c>
      <c r="E137" s="4" t="s">
        <v>1679</v>
      </c>
      <c r="F137" s="1" t="s">
        <v>1677</v>
      </c>
      <c r="G137" s="4" t="s">
        <v>22</v>
      </c>
      <c r="H137" s="4">
        <v>1026468</v>
      </c>
      <c r="I137" s="6">
        <v>45086</v>
      </c>
      <c r="J137" s="2">
        <v>238832.4</v>
      </c>
    </row>
    <row r="138" spans="1:10" outlineLevel="1" x14ac:dyDescent="0.25">
      <c r="A138" s="7" t="s">
        <v>5623</v>
      </c>
      <c r="B138" s="1"/>
      <c r="C138" s="4"/>
      <c r="D138" s="4"/>
      <c r="E138" s="4"/>
      <c r="F138" s="1"/>
      <c r="G138" s="4"/>
      <c r="H138" s="4"/>
      <c r="I138" s="6"/>
      <c r="J138" s="2">
        <f>SUBTOTAL(9,J137:J137)</f>
        <v>238832.4</v>
      </c>
    </row>
    <row r="139" spans="1:10" outlineLevel="2" x14ac:dyDescent="0.25">
      <c r="A139" s="4">
        <v>116684</v>
      </c>
      <c r="B139" s="1" t="s">
        <v>4638</v>
      </c>
      <c r="C139" s="4" t="s">
        <v>4640</v>
      </c>
      <c r="D139" s="4" t="s">
        <v>4637</v>
      </c>
      <c r="E139" s="4" t="s">
        <v>4641</v>
      </c>
      <c r="F139" s="1" t="s">
        <v>4639</v>
      </c>
      <c r="G139" s="4" t="s">
        <v>22</v>
      </c>
      <c r="H139" s="4">
        <v>1026698</v>
      </c>
      <c r="I139" s="6">
        <v>45105</v>
      </c>
      <c r="J139" s="2">
        <v>17974666.649999999</v>
      </c>
    </row>
    <row r="140" spans="1:10" outlineLevel="2" x14ac:dyDescent="0.25">
      <c r="A140" s="4">
        <v>116684</v>
      </c>
      <c r="B140" s="1" t="s">
        <v>4638</v>
      </c>
      <c r="C140" s="4" t="s">
        <v>4640</v>
      </c>
      <c r="D140" s="4" t="s">
        <v>5028</v>
      </c>
      <c r="E140" s="4" t="s">
        <v>4641</v>
      </c>
      <c r="F140" s="1" t="s">
        <v>5029</v>
      </c>
      <c r="G140" s="4" t="s">
        <v>22</v>
      </c>
      <c r="H140" s="4">
        <v>604000101</v>
      </c>
      <c r="I140" s="6">
        <v>45107</v>
      </c>
      <c r="J140" s="2">
        <v>9000000</v>
      </c>
    </row>
    <row r="141" spans="1:10" outlineLevel="2" x14ac:dyDescent="0.25">
      <c r="A141" s="4">
        <v>116684</v>
      </c>
      <c r="B141" s="1" t="s">
        <v>4638</v>
      </c>
      <c r="C141" s="4" t="s">
        <v>4640</v>
      </c>
      <c r="D141" s="4" t="s">
        <v>5030</v>
      </c>
      <c r="E141" s="4" t="s">
        <v>4641</v>
      </c>
      <c r="F141" s="1" t="s">
        <v>5031</v>
      </c>
      <c r="G141" s="4" t="s">
        <v>22</v>
      </c>
      <c r="H141" s="4">
        <v>604000101</v>
      </c>
      <c r="I141" s="6">
        <v>45107</v>
      </c>
      <c r="J141" s="2">
        <v>3854000</v>
      </c>
    </row>
    <row r="142" spans="1:10" outlineLevel="1" x14ac:dyDescent="0.25">
      <c r="A142" s="7" t="s">
        <v>5624</v>
      </c>
      <c r="B142" s="1"/>
      <c r="C142" s="4"/>
      <c r="D142" s="4"/>
      <c r="E142" s="4"/>
      <c r="F142" s="1"/>
      <c r="G142" s="4"/>
      <c r="H142" s="4"/>
      <c r="I142" s="6"/>
      <c r="J142" s="2">
        <f>SUBTOTAL(9,J139:J141)</f>
        <v>30828666.649999999</v>
      </c>
    </row>
    <row r="143" spans="1:10" outlineLevel="2" x14ac:dyDescent="0.25">
      <c r="A143" s="4">
        <v>116747</v>
      </c>
      <c r="B143" s="1" t="s">
        <v>5380</v>
      </c>
      <c r="C143" s="4" t="s">
        <v>5382</v>
      </c>
      <c r="D143" s="4" t="s">
        <v>5379</v>
      </c>
      <c r="E143" s="4" t="s">
        <v>5383</v>
      </c>
      <c r="F143" s="1" t="s">
        <v>5381</v>
      </c>
      <c r="G143" s="4" t="s">
        <v>22</v>
      </c>
      <c r="H143" s="4">
        <v>1026741</v>
      </c>
      <c r="I143" s="6">
        <v>45107</v>
      </c>
      <c r="J143" s="2">
        <v>5104</v>
      </c>
    </row>
    <row r="144" spans="1:10" outlineLevel="1" x14ac:dyDescent="0.25">
      <c r="A144" s="7" t="s">
        <v>5625</v>
      </c>
      <c r="B144" s="1"/>
      <c r="C144" s="4"/>
      <c r="D144" s="4"/>
      <c r="E144" s="4"/>
      <c r="F144" s="1"/>
      <c r="G144" s="4"/>
      <c r="H144" s="4"/>
      <c r="I144" s="6"/>
      <c r="J144" s="2">
        <f>SUBTOTAL(9,J143:J143)</f>
        <v>5104</v>
      </c>
    </row>
    <row r="145" spans="1:10" outlineLevel="2" x14ac:dyDescent="0.25">
      <c r="A145" s="4">
        <v>118042</v>
      </c>
      <c r="B145" s="1" t="s">
        <v>702</v>
      </c>
      <c r="C145" s="4" t="s">
        <v>704</v>
      </c>
      <c r="D145" s="4" t="s">
        <v>1795</v>
      </c>
      <c r="E145" s="4" t="s">
        <v>1797</v>
      </c>
      <c r="F145" s="1" t="s">
        <v>1796</v>
      </c>
      <c r="G145" s="4" t="s">
        <v>22</v>
      </c>
      <c r="H145" s="4">
        <v>1026490</v>
      </c>
      <c r="I145" s="6">
        <v>45086</v>
      </c>
      <c r="J145" s="2">
        <v>3665.6</v>
      </c>
    </row>
    <row r="146" spans="1:10" outlineLevel="2" x14ac:dyDescent="0.25">
      <c r="A146" s="4">
        <v>118042</v>
      </c>
      <c r="B146" s="1" t="s">
        <v>702</v>
      </c>
      <c r="C146" s="4" t="s">
        <v>704</v>
      </c>
      <c r="D146" s="4" t="s">
        <v>2923</v>
      </c>
      <c r="E146" s="4" t="s">
        <v>2925</v>
      </c>
      <c r="F146" s="1" t="s">
        <v>2924</v>
      </c>
      <c r="G146" s="4" t="s">
        <v>22</v>
      </c>
      <c r="H146" s="4">
        <v>1026560</v>
      </c>
      <c r="I146" s="6">
        <v>45093</v>
      </c>
      <c r="J146" s="2">
        <v>54897</v>
      </c>
    </row>
    <row r="147" spans="1:10" outlineLevel="2" x14ac:dyDescent="0.25">
      <c r="A147" s="4">
        <v>118042</v>
      </c>
      <c r="B147" s="1" t="s">
        <v>702</v>
      </c>
      <c r="C147" s="4" t="s">
        <v>704</v>
      </c>
      <c r="D147" s="4" t="s">
        <v>2926</v>
      </c>
      <c r="E147" s="4" t="s">
        <v>2928</v>
      </c>
      <c r="F147" s="1" t="s">
        <v>2927</v>
      </c>
      <c r="G147" s="4" t="s">
        <v>22</v>
      </c>
      <c r="H147" s="4">
        <v>1026560</v>
      </c>
      <c r="I147" s="6">
        <v>45093</v>
      </c>
      <c r="J147" s="2">
        <v>10463.200000000001</v>
      </c>
    </row>
    <row r="148" spans="1:10" outlineLevel="1" x14ac:dyDescent="0.25">
      <c r="A148" s="7" t="s">
        <v>5490</v>
      </c>
      <c r="B148" s="1"/>
      <c r="C148" s="4"/>
      <c r="D148" s="4"/>
      <c r="E148" s="4"/>
      <c r="F148" s="1"/>
      <c r="G148" s="4"/>
      <c r="H148" s="4"/>
      <c r="I148" s="6"/>
      <c r="J148" s="2">
        <f>SUBTOTAL(9,J145:J147)</f>
        <v>69025.8</v>
      </c>
    </row>
    <row r="149" spans="1:10" outlineLevel="2" x14ac:dyDescent="0.25">
      <c r="A149" s="4">
        <v>118162</v>
      </c>
      <c r="B149" s="1" t="s">
        <v>208</v>
      </c>
      <c r="C149" s="4" t="s">
        <v>210</v>
      </c>
      <c r="D149" s="4" t="s">
        <v>207</v>
      </c>
      <c r="E149" s="4" t="s">
        <v>211</v>
      </c>
      <c r="F149" s="1" t="s">
        <v>209</v>
      </c>
      <c r="G149" s="4" t="s">
        <v>22</v>
      </c>
      <c r="H149" s="4">
        <v>1026368</v>
      </c>
      <c r="I149" s="6">
        <v>45079</v>
      </c>
      <c r="J149" s="2">
        <v>29916.400000000001</v>
      </c>
    </row>
    <row r="150" spans="1:10" outlineLevel="2" x14ac:dyDescent="0.25">
      <c r="A150" s="4">
        <v>118162</v>
      </c>
      <c r="B150" s="1" t="s">
        <v>208</v>
      </c>
      <c r="C150" s="4" t="s">
        <v>210</v>
      </c>
      <c r="D150" s="4" t="s">
        <v>212</v>
      </c>
      <c r="E150" s="4" t="s">
        <v>214</v>
      </c>
      <c r="F150" s="1" t="s">
        <v>213</v>
      </c>
      <c r="G150" s="4" t="s">
        <v>22</v>
      </c>
      <c r="H150" s="4">
        <v>1026368</v>
      </c>
      <c r="I150" s="6">
        <v>45079</v>
      </c>
      <c r="J150" s="2">
        <v>17864</v>
      </c>
    </row>
    <row r="151" spans="1:10" outlineLevel="1" x14ac:dyDescent="0.25">
      <c r="A151" s="7" t="s">
        <v>5491</v>
      </c>
      <c r="B151" s="1"/>
      <c r="C151" s="4"/>
      <c r="D151" s="4"/>
      <c r="E151" s="4"/>
      <c r="F151" s="1"/>
      <c r="G151" s="4"/>
      <c r="H151" s="4"/>
      <c r="I151" s="6"/>
      <c r="J151" s="2">
        <f>SUBTOTAL(9,J149:J150)</f>
        <v>47780.4</v>
      </c>
    </row>
    <row r="152" spans="1:10" outlineLevel="2" x14ac:dyDescent="0.25">
      <c r="A152" s="4">
        <v>118170</v>
      </c>
      <c r="B152" s="1" t="s">
        <v>2059</v>
      </c>
      <c r="C152" s="4" t="s">
        <v>2061</v>
      </c>
      <c r="D152" s="4" t="s">
        <v>2999</v>
      </c>
      <c r="E152" s="4" t="s">
        <v>3001</v>
      </c>
      <c r="F152" s="1" t="s">
        <v>3000</v>
      </c>
      <c r="G152" s="4" t="s">
        <v>22</v>
      </c>
      <c r="H152" s="4">
        <v>1026571</v>
      </c>
      <c r="I152" s="6">
        <v>45093</v>
      </c>
      <c r="J152" s="2">
        <v>23408.799999999999</v>
      </c>
    </row>
    <row r="153" spans="1:10" outlineLevel="1" x14ac:dyDescent="0.25">
      <c r="A153" s="7" t="s">
        <v>5492</v>
      </c>
      <c r="B153" s="1"/>
      <c r="C153" s="4"/>
      <c r="D153" s="4"/>
      <c r="E153" s="4"/>
      <c r="F153" s="1"/>
      <c r="G153" s="4"/>
      <c r="H153" s="4"/>
      <c r="I153" s="6"/>
      <c r="J153" s="2">
        <f>SUBTOTAL(9,J152:J152)</f>
        <v>23408.799999999999</v>
      </c>
    </row>
    <row r="154" spans="1:10" outlineLevel="2" x14ac:dyDescent="0.25">
      <c r="A154" s="4">
        <v>118172</v>
      </c>
      <c r="B154" s="1" t="s">
        <v>493</v>
      </c>
      <c r="C154" s="4" t="s">
        <v>495</v>
      </c>
      <c r="D154" s="4" t="s">
        <v>492</v>
      </c>
      <c r="E154" s="4" t="s">
        <v>496</v>
      </c>
      <c r="F154" s="1" t="s">
        <v>494</v>
      </c>
      <c r="G154" s="4" t="s">
        <v>22</v>
      </c>
      <c r="H154" s="4">
        <v>1026403</v>
      </c>
      <c r="I154" s="6">
        <v>45079</v>
      </c>
      <c r="J154" s="2">
        <v>4326.8</v>
      </c>
    </row>
    <row r="155" spans="1:10" outlineLevel="2" x14ac:dyDescent="0.25">
      <c r="A155" s="4">
        <v>118172</v>
      </c>
      <c r="B155" s="1" t="s">
        <v>493</v>
      </c>
      <c r="C155" s="4" t="s">
        <v>495</v>
      </c>
      <c r="D155" s="4" t="s">
        <v>497</v>
      </c>
      <c r="E155" s="4" t="s">
        <v>499</v>
      </c>
      <c r="F155" s="1" t="s">
        <v>498</v>
      </c>
      <c r="G155" s="4" t="s">
        <v>22</v>
      </c>
      <c r="H155" s="4">
        <v>1026403</v>
      </c>
      <c r="I155" s="6">
        <v>45079</v>
      </c>
      <c r="J155" s="2">
        <v>4611</v>
      </c>
    </row>
    <row r="156" spans="1:10" outlineLevel="2" x14ac:dyDescent="0.25">
      <c r="A156" s="4">
        <v>118172</v>
      </c>
      <c r="B156" s="1" t="s">
        <v>493</v>
      </c>
      <c r="C156" s="4" t="s">
        <v>495</v>
      </c>
      <c r="D156" s="4" t="s">
        <v>500</v>
      </c>
      <c r="E156" s="4" t="s">
        <v>502</v>
      </c>
      <c r="F156" s="1" t="s">
        <v>501</v>
      </c>
      <c r="G156" s="4" t="s">
        <v>22</v>
      </c>
      <c r="H156" s="4">
        <v>1026403</v>
      </c>
      <c r="I156" s="6">
        <v>45079</v>
      </c>
      <c r="J156" s="2">
        <v>2668</v>
      </c>
    </row>
    <row r="157" spans="1:10" outlineLevel="2" x14ac:dyDescent="0.25">
      <c r="A157" s="4">
        <v>118172</v>
      </c>
      <c r="B157" s="1" t="s">
        <v>493</v>
      </c>
      <c r="C157" s="4" t="s">
        <v>495</v>
      </c>
      <c r="D157" s="4" t="s">
        <v>1770</v>
      </c>
      <c r="E157" s="4" t="s">
        <v>1772</v>
      </c>
      <c r="F157" s="1" t="s">
        <v>1771</v>
      </c>
      <c r="G157" s="4" t="s">
        <v>22</v>
      </c>
      <c r="H157" s="4">
        <v>1026484</v>
      </c>
      <c r="I157" s="6">
        <v>45086</v>
      </c>
      <c r="J157" s="2">
        <v>39788</v>
      </c>
    </row>
    <row r="158" spans="1:10" outlineLevel="2" x14ac:dyDescent="0.25">
      <c r="A158" s="4">
        <v>118172</v>
      </c>
      <c r="B158" s="1" t="s">
        <v>493</v>
      </c>
      <c r="C158" s="4" t="s">
        <v>495</v>
      </c>
      <c r="D158" s="4" t="s">
        <v>1773</v>
      </c>
      <c r="E158" s="4" t="s">
        <v>1775</v>
      </c>
      <c r="F158" s="1" t="s">
        <v>1774</v>
      </c>
      <c r="G158" s="4" t="s">
        <v>22</v>
      </c>
      <c r="H158" s="4">
        <v>1026484</v>
      </c>
      <c r="I158" s="6">
        <v>45086</v>
      </c>
      <c r="J158" s="2">
        <v>9088.6</v>
      </c>
    </row>
    <row r="159" spans="1:10" outlineLevel="1" x14ac:dyDescent="0.25">
      <c r="A159" s="7" t="s">
        <v>5493</v>
      </c>
      <c r="B159" s="1"/>
      <c r="C159" s="4"/>
      <c r="D159" s="4"/>
      <c r="E159" s="4"/>
      <c r="F159" s="1"/>
      <c r="G159" s="4"/>
      <c r="H159" s="4"/>
      <c r="I159" s="6"/>
      <c r="J159" s="2">
        <f>SUBTOTAL(9,J154:J158)</f>
        <v>60482.400000000001</v>
      </c>
    </row>
    <row r="160" spans="1:10" outlineLevel="2" x14ac:dyDescent="0.25">
      <c r="A160" s="4">
        <v>118177</v>
      </c>
      <c r="B160" s="1" t="s">
        <v>743</v>
      </c>
      <c r="C160" s="4" t="s">
        <v>745</v>
      </c>
      <c r="D160" s="4" t="s">
        <v>5047</v>
      </c>
      <c r="E160" s="4" t="s">
        <v>5049</v>
      </c>
      <c r="F160" s="1" t="s">
        <v>5048</v>
      </c>
      <c r="G160" s="4" t="s">
        <v>22</v>
      </c>
      <c r="H160" s="4">
        <v>1026737</v>
      </c>
      <c r="I160" s="6">
        <v>45107</v>
      </c>
      <c r="J160" s="2">
        <v>47461.4</v>
      </c>
    </row>
    <row r="161" spans="1:10" outlineLevel="1" x14ac:dyDescent="0.25">
      <c r="A161" s="7" t="s">
        <v>5494</v>
      </c>
      <c r="B161" s="1"/>
      <c r="C161" s="4"/>
      <c r="D161" s="4"/>
      <c r="E161" s="4"/>
      <c r="F161" s="1"/>
      <c r="G161" s="4"/>
      <c r="H161" s="4"/>
      <c r="I161" s="6"/>
      <c r="J161" s="2">
        <f>SUBTOTAL(9,J160:J160)</f>
        <v>47461.4</v>
      </c>
    </row>
    <row r="162" spans="1:10" outlineLevel="2" x14ac:dyDescent="0.25">
      <c r="A162" s="4">
        <v>118288</v>
      </c>
      <c r="B162" s="1" t="s">
        <v>668</v>
      </c>
      <c r="C162" s="4" t="s">
        <v>670</v>
      </c>
      <c r="D162" s="4" t="s">
        <v>2827</v>
      </c>
      <c r="E162" s="4" t="s">
        <v>2829</v>
      </c>
      <c r="F162" s="1" t="s">
        <v>2828</v>
      </c>
      <c r="G162" s="4" t="s">
        <v>22</v>
      </c>
      <c r="H162" s="4">
        <v>1026550</v>
      </c>
      <c r="I162" s="6">
        <v>45093</v>
      </c>
      <c r="J162" s="2">
        <v>4605.2</v>
      </c>
    </row>
    <row r="163" spans="1:10" outlineLevel="2" x14ac:dyDescent="0.25">
      <c r="A163" s="4">
        <v>118288</v>
      </c>
      <c r="B163" s="1" t="s">
        <v>668</v>
      </c>
      <c r="C163" s="4" t="s">
        <v>670</v>
      </c>
      <c r="D163" s="4" t="s">
        <v>2830</v>
      </c>
      <c r="E163" s="4" t="s">
        <v>2832</v>
      </c>
      <c r="F163" s="1" t="s">
        <v>2831</v>
      </c>
      <c r="G163" s="4" t="s">
        <v>22</v>
      </c>
      <c r="H163" s="4">
        <v>1026550</v>
      </c>
      <c r="I163" s="6">
        <v>45093</v>
      </c>
      <c r="J163" s="2">
        <v>29394.400000000001</v>
      </c>
    </row>
    <row r="164" spans="1:10" outlineLevel="2" x14ac:dyDescent="0.25">
      <c r="A164" s="4">
        <v>118288</v>
      </c>
      <c r="B164" s="1" t="s">
        <v>668</v>
      </c>
      <c r="C164" s="4" t="s">
        <v>670</v>
      </c>
      <c r="D164" s="4" t="s">
        <v>2833</v>
      </c>
      <c r="E164" s="4" t="s">
        <v>2835</v>
      </c>
      <c r="F164" s="1" t="s">
        <v>2834</v>
      </c>
      <c r="G164" s="4" t="s">
        <v>22</v>
      </c>
      <c r="H164" s="4">
        <v>1026550</v>
      </c>
      <c r="I164" s="6">
        <v>45093</v>
      </c>
      <c r="J164" s="2">
        <v>14720.4</v>
      </c>
    </row>
    <row r="165" spans="1:10" outlineLevel="2" x14ac:dyDescent="0.25">
      <c r="A165" s="4">
        <v>118288</v>
      </c>
      <c r="B165" s="1" t="s">
        <v>668</v>
      </c>
      <c r="C165" s="4" t="s">
        <v>670</v>
      </c>
      <c r="D165" s="4" t="s">
        <v>2836</v>
      </c>
      <c r="E165" s="4" t="s">
        <v>2838</v>
      </c>
      <c r="F165" s="1" t="s">
        <v>2837</v>
      </c>
      <c r="G165" s="4" t="s">
        <v>22</v>
      </c>
      <c r="H165" s="4">
        <v>1026550</v>
      </c>
      <c r="I165" s="6">
        <v>45093</v>
      </c>
      <c r="J165" s="2">
        <v>11658</v>
      </c>
    </row>
    <row r="166" spans="1:10" outlineLevel="2" x14ac:dyDescent="0.25">
      <c r="A166" s="4">
        <v>118288</v>
      </c>
      <c r="B166" s="1" t="s">
        <v>668</v>
      </c>
      <c r="C166" s="4" t="s">
        <v>670</v>
      </c>
      <c r="D166" s="4" t="s">
        <v>3999</v>
      </c>
      <c r="E166" s="4" t="s">
        <v>4001</v>
      </c>
      <c r="F166" s="1" t="s">
        <v>4000</v>
      </c>
      <c r="G166" s="4" t="s">
        <v>22</v>
      </c>
      <c r="H166" s="4">
        <v>1026662</v>
      </c>
      <c r="I166" s="6">
        <v>45100</v>
      </c>
      <c r="J166" s="2">
        <v>17657.52</v>
      </c>
    </row>
    <row r="167" spans="1:10" outlineLevel="2" x14ac:dyDescent="0.25">
      <c r="A167" s="4">
        <v>118288</v>
      </c>
      <c r="B167" s="1" t="s">
        <v>668</v>
      </c>
      <c r="C167" s="4" t="s">
        <v>670</v>
      </c>
      <c r="D167" s="4" t="s">
        <v>4002</v>
      </c>
      <c r="E167" s="4" t="s">
        <v>4004</v>
      </c>
      <c r="F167" s="1" t="s">
        <v>4003</v>
      </c>
      <c r="G167" s="4" t="s">
        <v>22</v>
      </c>
      <c r="H167" s="4">
        <v>1026662</v>
      </c>
      <c r="I167" s="6">
        <v>45100</v>
      </c>
      <c r="J167" s="2">
        <v>18431.240000000002</v>
      </c>
    </row>
    <row r="168" spans="1:10" outlineLevel="2" x14ac:dyDescent="0.25">
      <c r="A168" s="4">
        <v>118288</v>
      </c>
      <c r="B168" s="1" t="s">
        <v>668</v>
      </c>
      <c r="C168" s="4" t="s">
        <v>670</v>
      </c>
      <c r="D168" s="4" t="s">
        <v>4005</v>
      </c>
      <c r="E168" s="4" t="s">
        <v>4007</v>
      </c>
      <c r="F168" s="1" t="s">
        <v>4006</v>
      </c>
      <c r="G168" s="4" t="s">
        <v>22</v>
      </c>
      <c r="H168" s="4">
        <v>1026662</v>
      </c>
      <c r="I168" s="6">
        <v>45100</v>
      </c>
      <c r="J168" s="2">
        <v>18290.88</v>
      </c>
    </row>
    <row r="169" spans="1:10" outlineLevel="2" x14ac:dyDescent="0.25">
      <c r="A169" s="4">
        <v>118288</v>
      </c>
      <c r="B169" s="1" t="s">
        <v>668</v>
      </c>
      <c r="C169" s="4" t="s">
        <v>670</v>
      </c>
      <c r="D169" s="4" t="s">
        <v>4008</v>
      </c>
      <c r="E169" s="4" t="s">
        <v>4010</v>
      </c>
      <c r="F169" s="1" t="s">
        <v>4009</v>
      </c>
      <c r="G169" s="4" t="s">
        <v>22</v>
      </c>
      <c r="H169" s="4">
        <v>1026662</v>
      </c>
      <c r="I169" s="6">
        <v>45100</v>
      </c>
      <c r="J169" s="2">
        <v>28244.84</v>
      </c>
    </row>
    <row r="170" spans="1:10" outlineLevel="2" x14ac:dyDescent="0.25">
      <c r="A170" s="4">
        <v>118288</v>
      </c>
      <c r="B170" s="1" t="s">
        <v>668</v>
      </c>
      <c r="C170" s="4" t="s">
        <v>670</v>
      </c>
      <c r="D170" s="4" t="s">
        <v>4011</v>
      </c>
      <c r="E170" s="4" t="s">
        <v>4013</v>
      </c>
      <c r="F170" s="1" t="s">
        <v>4012</v>
      </c>
      <c r="G170" s="4" t="s">
        <v>22</v>
      </c>
      <c r="H170" s="4">
        <v>1026662</v>
      </c>
      <c r="I170" s="6">
        <v>45100</v>
      </c>
      <c r="J170" s="2">
        <v>3913.84</v>
      </c>
    </row>
    <row r="171" spans="1:10" outlineLevel="2" x14ac:dyDescent="0.25">
      <c r="A171" s="4">
        <v>118288</v>
      </c>
      <c r="B171" s="1" t="s">
        <v>668</v>
      </c>
      <c r="C171" s="4" t="s">
        <v>670</v>
      </c>
      <c r="D171" s="4" t="s">
        <v>4014</v>
      </c>
      <c r="E171" s="4" t="s">
        <v>4016</v>
      </c>
      <c r="F171" s="1" t="s">
        <v>4015</v>
      </c>
      <c r="G171" s="4" t="s">
        <v>22</v>
      </c>
      <c r="H171" s="4">
        <v>1026662</v>
      </c>
      <c r="I171" s="6">
        <v>45100</v>
      </c>
      <c r="J171" s="2">
        <v>9918</v>
      </c>
    </row>
    <row r="172" spans="1:10" outlineLevel="2" x14ac:dyDescent="0.25">
      <c r="A172" s="4">
        <v>118288</v>
      </c>
      <c r="B172" s="1" t="s">
        <v>668</v>
      </c>
      <c r="C172" s="4" t="s">
        <v>670</v>
      </c>
      <c r="D172" s="4" t="s">
        <v>4017</v>
      </c>
      <c r="E172" s="4" t="s">
        <v>4019</v>
      </c>
      <c r="F172" s="1" t="s">
        <v>4018</v>
      </c>
      <c r="G172" s="4" t="s">
        <v>22</v>
      </c>
      <c r="H172" s="4">
        <v>1026662</v>
      </c>
      <c r="I172" s="6">
        <v>45100</v>
      </c>
      <c r="J172" s="2">
        <v>20237.36</v>
      </c>
    </row>
    <row r="173" spans="1:10" outlineLevel="2" x14ac:dyDescent="0.25">
      <c r="A173" s="4">
        <v>118288</v>
      </c>
      <c r="B173" s="1" t="s">
        <v>668</v>
      </c>
      <c r="C173" s="4" t="s">
        <v>670</v>
      </c>
      <c r="D173" s="4" t="s">
        <v>4020</v>
      </c>
      <c r="E173" s="4" t="s">
        <v>4022</v>
      </c>
      <c r="F173" s="1" t="s">
        <v>4021</v>
      </c>
      <c r="G173" s="4" t="s">
        <v>22</v>
      </c>
      <c r="H173" s="4">
        <v>1026662</v>
      </c>
      <c r="I173" s="6">
        <v>45100</v>
      </c>
      <c r="J173" s="2">
        <v>13610.28</v>
      </c>
    </row>
    <row r="174" spans="1:10" outlineLevel="2" x14ac:dyDescent="0.25">
      <c r="A174" s="4">
        <v>118288</v>
      </c>
      <c r="B174" s="1" t="s">
        <v>668</v>
      </c>
      <c r="C174" s="4" t="s">
        <v>670</v>
      </c>
      <c r="D174" s="4" t="s">
        <v>4023</v>
      </c>
      <c r="E174" s="4" t="s">
        <v>4025</v>
      </c>
      <c r="F174" s="1" t="s">
        <v>4024</v>
      </c>
      <c r="G174" s="4" t="s">
        <v>22</v>
      </c>
      <c r="H174" s="4">
        <v>1026662</v>
      </c>
      <c r="I174" s="6">
        <v>45100</v>
      </c>
      <c r="J174" s="2">
        <v>17398.84</v>
      </c>
    </row>
    <row r="175" spans="1:10" outlineLevel="2" x14ac:dyDescent="0.25">
      <c r="A175" s="4">
        <v>118288</v>
      </c>
      <c r="B175" s="1" t="s">
        <v>668</v>
      </c>
      <c r="C175" s="4" t="s">
        <v>670</v>
      </c>
      <c r="D175" s="4" t="s">
        <v>4026</v>
      </c>
      <c r="E175" s="4" t="s">
        <v>4028</v>
      </c>
      <c r="F175" s="1" t="s">
        <v>4027</v>
      </c>
      <c r="G175" s="4" t="s">
        <v>22</v>
      </c>
      <c r="H175" s="4">
        <v>1026662</v>
      </c>
      <c r="I175" s="6">
        <v>45100</v>
      </c>
      <c r="J175" s="2">
        <v>15450.04</v>
      </c>
    </row>
    <row r="176" spans="1:10" outlineLevel="2" x14ac:dyDescent="0.25">
      <c r="A176" s="4">
        <v>118288</v>
      </c>
      <c r="B176" s="1" t="s">
        <v>668</v>
      </c>
      <c r="C176" s="4" t="s">
        <v>670</v>
      </c>
      <c r="D176" s="4" t="s">
        <v>4029</v>
      </c>
      <c r="E176" s="4" t="s">
        <v>4031</v>
      </c>
      <c r="F176" s="1" t="s">
        <v>4030</v>
      </c>
      <c r="G176" s="4" t="s">
        <v>22</v>
      </c>
      <c r="H176" s="4">
        <v>1026662</v>
      </c>
      <c r="I176" s="6">
        <v>45100</v>
      </c>
      <c r="J176" s="2">
        <v>3665.6</v>
      </c>
    </row>
    <row r="177" spans="1:10" outlineLevel="2" x14ac:dyDescent="0.25">
      <c r="A177" s="4">
        <v>118288</v>
      </c>
      <c r="B177" s="1" t="s">
        <v>668</v>
      </c>
      <c r="C177" s="4" t="s">
        <v>670</v>
      </c>
      <c r="D177" s="4" t="s">
        <v>4032</v>
      </c>
      <c r="E177" s="4" t="s">
        <v>4034</v>
      </c>
      <c r="F177" s="1" t="s">
        <v>4033</v>
      </c>
      <c r="G177" s="4" t="s">
        <v>22</v>
      </c>
      <c r="H177" s="4">
        <v>1026662</v>
      </c>
      <c r="I177" s="6">
        <v>45100</v>
      </c>
      <c r="J177" s="2">
        <v>3665.6</v>
      </c>
    </row>
    <row r="178" spans="1:10" outlineLevel="2" x14ac:dyDescent="0.25">
      <c r="A178" s="4">
        <v>118288</v>
      </c>
      <c r="B178" s="1" t="s">
        <v>668</v>
      </c>
      <c r="C178" s="4" t="s">
        <v>670</v>
      </c>
      <c r="D178" s="4" t="s">
        <v>4035</v>
      </c>
      <c r="E178" s="4" t="s">
        <v>4037</v>
      </c>
      <c r="F178" s="1" t="s">
        <v>4036</v>
      </c>
      <c r="G178" s="4" t="s">
        <v>22</v>
      </c>
      <c r="H178" s="4">
        <v>1026662</v>
      </c>
      <c r="I178" s="6">
        <v>45100</v>
      </c>
      <c r="J178" s="2">
        <v>3665.6</v>
      </c>
    </row>
    <row r="179" spans="1:10" outlineLevel="2" x14ac:dyDescent="0.25">
      <c r="A179" s="4">
        <v>118288</v>
      </c>
      <c r="B179" s="1" t="s">
        <v>668</v>
      </c>
      <c r="C179" s="4" t="s">
        <v>670</v>
      </c>
      <c r="D179" s="4" t="s">
        <v>4038</v>
      </c>
      <c r="E179" s="4" t="s">
        <v>4040</v>
      </c>
      <c r="F179" s="1" t="s">
        <v>4039</v>
      </c>
      <c r="G179" s="4" t="s">
        <v>22</v>
      </c>
      <c r="H179" s="4">
        <v>1026662</v>
      </c>
      <c r="I179" s="6">
        <v>45100</v>
      </c>
      <c r="J179" s="2">
        <v>15283</v>
      </c>
    </row>
    <row r="180" spans="1:10" outlineLevel="1" x14ac:dyDescent="0.25">
      <c r="A180" s="7" t="s">
        <v>5495</v>
      </c>
      <c r="B180" s="1"/>
      <c r="C180" s="4"/>
      <c r="D180" s="4"/>
      <c r="E180" s="4"/>
      <c r="F180" s="1"/>
      <c r="G180" s="4"/>
      <c r="H180" s="4"/>
      <c r="I180" s="6"/>
      <c r="J180" s="2">
        <f>SUBTOTAL(9,J162:J179)</f>
        <v>249810.64</v>
      </c>
    </row>
    <row r="181" spans="1:10" outlineLevel="2" x14ac:dyDescent="0.25">
      <c r="A181" s="4">
        <v>126020</v>
      </c>
      <c r="B181" s="1" t="s">
        <v>3990</v>
      </c>
      <c r="C181" s="4" t="s">
        <v>3992</v>
      </c>
      <c r="D181" s="4" t="s">
        <v>3989</v>
      </c>
      <c r="E181" s="4" t="s">
        <v>9</v>
      </c>
      <c r="F181" s="1" t="s">
        <v>3991</v>
      </c>
      <c r="G181" s="4" t="s">
        <v>22</v>
      </c>
      <c r="H181" s="4">
        <v>1026659</v>
      </c>
      <c r="I181" s="6">
        <v>45100</v>
      </c>
      <c r="J181" s="2">
        <v>1500000</v>
      </c>
    </row>
    <row r="182" spans="1:10" outlineLevel="1" x14ac:dyDescent="0.25">
      <c r="A182" s="7" t="s">
        <v>5626</v>
      </c>
      <c r="B182" s="1"/>
      <c r="C182" s="4"/>
      <c r="D182" s="4"/>
      <c r="E182" s="4"/>
      <c r="F182" s="1"/>
      <c r="G182" s="4"/>
      <c r="H182" s="4"/>
      <c r="I182" s="6"/>
      <c r="J182" s="2">
        <f>SUBTOTAL(9,J181:J181)</f>
        <v>1500000</v>
      </c>
    </row>
    <row r="183" spans="1:10" outlineLevel="2" x14ac:dyDescent="0.25">
      <c r="A183" s="4">
        <v>126052</v>
      </c>
      <c r="B183" s="1" t="s">
        <v>25</v>
      </c>
      <c r="C183" s="4" t="s">
        <v>27</v>
      </c>
      <c r="D183" s="4" t="s">
        <v>24</v>
      </c>
      <c r="E183" s="4" t="s">
        <v>9</v>
      </c>
      <c r="F183" s="1" t="s">
        <v>26</v>
      </c>
      <c r="G183" s="4" t="s">
        <v>22</v>
      </c>
      <c r="H183" s="4">
        <v>1026346</v>
      </c>
      <c r="I183" s="6">
        <v>45079</v>
      </c>
      <c r="J183" s="2">
        <v>1504</v>
      </c>
    </row>
    <row r="184" spans="1:10" outlineLevel="2" x14ac:dyDescent="0.25">
      <c r="A184" s="4">
        <v>126052</v>
      </c>
      <c r="B184" s="1" t="s">
        <v>25</v>
      </c>
      <c r="C184" s="4" t="s">
        <v>27</v>
      </c>
      <c r="D184" s="4" t="s">
        <v>4921</v>
      </c>
      <c r="E184" s="4" t="s">
        <v>9</v>
      </c>
      <c r="F184" s="1" t="s">
        <v>4922</v>
      </c>
      <c r="G184" s="4" t="s">
        <v>22</v>
      </c>
      <c r="H184" s="4">
        <v>1026761</v>
      </c>
      <c r="I184" s="6">
        <v>45107</v>
      </c>
      <c r="J184" s="2">
        <v>82992</v>
      </c>
    </row>
    <row r="185" spans="1:10" outlineLevel="1" x14ac:dyDescent="0.25">
      <c r="A185" s="7" t="s">
        <v>5627</v>
      </c>
      <c r="B185" s="1"/>
      <c r="C185" s="4"/>
      <c r="D185" s="4"/>
      <c r="E185" s="4"/>
      <c r="F185" s="1"/>
      <c r="G185" s="4"/>
      <c r="H185" s="4"/>
      <c r="I185" s="6"/>
      <c r="J185" s="2">
        <f>SUBTOTAL(9,J183:J184)</f>
        <v>84496</v>
      </c>
    </row>
    <row r="186" spans="1:10" outlineLevel="2" x14ac:dyDescent="0.25">
      <c r="A186" s="4">
        <v>126224</v>
      </c>
      <c r="B186" s="1" t="s">
        <v>3079</v>
      </c>
      <c r="C186" s="4" t="s">
        <v>3081</v>
      </c>
      <c r="D186" s="4" t="s">
        <v>3078</v>
      </c>
      <c r="E186" s="4" t="s">
        <v>9</v>
      </c>
      <c r="F186" s="1" t="s">
        <v>3080</v>
      </c>
      <c r="G186" s="4" t="s">
        <v>22</v>
      </c>
      <c r="H186" s="4">
        <v>1026589</v>
      </c>
      <c r="I186" s="6">
        <v>45093</v>
      </c>
      <c r="J186" s="2">
        <v>6743376.1100000003</v>
      </c>
    </row>
    <row r="187" spans="1:10" outlineLevel="2" x14ac:dyDescent="0.25">
      <c r="A187" s="4">
        <v>126224</v>
      </c>
      <c r="B187" s="1" t="s">
        <v>3079</v>
      </c>
      <c r="C187" s="4" t="s">
        <v>3081</v>
      </c>
      <c r="D187" s="4" t="s">
        <v>5443</v>
      </c>
      <c r="E187" s="4" t="s">
        <v>9</v>
      </c>
      <c r="F187" s="1" t="s">
        <v>5444</v>
      </c>
      <c r="G187" s="4" t="s">
        <v>22</v>
      </c>
      <c r="H187" s="4">
        <v>1026765</v>
      </c>
      <c r="I187" s="6">
        <v>45107</v>
      </c>
      <c r="J187" s="2">
        <v>6730399.0199999996</v>
      </c>
    </row>
    <row r="188" spans="1:10" outlineLevel="1" x14ac:dyDescent="0.25">
      <c r="A188" s="7" t="s">
        <v>5628</v>
      </c>
      <c r="B188" s="1"/>
      <c r="C188" s="4"/>
      <c r="D188" s="4"/>
      <c r="E188" s="4"/>
      <c r="F188" s="1"/>
      <c r="G188" s="4"/>
      <c r="H188" s="4"/>
      <c r="I188" s="6"/>
      <c r="J188" s="2">
        <f>SUBTOTAL(9,J186:J187)</f>
        <v>13473775.129999999</v>
      </c>
    </row>
    <row r="189" spans="1:10" outlineLevel="2" x14ac:dyDescent="0.25">
      <c r="A189" s="4">
        <v>126287</v>
      </c>
      <c r="B189" s="1" t="s">
        <v>3039</v>
      </c>
      <c r="C189" s="4" t="s">
        <v>3041</v>
      </c>
      <c r="D189" s="4" t="s">
        <v>3038</v>
      </c>
      <c r="E189" s="4" t="s">
        <v>9</v>
      </c>
      <c r="F189" s="1" t="s">
        <v>3040</v>
      </c>
      <c r="G189" s="4" t="s">
        <v>22</v>
      </c>
      <c r="H189" s="4">
        <v>1026578</v>
      </c>
      <c r="I189" s="6">
        <v>45093</v>
      </c>
      <c r="J189" s="2">
        <v>1666666.67</v>
      </c>
    </row>
    <row r="190" spans="1:10" outlineLevel="1" x14ac:dyDescent="0.25">
      <c r="A190" s="7" t="s">
        <v>5629</v>
      </c>
      <c r="B190" s="1"/>
      <c r="C190" s="4"/>
      <c r="D190" s="4"/>
      <c r="E190" s="4"/>
      <c r="F190" s="1"/>
      <c r="G190" s="4"/>
      <c r="H190" s="4"/>
      <c r="I190" s="6"/>
      <c r="J190" s="2">
        <f>SUBTOTAL(9,J189:J189)</f>
        <v>1666666.67</v>
      </c>
    </row>
    <row r="191" spans="1:10" outlineLevel="2" x14ac:dyDescent="0.25">
      <c r="A191" s="4">
        <v>126371</v>
      </c>
      <c r="B191" s="1" t="s">
        <v>509</v>
      </c>
      <c r="C191" s="4" t="s">
        <v>511</v>
      </c>
      <c r="D191" s="4" t="s">
        <v>508</v>
      </c>
      <c r="E191" s="4" t="s">
        <v>9</v>
      </c>
      <c r="F191" s="1" t="s">
        <v>510</v>
      </c>
      <c r="G191" s="4" t="s">
        <v>22</v>
      </c>
      <c r="H191" s="4">
        <v>1026405</v>
      </c>
      <c r="I191" s="6">
        <v>45079</v>
      </c>
      <c r="J191" s="2">
        <v>450000</v>
      </c>
    </row>
    <row r="192" spans="1:10" outlineLevel="2" x14ac:dyDescent="0.25">
      <c r="A192" s="4">
        <v>126371</v>
      </c>
      <c r="B192" s="1" t="s">
        <v>509</v>
      </c>
      <c r="C192" s="4" t="s">
        <v>511</v>
      </c>
      <c r="D192" s="4" t="s">
        <v>4144</v>
      </c>
      <c r="E192" s="4" t="s">
        <v>9</v>
      </c>
      <c r="F192" s="1" t="s">
        <v>3991</v>
      </c>
      <c r="G192" s="4" t="s">
        <v>22</v>
      </c>
      <c r="H192" s="4">
        <v>1026684</v>
      </c>
      <c r="I192" s="6">
        <v>45100</v>
      </c>
      <c r="J192" s="2">
        <v>1583333.33</v>
      </c>
    </row>
    <row r="193" spans="1:10" outlineLevel="2" x14ac:dyDescent="0.25">
      <c r="A193" s="4">
        <v>126371</v>
      </c>
      <c r="B193" s="1" t="s">
        <v>509</v>
      </c>
      <c r="C193" s="4" t="s">
        <v>511</v>
      </c>
      <c r="D193" s="4" t="s">
        <v>4145</v>
      </c>
      <c r="E193" s="4" t="s">
        <v>9</v>
      </c>
      <c r="F193" s="1" t="s">
        <v>4146</v>
      </c>
      <c r="G193" s="4" t="s">
        <v>22</v>
      </c>
      <c r="H193" s="4">
        <v>1026684</v>
      </c>
      <c r="I193" s="6">
        <v>45100</v>
      </c>
      <c r="J193" s="2">
        <v>2700000</v>
      </c>
    </row>
    <row r="194" spans="1:10" outlineLevel="2" x14ac:dyDescent="0.25">
      <c r="A194" s="4">
        <v>126371</v>
      </c>
      <c r="B194" s="1" t="s">
        <v>509</v>
      </c>
      <c r="C194" s="4" t="s">
        <v>511</v>
      </c>
      <c r="D194" s="4" t="s">
        <v>4147</v>
      </c>
      <c r="E194" s="4" t="s">
        <v>9</v>
      </c>
      <c r="F194" s="1" t="s">
        <v>4148</v>
      </c>
      <c r="G194" s="4" t="s">
        <v>22</v>
      </c>
      <c r="H194" s="4">
        <v>1026684</v>
      </c>
      <c r="I194" s="6">
        <v>45100</v>
      </c>
      <c r="J194" s="2">
        <v>960000</v>
      </c>
    </row>
    <row r="195" spans="1:10" outlineLevel="1" x14ac:dyDescent="0.25">
      <c r="A195" s="7" t="s">
        <v>5630</v>
      </c>
      <c r="B195" s="1"/>
      <c r="C195" s="4"/>
      <c r="D195" s="4"/>
      <c r="E195" s="4"/>
      <c r="F195" s="1"/>
      <c r="G195" s="4"/>
      <c r="H195" s="4"/>
      <c r="I195" s="6"/>
      <c r="J195" s="2">
        <f>SUBTOTAL(9,J191:J194)</f>
        <v>5693333.3300000001</v>
      </c>
    </row>
    <row r="196" spans="1:10" outlineLevel="2" x14ac:dyDescent="0.25">
      <c r="A196" s="4">
        <v>126690</v>
      </c>
      <c r="B196" s="1" t="s">
        <v>1839</v>
      </c>
      <c r="C196" s="4" t="s">
        <v>1841</v>
      </c>
      <c r="D196" s="4" t="s">
        <v>1838</v>
      </c>
      <c r="E196" s="4" t="s">
        <v>9</v>
      </c>
      <c r="F196" s="1" t="s">
        <v>1840</v>
      </c>
      <c r="G196" s="4" t="s">
        <v>22</v>
      </c>
      <c r="H196" s="4">
        <v>1026498</v>
      </c>
      <c r="I196" s="6">
        <v>45086</v>
      </c>
      <c r="J196" s="2">
        <v>1000000</v>
      </c>
    </row>
    <row r="197" spans="1:10" outlineLevel="1" x14ac:dyDescent="0.25">
      <c r="A197" s="7" t="s">
        <v>5631</v>
      </c>
      <c r="B197" s="1"/>
      <c r="C197" s="4"/>
      <c r="D197" s="4"/>
      <c r="E197" s="4"/>
      <c r="F197" s="1"/>
      <c r="G197" s="4"/>
      <c r="H197" s="4"/>
      <c r="I197" s="6"/>
      <c r="J197" s="2">
        <f>SUBTOTAL(9,J196:J196)</f>
        <v>1000000</v>
      </c>
    </row>
    <row r="198" spans="1:10" outlineLevel="2" x14ac:dyDescent="0.25">
      <c r="A198" s="4">
        <v>126704</v>
      </c>
      <c r="B198" s="1" t="s">
        <v>3520</v>
      </c>
      <c r="C198" s="4" t="s">
        <v>3522</v>
      </c>
      <c r="D198" s="4" t="s">
        <v>3519</v>
      </c>
      <c r="E198" s="4" t="s">
        <v>9</v>
      </c>
      <c r="F198" s="1" t="s">
        <v>3521</v>
      </c>
      <c r="G198" s="4" t="s">
        <v>22</v>
      </c>
      <c r="H198" s="4">
        <v>1026592</v>
      </c>
      <c r="I198" s="6">
        <v>45096</v>
      </c>
      <c r="J198" s="2">
        <v>302229</v>
      </c>
    </row>
    <row r="199" spans="1:10" outlineLevel="2" x14ac:dyDescent="0.25">
      <c r="A199" s="4">
        <v>126704</v>
      </c>
      <c r="B199" s="1" t="s">
        <v>3520</v>
      </c>
      <c r="C199" s="4" t="s">
        <v>3522</v>
      </c>
      <c r="D199" s="4" t="s">
        <v>3523</v>
      </c>
      <c r="E199" s="4" t="s">
        <v>9</v>
      </c>
      <c r="F199" s="1" t="s">
        <v>3524</v>
      </c>
      <c r="G199" s="4" t="s">
        <v>22</v>
      </c>
      <c r="H199" s="4">
        <v>1026593</v>
      </c>
      <c r="I199" s="6">
        <v>45096</v>
      </c>
      <c r="J199" s="2">
        <v>14750909</v>
      </c>
    </row>
    <row r="200" spans="1:10" outlineLevel="1" x14ac:dyDescent="0.25">
      <c r="A200" s="7" t="s">
        <v>5632</v>
      </c>
      <c r="B200" s="1"/>
      <c r="C200" s="4"/>
      <c r="D200" s="4"/>
      <c r="E200" s="4"/>
      <c r="F200" s="1"/>
      <c r="G200" s="4"/>
      <c r="H200" s="4"/>
      <c r="I200" s="6"/>
      <c r="J200" s="2">
        <f>SUBTOTAL(9,J198:J199)</f>
        <v>15053138</v>
      </c>
    </row>
    <row r="201" spans="1:10" outlineLevel="2" x14ac:dyDescent="0.25">
      <c r="A201" s="4">
        <v>126751</v>
      </c>
      <c r="B201" s="1" t="s">
        <v>20</v>
      </c>
      <c r="C201" s="4" t="s">
        <v>23</v>
      </c>
      <c r="D201" s="4" t="s">
        <v>19</v>
      </c>
      <c r="E201" s="4" t="s">
        <v>9</v>
      </c>
      <c r="F201" s="1" t="s">
        <v>21</v>
      </c>
      <c r="G201" s="4" t="s">
        <v>22</v>
      </c>
      <c r="H201" s="4">
        <v>1026345</v>
      </c>
      <c r="I201" s="6">
        <v>45079</v>
      </c>
      <c r="J201" s="2">
        <v>263088</v>
      </c>
    </row>
    <row r="202" spans="1:10" outlineLevel="1" x14ac:dyDescent="0.25">
      <c r="A202" s="7" t="s">
        <v>5633</v>
      </c>
      <c r="B202" s="1"/>
      <c r="C202" s="4"/>
      <c r="D202" s="4"/>
      <c r="E202" s="4"/>
      <c r="F202" s="1"/>
      <c r="G202" s="4"/>
      <c r="H202" s="4"/>
      <c r="I202" s="6"/>
      <c r="J202" s="2">
        <f>SUBTOTAL(9,J201:J201)</f>
        <v>263088</v>
      </c>
    </row>
    <row r="203" spans="1:10" outlineLevel="2" x14ac:dyDescent="0.25">
      <c r="A203" s="4">
        <v>126836</v>
      </c>
      <c r="B203" s="1" t="s">
        <v>151</v>
      </c>
      <c r="C203" s="4" t="s">
        <v>153</v>
      </c>
      <c r="D203" s="4" t="s">
        <v>150</v>
      </c>
      <c r="E203" s="4" t="s">
        <v>154</v>
      </c>
      <c r="F203" s="1" t="s">
        <v>152</v>
      </c>
      <c r="G203" s="4" t="s">
        <v>22</v>
      </c>
      <c r="H203" s="4">
        <v>1026362</v>
      </c>
      <c r="I203" s="6">
        <v>45079</v>
      </c>
      <c r="J203" s="2">
        <v>200000</v>
      </c>
    </row>
    <row r="204" spans="1:10" outlineLevel="1" x14ac:dyDescent="0.25">
      <c r="A204" s="7" t="s">
        <v>5634</v>
      </c>
      <c r="B204" s="1"/>
      <c r="C204" s="4"/>
      <c r="D204" s="4"/>
      <c r="E204" s="4"/>
      <c r="F204" s="1"/>
      <c r="G204" s="4"/>
      <c r="H204" s="4"/>
      <c r="I204" s="6"/>
      <c r="J204" s="2">
        <f>SUBTOTAL(9,J203:J203)</f>
        <v>200000</v>
      </c>
    </row>
    <row r="205" spans="1:10" outlineLevel="2" x14ac:dyDescent="0.25">
      <c r="A205" s="4">
        <v>126837</v>
      </c>
      <c r="B205" s="1" t="s">
        <v>1789</v>
      </c>
      <c r="C205" s="4" t="s">
        <v>1791</v>
      </c>
      <c r="D205" s="4" t="s">
        <v>1788</v>
      </c>
      <c r="E205" s="4" t="s">
        <v>9</v>
      </c>
      <c r="F205" s="1" t="s">
        <v>1790</v>
      </c>
      <c r="G205" s="4" t="s">
        <v>22</v>
      </c>
      <c r="H205" s="4">
        <v>1026488</v>
      </c>
      <c r="I205" s="6">
        <v>45086</v>
      </c>
      <c r="J205" s="2">
        <v>7000000</v>
      </c>
    </row>
    <row r="206" spans="1:10" outlineLevel="1" x14ac:dyDescent="0.25">
      <c r="A206" s="7" t="s">
        <v>5635</v>
      </c>
      <c r="B206" s="1"/>
      <c r="C206" s="4"/>
      <c r="D206" s="4"/>
      <c r="E206" s="4"/>
      <c r="F206" s="1"/>
      <c r="G206" s="4"/>
      <c r="H206" s="4"/>
      <c r="I206" s="6"/>
      <c r="J206" s="2">
        <f>SUBTOTAL(9,J205:J205)</f>
        <v>7000000</v>
      </c>
    </row>
    <row r="207" spans="1:10" outlineLevel="2" x14ac:dyDescent="0.25">
      <c r="A207" s="4">
        <v>206019</v>
      </c>
      <c r="B207" s="1" t="s">
        <v>1306</v>
      </c>
      <c r="C207" s="4" t="s">
        <v>1307</v>
      </c>
      <c r="D207" s="4" t="s">
        <v>2148</v>
      </c>
      <c r="E207" s="4" t="s">
        <v>9</v>
      </c>
      <c r="F207" s="1" t="s">
        <v>2149</v>
      </c>
      <c r="G207" s="4" t="s">
        <v>22</v>
      </c>
      <c r="H207" s="4">
        <v>1026500</v>
      </c>
      <c r="I207" s="6">
        <v>45089</v>
      </c>
      <c r="J207" s="2">
        <v>1421833</v>
      </c>
    </row>
    <row r="208" spans="1:10" outlineLevel="1" x14ac:dyDescent="0.25">
      <c r="A208" s="7" t="s">
        <v>5636</v>
      </c>
      <c r="B208" s="1"/>
      <c r="C208" s="4"/>
      <c r="D208" s="4"/>
      <c r="E208" s="4"/>
      <c r="F208" s="1"/>
      <c r="G208" s="4"/>
      <c r="H208" s="4"/>
      <c r="I208" s="6"/>
      <c r="J208" s="2">
        <f>SUBTOTAL(9,J207:J207)</f>
        <v>1421833</v>
      </c>
    </row>
    <row r="209" spans="1:10" outlineLevel="2" x14ac:dyDescent="0.25">
      <c r="A209" s="4">
        <v>206038</v>
      </c>
      <c r="B209" s="1" t="s">
        <v>4924</v>
      </c>
      <c r="C209" s="4" t="s">
        <v>4926</v>
      </c>
      <c r="D209" s="4" t="s">
        <v>4923</v>
      </c>
      <c r="E209" s="4" t="s">
        <v>9</v>
      </c>
      <c r="F209" s="1" t="s">
        <v>4925</v>
      </c>
      <c r="G209" s="4" t="s">
        <v>22</v>
      </c>
      <c r="H209" s="4">
        <v>1026762</v>
      </c>
      <c r="I209" s="6">
        <v>45107</v>
      </c>
      <c r="J209" s="2">
        <v>333244.79999999999</v>
      </c>
    </row>
    <row r="210" spans="1:10" outlineLevel="1" x14ac:dyDescent="0.25">
      <c r="A210" s="7" t="s">
        <v>5637</v>
      </c>
      <c r="B210" s="1"/>
      <c r="C210" s="4"/>
      <c r="D210" s="4"/>
      <c r="E210" s="4"/>
      <c r="F210" s="1"/>
      <c r="G210" s="4"/>
      <c r="H210" s="4"/>
      <c r="I210" s="6"/>
      <c r="J210" s="2">
        <f>SUBTOTAL(9,J209:J209)</f>
        <v>333244.79999999999</v>
      </c>
    </row>
    <row r="211" spans="1:10" outlineLevel="2" x14ac:dyDescent="0.25">
      <c r="A211" s="4">
        <v>206311</v>
      </c>
      <c r="B211" s="1" t="s">
        <v>2352</v>
      </c>
      <c r="C211" s="4" t="s">
        <v>2354</v>
      </c>
      <c r="D211" s="4" t="s">
        <v>3517</v>
      </c>
      <c r="E211" s="4" t="s">
        <v>9</v>
      </c>
      <c r="F211" s="1" t="s">
        <v>3518</v>
      </c>
      <c r="G211" s="4" t="s">
        <v>22</v>
      </c>
      <c r="H211" s="4">
        <v>1026591</v>
      </c>
      <c r="I211" s="6">
        <v>45096</v>
      </c>
      <c r="J211" s="2">
        <v>4238174</v>
      </c>
    </row>
    <row r="212" spans="1:10" outlineLevel="1" x14ac:dyDescent="0.25">
      <c r="A212" s="7" t="s">
        <v>5638</v>
      </c>
      <c r="B212" s="1"/>
      <c r="C212" s="4"/>
      <c r="D212" s="4"/>
      <c r="E212" s="4"/>
      <c r="F212" s="1"/>
      <c r="G212" s="4"/>
      <c r="H212" s="4"/>
      <c r="I212" s="6"/>
      <c r="J212" s="2">
        <f>SUBTOTAL(9,J211:J211)</f>
        <v>4238174</v>
      </c>
    </row>
    <row r="213" spans="1:10" outlineLevel="2" x14ac:dyDescent="0.25">
      <c r="A213" s="4">
        <v>206894</v>
      </c>
      <c r="B213" s="1" t="s">
        <v>2157</v>
      </c>
      <c r="C213" s="4" t="s">
        <v>2159</v>
      </c>
      <c r="D213" s="4" t="s">
        <v>2156</v>
      </c>
      <c r="E213" s="4" t="s">
        <v>9</v>
      </c>
      <c r="F213" s="1" t="s">
        <v>2158</v>
      </c>
      <c r="G213" s="4" t="s">
        <v>8</v>
      </c>
      <c r="H213" s="4">
        <v>1109854</v>
      </c>
      <c r="I213" s="6">
        <v>45090</v>
      </c>
      <c r="J213" s="2">
        <v>17168</v>
      </c>
    </row>
    <row r="214" spans="1:10" outlineLevel="2" x14ac:dyDescent="0.25">
      <c r="A214" s="4">
        <v>206894</v>
      </c>
      <c r="B214" s="1" t="s">
        <v>2157</v>
      </c>
      <c r="C214" s="4" t="s">
        <v>2159</v>
      </c>
      <c r="D214" s="4" t="s">
        <v>2527</v>
      </c>
      <c r="E214" s="4" t="s">
        <v>9</v>
      </c>
      <c r="F214" s="1" t="s">
        <v>2528</v>
      </c>
      <c r="G214" s="4" t="s">
        <v>22</v>
      </c>
      <c r="H214" s="4">
        <v>343000014</v>
      </c>
      <c r="I214" s="6">
        <v>45092</v>
      </c>
      <c r="J214" s="2">
        <v>173831.5</v>
      </c>
    </row>
    <row r="215" spans="1:10" outlineLevel="2" x14ac:dyDescent="0.25">
      <c r="A215" s="4">
        <v>206894</v>
      </c>
      <c r="B215" s="1" t="s">
        <v>2157</v>
      </c>
      <c r="C215" s="4" t="s">
        <v>2159</v>
      </c>
      <c r="D215" s="4" t="s">
        <v>4183</v>
      </c>
      <c r="E215" s="4" t="s">
        <v>9</v>
      </c>
      <c r="F215" s="1" t="s">
        <v>4184</v>
      </c>
      <c r="G215" s="4" t="s">
        <v>22</v>
      </c>
      <c r="H215" s="4">
        <v>11000298</v>
      </c>
      <c r="I215" s="6">
        <v>45100</v>
      </c>
      <c r="J215" s="2">
        <v>33415790.289999999</v>
      </c>
    </row>
    <row r="216" spans="1:10" outlineLevel="2" x14ac:dyDescent="0.25">
      <c r="A216" s="4">
        <v>206894</v>
      </c>
      <c r="B216" s="1" t="s">
        <v>2157</v>
      </c>
      <c r="C216" s="4" t="s">
        <v>2159</v>
      </c>
      <c r="D216" s="4" t="s">
        <v>4185</v>
      </c>
      <c r="E216" s="4" t="s">
        <v>9</v>
      </c>
      <c r="F216" s="1" t="s">
        <v>4186</v>
      </c>
      <c r="G216" s="4" t="s">
        <v>22</v>
      </c>
      <c r="H216" s="4">
        <v>11000299</v>
      </c>
      <c r="I216" s="6">
        <v>45100</v>
      </c>
      <c r="J216" s="2">
        <v>988065.02</v>
      </c>
    </row>
    <row r="217" spans="1:10" outlineLevel="2" x14ac:dyDescent="0.25">
      <c r="A217" s="4">
        <v>206894</v>
      </c>
      <c r="B217" s="1" t="s">
        <v>2157</v>
      </c>
      <c r="C217" s="4" t="s">
        <v>2159</v>
      </c>
      <c r="D217" s="4" t="s">
        <v>4187</v>
      </c>
      <c r="E217" s="4" t="s">
        <v>9</v>
      </c>
      <c r="F217" s="1" t="s">
        <v>4188</v>
      </c>
      <c r="G217" s="4" t="s">
        <v>22</v>
      </c>
      <c r="H217" s="4">
        <v>231000205</v>
      </c>
      <c r="I217" s="6">
        <v>45100</v>
      </c>
      <c r="J217" s="2">
        <v>18140272.010000002</v>
      </c>
    </row>
    <row r="218" spans="1:10" outlineLevel="2" x14ac:dyDescent="0.25">
      <c r="A218" s="4">
        <v>206894</v>
      </c>
      <c r="B218" s="1" t="s">
        <v>2157</v>
      </c>
      <c r="C218" s="4" t="s">
        <v>2159</v>
      </c>
      <c r="D218" s="4" t="s">
        <v>4189</v>
      </c>
      <c r="E218" s="4" t="s">
        <v>9</v>
      </c>
      <c r="F218" s="1" t="s">
        <v>4190</v>
      </c>
      <c r="G218" s="4" t="s">
        <v>22</v>
      </c>
      <c r="H218" s="4">
        <v>231000206</v>
      </c>
      <c r="I218" s="6">
        <v>45100</v>
      </c>
      <c r="J218" s="2">
        <v>345017.61</v>
      </c>
    </row>
    <row r="219" spans="1:10" outlineLevel="2" x14ac:dyDescent="0.25">
      <c r="A219" s="4">
        <v>206894</v>
      </c>
      <c r="B219" s="1" t="s">
        <v>2157</v>
      </c>
      <c r="C219" s="4" t="s">
        <v>2159</v>
      </c>
      <c r="D219" s="4" t="s">
        <v>4191</v>
      </c>
      <c r="E219" s="4" t="s">
        <v>9</v>
      </c>
      <c r="F219" s="1" t="s">
        <v>4192</v>
      </c>
      <c r="G219" s="4" t="s">
        <v>22</v>
      </c>
      <c r="H219" s="4">
        <v>240000223</v>
      </c>
      <c r="I219" s="6">
        <v>45100</v>
      </c>
      <c r="J219" s="2">
        <v>3421295.82</v>
      </c>
    </row>
    <row r="220" spans="1:10" outlineLevel="2" x14ac:dyDescent="0.25">
      <c r="A220" s="4">
        <v>206894</v>
      </c>
      <c r="B220" s="1" t="s">
        <v>2157</v>
      </c>
      <c r="C220" s="4" t="s">
        <v>2159</v>
      </c>
      <c r="D220" s="4" t="s">
        <v>4193</v>
      </c>
      <c r="E220" s="4" t="s">
        <v>9</v>
      </c>
      <c r="F220" s="1" t="s">
        <v>4194</v>
      </c>
      <c r="G220" s="4" t="s">
        <v>22</v>
      </c>
      <c r="H220" s="4">
        <v>240000224</v>
      </c>
      <c r="I220" s="6">
        <v>45100</v>
      </c>
      <c r="J220" s="2">
        <v>34194.03</v>
      </c>
    </row>
    <row r="221" spans="1:10" outlineLevel="2" x14ac:dyDescent="0.25">
      <c r="A221" s="4">
        <v>206894</v>
      </c>
      <c r="B221" s="1" t="s">
        <v>2157</v>
      </c>
      <c r="C221" s="4" t="s">
        <v>2159</v>
      </c>
      <c r="D221" s="4" t="s">
        <v>4195</v>
      </c>
      <c r="E221" s="4" t="s">
        <v>9</v>
      </c>
      <c r="F221" s="1" t="s">
        <v>4196</v>
      </c>
      <c r="G221" s="4" t="s">
        <v>22</v>
      </c>
      <c r="H221" s="4">
        <v>240000225</v>
      </c>
      <c r="I221" s="6">
        <v>45100</v>
      </c>
      <c r="J221" s="2">
        <v>49994.48</v>
      </c>
    </row>
    <row r="222" spans="1:10" outlineLevel="2" x14ac:dyDescent="0.25">
      <c r="A222" s="4">
        <v>206894</v>
      </c>
      <c r="B222" s="1" t="s">
        <v>2157</v>
      </c>
      <c r="C222" s="4" t="s">
        <v>2159</v>
      </c>
      <c r="D222" s="4" t="s">
        <v>4197</v>
      </c>
      <c r="E222" s="4" t="s">
        <v>9</v>
      </c>
      <c r="F222" s="1" t="s">
        <v>4198</v>
      </c>
      <c r="G222" s="4" t="s">
        <v>22</v>
      </c>
      <c r="H222" s="4">
        <v>328000067</v>
      </c>
      <c r="I222" s="6">
        <v>45100</v>
      </c>
      <c r="J222" s="2">
        <v>10273809.890000001</v>
      </c>
    </row>
    <row r="223" spans="1:10" outlineLevel="2" x14ac:dyDescent="0.25">
      <c r="A223" s="4">
        <v>206894</v>
      </c>
      <c r="B223" s="1" t="s">
        <v>2157</v>
      </c>
      <c r="C223" s="4" t="s">
        <v>2159</v>
      </c>
      <c r="D223" s="4" t="s">
        <v>4199</v>
      </c>
      <c r="E223" s="4" t="s">
        <v>9</v>
      </c>
      <c r="F223" s="1" t="s">
        <v>4200</v>
      </c>
      <c r="G223" s="4" t="s">
        <v>22</v>
      </c>
      <c r="H223" s="4">
        <v>328000068</v>
      </c>
      <c r="I223" s="6">
        <v>45100</v>
      </c>
      <c r="J223" s="2">
        <v>92990.78</v>
      </c>
    </row>
    <row r="224" spans="1:10" outlineLevel="2" x14ac:dyDescent="0.25">
      <c r="A224" s="4">
        <v>206894</v>
      </c>
      <c r="B224" s="1" t="s">
        <v>2157</v>
      </c>
      <c r="C224" s="4" t="s">
        <v>2159</v>
      </c>
      <c r="D224" s="4" t="s">
        <v>4656</v>
      </c>
      <c r="E224" s="4" t="s">
        <v>4658</v>
      </c>
      <c r="F224" s="1" t="s">
        <v>4657</v>
      </c>
      <c r="G224" s="4" t="s">
        <v>22</v>
      </c>
      <c r="H224" s="4">
        <v>343000015</v>
      </c>
      <c r="I224" s="6">
        <v>45105</v>
      </c>
      <c r="J224" s="2">
        <v>155670</v>
      </c>
    </row>
    <row r="225" spans="1:10" outlineLevel="2" x14ac:dyDescent="0.25">
      <c r="A225" s="4">
        <v>206894</v>
      </c>
      <c r="B225" s="1" t="s">
        <v>2157</v>
      </c>
      <c r="C225" s="4" t="s">
        <v>2159</v>
      </c>
      <c r="D225" s="4" t="s">
        <v>5123</v>
      </c>
      <c r="E225" s="4" t="s">
        <v>5125</v>
      </c>
      <c r="F225" s="1" t="s">
        <v>5124</v>
      </c>
      <c r="G225" s="4" t="s">
        <v>22</v>
      </c>
      <c r="H225" s="4">
        <v>11000300</v>
      </c>
      <c r="I225" s="6">
        <v>45107</v>
      </c>
      <c r="J225" s="2">
        <v>27383449.559999999</v>
      </c>
    </row>
    <row r="226" spans="1:10" outlineLevel="2" x14ac:dyDescent="0.25">
      <c r="A226" s="4">
        <v>206894</v>
      </c>
      <c r="B226" s="1" t="s">
        <v>2157</v>
      </c>
      <c r="C226" s="4" t="s">
        <v>2159</v>
      </c>
      <c r="D226" s="4" t="s">
        <v>5126</v>
      </c>
      <c r="E226" s="4" t="s">
        <v>5125</v>
      </c>
      <c r="F226" s="1" t="s">
        <v>5127</v>
      </c>
      <c r="G226" s="4" t="s">
        <v>22</v>
      </c>
      <c r="H226" s="4">
        <v>11000301</v>
      </c>
      <c r="I226" s="6">
        <v>45107</v>
      </c>
      <c r="J226" s="2">
        <v>672061.56</v>
      </c>
    </row>
    <row r="227" spans="1:10" outlineLevel="2" x14ac:dyDescent="0.25">
      <c r="A227" s="4">
        <v>206894</v>
      </c>
      <c r="B227" s="1" t="s">
        <v>2157</v>
      </c>
      <c r="C227" s="4" t="s">
        <v>2159</v>
      </c>
      <c r="D227" s="4" t="s">
        <v>5128</v>
      </c>
      <c r="E227" s="4" t="s">
        <v>5125</v>
      </c>
      <c r="F227" s="1" t="s">
        <v>5129</v>
      </c>
      <c r="G227" s="4" t="s">
        <v>22</v>
      </c>
      <c r="H227" s="4">
        <v>11000302</v>
      </c>
      <c r="I227" s="6">
        <v>45107</v>
      </c>
      <c r="J227" s="2">
        <v>175832.04</v>
      </c>
    </row>
    <row r="228" spans="1:10" outlineLevel="2" x14ac:dyDescent="0.25">
      <c r="A228" s="4">
        <v>206894</v>
      </c>
      <c r="B228" s="1" t="s">
        <v>2157</v>
      </c>
      <c r="C228" s="4" t="s">
        <v>2159</v>
      </c>
      <c r="D228" s="4" t="s">
        <v>5130</v>
      </c>
      <c r="E228" s="4" t="s">
        <v>5125</v>
      </c>
      <c r="F228" s="1" t="s">
        <v>5131</v>
      </c>
      <c r="G228" s="4" t="s">
        <v>22</v>
      </c>
      <c r="H228" s="4">
        <v>231000207</v>
      </c>
      <c r="I228" s="6">
        <v>45107</v>
      </c>
      <c r="J228" s="2">
        <v>14880388.460000001</v>
      </c>
    </row>
    <row r="229" spans="1:10" outlineLevel="2" x14ac:dyDescent="0.25">
      <c r="A229" s="4">
        <v>206894</v>
      </c>
      <c r="B229" s="1" t="s">
        <v>2157</v>
      </c>
      <c r="C229" s="4" t="s">
        <v>2159</v>
      </c>
      <c r="D229" s="4" t="s">
        <v>5132</v>
      </c>
      <c r="E229" s="4" t="s">
        <v>5125</v>
      </c>
      <c r="F229" s="1" t="s">
        <v>5133</v>
      </c>
      <c r="G229" s="4" t="s">
        <v>22</v>
      </c>
      <c r="H229" s="4">
        <v>231000208</v>
      </c>
      <c r="I229" s="6">
        <v>45107</v>
      </c>
      <c r="J229" s="2">
        <v>244985.93</v>
      </c>
    </row>
    <row r="230" spans="1:10" outlineLevel="2" x14ac:dyDescent="0.25">
      <c r="A230" s="4">
        <v>206894</v>
      </c>
      <c r="B230" s="1" t="s">
        <v>2157</v>
      </c>
      <c r="C230" s="4" t="s">
        <v>2159</v>
      </c>
      <c r="D230" s="4" t="s">
        <v>5134</v>
      </c>
      <c r="E230" s="4" t="s">
        <v>5125</v>
      </c>
      <c r="F230" s="1" t="s">
        <v>5135</v>
      </c>
      <c r="G230" s="4" t="s">
        <v>22</v>
      </c>
      <c r="H230" s="4">
        <v>231000209</v>
      </c>
      <c r="I230" s="6">
        <v>45107</v>
      </c>
      <c r="J230" s="2">
        <v>169789.04</v>
      </c>
    </row>
    <row r="231" spans="1:10" outlineLevel="2" x14ac:dyDescent="0.25">
      <c r="A231" s="4">
        <v>206894</v>
      </c>
      <c r="B231" s="1" t="s">
        <v>2157</v>
      </c>
      <c r="C231" s="4" t="s">
        <v>2159</v>
      </c>
      <c r="D231" s="4" t="s">
        <v>5136</v>
      </c>
      <c r="E231" s="4" t="s">
        <v>5125</v>
      </c>
      <c r="F231" s="1" t="s">
        <v>5137</v>
      </c>
      <c r="G231" s="4" t="s">
        <v>22</v>
      </c>
      <c r="H231" s="4">
        <v>240000226</v>
      </c>
      <c r="I231" s="6">
        <v>45107</v>
      </c>
      <c r="J231" s="2">
        <v>3277096.35</v>
      </c>
    </row>
    <row r="232" spans="1:10" outlineLevel="2" x14ac:dyDescent="0.25">
      <c r="A232" s="4">
        <v>206894</v>
      </c>
      <c r="B232" s="1" t="s">
        <v>2157</v>
      </c>
      <c r="C232" s="4" t="s">
        <v>2159</v>
      </c>
      <c r="D232" s="4" t="s">
        <v>5138</v>
      </c>
      <c r="E232" s="4" t="s">
        <v>5125</v>
      </c>
      <c r="F232" s="1" t="s">
        <v>5139</v>
      </c>
      <c r="G232" s="4" t="s">
        <v>22</v>
      </c>
      <c r="H232" s="4">
        <v>240000227</v>
      </c>
      <c r="I232" s="6">
        <v>45107</v>
      </c>
      <c r="J232" s="2">
        <v>31972.51</v>
      </c>
    </row>
    <row r="233" spans="1:10" outlineLevel="2" x14ac:dyDescent="0.25">
      <c r="A233" s="4">
        <v>206894</v>
      </c>
      <c r="B233" s="1" t="s">
        <v>2157</v>
      </c>
      <c r="C233" s="4" t="s">
        <v>2159</v>
      </c>
      <c r="D233" s="4" t="s">
        <v>5140</v>
      </c>
      <c r="E233" s="4" t="s">
        <v>5125</v>
      </c>
      <c r="F233" s="1" t="s">
        <v>5141</v>
      </c>
      <c r="G233" s="4" t="s">
        <v>22</v>
      </c>
      <c r="H233" s="4">
        <v>240000228</v>
      </c>
      <c r="I233" s="6">
        <v>45107</v>
      </c>
      <c r="J233" s="2">
        <v>2381.08</v>
      </c>
    </row>
    <row r="234" spans="1:10" outlineLevel="2" x14ac:dyDescent="0.25">
      <c r="A234" s="4">
        <v>206894</v>
      </c>
      <c r="B234" s="1" t="s">
        <v>2157</v>
      </c>
      <c r="C234" s="4" t="s">
        <v>2159</v>
      </c>
      <c r="D234" s="4" t="s">
        <v>5142</v>
      </c>
      <c r="E234" s="4" t="s">
        <v>5125</v>
      </c>
      <c r="F234" s="1" t="s">
        <v>5143</v>
      </c>
      <c r="G234" s="4" t="s">
        <v>22</v>
      </c>
      <c r="H234" s="4">
        <v>328000069</v>
      </c>
      <c r="I234" s="6">
        <v>45107</v>
      </c>
      <c r="J234" s="2">
        <v>9870187.5199999996</v>
      </c>
    </row>
    <row r="235" spans="1:10" outlineLevel="2" x14ac:dyDescent="0.25">
      <c r="A235" s="4">
        <v>206894</v>
      </c>
      <c r="B235" s="1" t="s">
        <v>2157</v>
      </c>
      <c r="C235" s="4" t="s">
        <v>2159</v>
      </c>
      <c r="D235" s="4" t="s">
        <v>5144</v>
      </c>
      <c r="E235" s="4" t="s">
        <v>5125</v>
      </c>
      <c r="F235" s="1" t="s">
        <v>5145</v>
      </c>
      <c r="G235" s="4" t="s">
        <v>22</v>
      </c>
      <c r="H235" s="4">
        <v>328000070</v>
      </c>
      <c r="I235" s="6">
        <v>45107</v>
      </c>
      <c r="J235" s="2">
        <v>95239.76</v>
      </c>
    </row>
    <row r="236" spans="1:10" outlineLevel="2" x14ac:dyDescent="0.25">
      <c r="A236" s="4">
        <v>206894</v>
      </c>
      <c r="B236" s="1" t="s">
        <v>2157</v>
      </c>
      <c r="C236" s="4" t="s">
        <v>2159</v>
      </c>
      <c r="D236" s="4" t="s">
        <v>5146</v>
      </c>
      <c r="E236" s="4" t="s">
        <v>5125</v>
      </c>
      <c r="F236" s="1" t="s">
        <v>5147</v>
      </c>
      <c r="G236" s="4" t="s">
        <v>22</v>
      </c>
      <c r="H236" s="4">
        <v>328000071</v>
      </c>
      <c r="I236" s="6">
        <v>45107</v>
      </c>
      <c r="J236" s="2">
        <v>91081.65</v>
      </c>
    </row>
    <row r="237" spans="1:10" outlineLevel="1" x14ac:dyDescent="0.25">
      <c r="A237" s="7" t="s">
        <v>5639</v>
      </c>
      <c r="B237" s="1"/>
      <c r="C237" s="4"/>
      <c r="D237" s="4"/>
      <c r="E237" s="4"/>
      <c r="F237" s="1"/>
      <c r="G237" s="4"/>
      <c r="H237" s="4"/>
      <c r="I237" s="6"/>
      <c r="J237" s="2">
        <f>SUBTOTAL(9,J213:J236)</f>
        <v>124002564.89000003</v>
      </c>
    </row>
    <row r="238" spans="1:10" outlineLevel="2" x14ac:dyDescent="0.25">
      <c r="A238" s="4">
        <v>210000</v>
      </c>
      <c r="B238" s="1" t="s">
        <v>1438</v>
      </c>
      <c r="C238" s="4" t="s">
        <v>1440</v>
      </c>
      <c r="D238" s="4" t="s">
        <v>1437</v>
      </c>
      <c r="E238" s="4" t="s">
        <v>1441</v>
      </c>
      <c r="F238" s="1" t="s">
        <v>1439</v>
      </c>
      <c r="G238" s="4" t="s">
        <v>22</v>
      </c>
      <c r="H238" s="4">
        <v>1026444</v>
      </c>
      <c r="I238" s="6">
        <v>45086</v>
      </c>
      <c r="J238" s="2">
        <v>3728</v>
      </c>
    </row>
    <row r="239" spans="1:10" outlineLevel="2" x14ac:dyDescent="0.25">
      <c r="A239" s="4">
        <v>210000</v>
      </c>
      <c r="B239" s="1" t="s">
        <v>1438</v>
      </c>
      <c r="C239" s="4" t="s">
        <v>1440</v>
      </c>
      <c r="D239" s="4" t="s">
        <v>2146</v>
      </c>
      <c r="E239" s="4" t="s">
        <v>9</v>
      </c>
      <c r="F239" s="1" t="s">
        <v>2147</v>
      </c>
      <c r="G239" s="4" t="s">
        <v>22</v>
      </c>
      <c r="H239" s="4">
        <v>1026499</v>
      </c>
      <c r="I239" s="6">
        <v>45089</v>
      </c>
      <c r="J239" s="2">
        <v>5138977</v>
      </c>
    </row>
    <row r="240" spans="1:10" outlineLevel="2" x14ac:dyDescent="0.25">
      <c r="A240" s="4">
        <v>210000</v>
      </c>
      <c r="B240" s="1" t="s">
        <v>1438</v>
      </c>
      <c r="C240" s="4" t="s">
        <v>1440</v>
      </c>
      <c r="D240" s="4" t="s">
        <v>2285</v>
      </c>
      <c r="E240" s="4" t="s">
        <v>1229</v>
      </c>
      <c r="F240" s="1" t="s">
        <v>2286</v>
      </c>
      <c r="G240" s="4" t="s">
        <v>22</v>
      </c>
      <c r="H240" s="4">
        <v>1026508</v>
      </c>
      <c r="I240" s="6">
        <v>45090</v>
      </c>
      <c r="J240" s="2">
        <v>7691</v>
      </c>
    </row>
    <row r="241" spans="1:10" outlineLevel="2" x14ac:dyDescent="0.25">
      <c r="A241" s="4">
        <v>210000</v>
      </c>
      <c r="B241" s="1" t="s">
        <v>1438</v>
      </c>
      <c r="C241" s="4" t="s">
        <v>1440</v>
      </c>
      <c r="D241" s="4" t="s">
        <v>3567</v>
      </c>
      <c r="E241" s="4" t="s">
        <v>1098</v>
      </c>
      <c r="F241" s="1" t="s">
        <v>3568</v>
      </c>
      <c r="G241" s="4" t="s">
        <v>22</v>
      </c>
      <c r="H241" s="4">
        <v>1026607</v>
      </c>
      <c r="I241" s="6">
        <v>45097</v>
      </c>
      <c r="J241" s="2">
        <v>16733</v>
      </c>
    </row>
    <row r="242" spans="1:10" outlineLevel="2" x14ac:dyDescent="0.25">
      <c r="A242" s="4">
        <v>210000</v>
      </c>
      <c r="B242" s="1" t="s">
        <v>1438</v>
      </c>
      <c r="C242" s="4" t="s">
        <v>1440</v>
      </c>
      <c r="D242" s="4" t="s">
        <v>3673</v>
      </c>
      <c r="E242" s="4" t="s">
        <v>3675</v>
      </c>
      <c r="F242" s="1" t="s">
        <v>3674</v>
      </c>
      <c r="G242" s="4" t="s">
        <v>22</v>
      </c>
      <c r="H242" s="4">
        <v>1026619</v>
      </c>
      <c r="I242" s="6">
        <v>45099</v>
      </c>
      <c r="J242" s="2">
        <v>751</v>
      </c>
    </row>
    <row r="243" spans="1:10" outlineLevel="2" x14ac:dyDescent="0.25">
      <c r="A243" s="4">
        <v>210000</v>
      </c>
      <c r="B243" s="1" t="s">
        <v>1438</v>
      </c>
      <c r="C243" s="4" t="s">
        <v>1440</v>
      </c>
      <c r="D243" s="4" t="s">
        <v>3676</v>
      </c>
      <c r="E243" s="4" t="s">
        <v>3678</v>
      </c>
      <c r="F243" s="1" t="s">
        <v>3677</v>
      </c>
      <c r="G243" s="4" t="s">
        <v>22</v>
      </c>
      <c r="H243" s="4">
        <v>1026620</v>
      </c>
      <c r="I243" s="6">
        <v>45099</v>
      </c>
      <c r="J243" s="2">
        <v>12134</v>
      </c>
    </row>
    <row r="244" spans="1:10" outlineLevel="1" x14ac:dyDescent="0.25">
      <c r="A244" s="7" t="s">
        <v>5546</v>
      </c>
      <c r="B244" s="1"/>
      <c r="C244" s="4"/>
      <c r="D244" s="4"/>
      <c r="E244" s="4"/>
      <c r="F244" s="1"/>
      <c r="G244" s="4"/>
      <c r="H244" s="4"/>
      <c r="I244" s="6"/>
      <c r="J244" s="2">
        <f>SUBTOTAL(9,J238:J243)</f>
        <v>5180014</v>
      </c>
    </row>
    <row r="245" spans="1:10" outlineLevel="2" x14ac:dyDescent="0.25">
      <c r="A245" s="4">
        <v>212000</v>
      </c>
      <c r="B245" s="1" t="s">
        <v>1095</v>
      </c>
      <c r="C245" s="4" t="s">
        <v>1097</v>
      </c>
      <c r="D245" s="4" t="s">
        <v>1094</v>
      </c>
      <c r="E245" s="4" t="s">
        <v>1098</v>
      </c>
      <c r="F245" s="1" t="s">
        <v>1096</v>
      </c>
      <c r="G245" s="4" t="s">
        <v>8</v>
      </c>
      <c r="H245" s="4">
        <v>1109830</v>
      </c>
      <c r="I245" s="6">
        <v>45082</v>
      </c>
      <c r="J245" s="2">
        <v>1479</v>
      </c>
    </row>
    <row r="246" spans="1:10" outlineLevel="2" x14ac:dyDescent="0.25">
      <c r="A246" s="4">
        <v>212000</v>
      </c>
      <c r="B246" s="1" t="s">
        <v>1095</v>
      </c>
      <c r="C246" s="4" t="s">
        <v>1097</v>
      </c>
      <c r="D246" s="4" t="s">
        <v>1227</v>
      </c>
      <c r="E246" s="4" t="s">
        <v>1229</v>
      </c>
      <c r="F246" s="1" t="s">
        <v>1228</v>
      </c>
      <c r="G246" s="4" t="s">
        <v>8</v>
      </c>
      <c r="H246" s="4">
        <v>1109847</v>
      </c>
      <c r="I246" s="6">
        <v>45084</v>
      </c>
      <c r="J246" s="2">
        <v>1596</v>
      </c>
    </row>
    <row r="247" spans="1:10" outlineLevel="2" x14ac:dyDescent="0.25">
      <c r="A247" s="4">
        <v>212000</v>
      </c>
      <c r="B247" s="1" t="s">
        <v>1095</v>
      </c>
      <c r="C247" s="4" t="s">
        <v>1097</v>
      </c>
      <c r="D247" s="4" t="s">
        <v>4607</v>
      </c>
      <c r="E247" s="4" t="s">
        <v>3314</v>
      </c>
      <c r="F247" s="1" t="s">
        <v>4608</v>
      </c>
      <c r="G247" s="4" t="s">
        <v>8</v>
      </c>
      <c r="H247" s="4">
        <v>1109922</v>
      </c>
      <c r="I247" s="6">
        <v>45104</v>
      </c>
      <c r="J247" s="2">
        <v>1713</v>
      </c>
    </row>
    <row r="248" spans="1:10" outlineLevel="2" x14ac:dyDescent="0.25">
      <c r="A248" s="4">
        <v>212000</v>
      </c>
      <c r="B248" s="1" t="s">
        <v>1095</v>
      </c>
      <c r="C248" s="4" t="s">
        <v>1097</v>
      </c>
      <c r="D248" s="4" t="s">
        <v>4609</v>
      </c>
      <c r="E248" s="4" t="s">
        <v>4611</v>
      </c>
      <c r="F248" s="1" t="s">
        <v>4610</v>
      </c>
      <c r="G248" s="4" t="s">
        <v>8</v>
      </c>
      <c r="H248" s="4">
        <v>1109923</v>
      </c>
      <c r="I248" s="6">
        <v>45104</v>
      </c>
      <c r="J248" s="2">
        <v>58</v>
      </c>
    </row>
    <row r="249" spans="1:10" outlineLevel="2" x14ac:dyDescent="0.25">
      <c r="A249" s="4">
        <v>212000</v>
      </c>
      <c r="B249" s="1" t="s">
        <v>1095</v>
      </c>
      <c r="C249" s="4" t="s">
        <v>1097</v>
      </c>
      <c r="D249" s="4" t="s">
        <v>4773</v>
      </c>
      <c r="E249" s="4" t="s">
        <v>1229</v>
      </c>
      <c r="F249" s="1" t="s">
        <v>4774</v>
      </c>
      <c r="G249" s="4" t="s">
        <v>8</v>
      </c>
      <c r="H249" s="4">
        <v>1109952</v>
      </c>
      <c r="I249" s="6">
        <v>45106</v>
      </c>
      <c r="J249" s="2">
        <v>1723</v>
      </c>
    </row>
    <row r="250" spans="1:10" outlineLevel="2" x14ac:dyDescent="0.25">
      <c r="A250" s="4">
        <v>212000</v>
      </c>
      <c r="B250" s="1" t="s">
        <v>1095</v>
      </c>
      <c r="C250" s="4" t="s">
        <v>1097</v>
      </c>
      <c r="D250" s="4" t="s">
        <v>4823</v>
      </c>
      <c r="E250" s="4" t="s">
        <v>3678</v>
      </c>
      <c r="F250" s="1" t="s">
        <v>4824</v>
      </c>
      <c r="G250" s="4" t="s">
        <v>22</v>
      </c>
      <c r="H250" s="4">
        <v>1026704</v>
      </c>
      <c r="I250" s="6">
        <v>45106</v>
      </c>
      <c r="J250" s="2">
        <v>3078</v>
      </c>
    </row>
    <row r="251" spans="1:10" outlineLevel="2" x14ac:dyDescent="0.25">
      <c r="A251" s="4">
        <v>212000</v>
      </c>
      <c r="B251" s="1" t="s">
        <v>1095</v>
      </c>
      <c r="C251" s="4" t="s">
        <v>1097</v>
      </c>
      <c r="D251" s="4" t="s">
        <v>4825</v>
      </c>
      <c r="E251" s="4" t="s">
        <v>1441</v>
      </c>
      <c r="F251" s="1" t="s">
        <v>4826</v>
      </c>
      <c r="G251" s="4" t="s">
        <v>22</v>
      </c>
      <c r="H251" s="4">
        <v>1026705</v>
      </c>
      <c r="I251" s="6">
        <v>45106</v>
      </c>
      <c r="J251" s="2">
        <v>6882</v>
      </c>
    </row>
    <row r="252" spans="1:10" outlineLevel="2" x14ac:dyDescent="0.25">
      <c r="A252" s="4">
        <v>212000</v>
      </c>
      <c r="B252" s="1" t="s">
        <v>1095</v>
      </c>
      <c r="C252" s="4" t="s">
        <v>1097</v>
      </c>
      <c r="D252" s="4" t="s">
        <v>4827</v>
      </c>
      <c r="E252" s="4" t="s">
        <v>1098</v>
      </c>
      <c r="F252" s="1" t="s">
        <v>4828</v>
      </c>
      <c r="G252" s="4" t="s">
        <v>22</v>
      </c>
      <c r="H252" s="4">
        <v>1026706</v>
      </c>
      <c r="I252" s="6">
        <v>45106</v>
      </c>
      <c r="J252" s="2">
        <v>892</v>
      </c>
    </row>
    <row r="253" spans="1:10" outlineLevel="1" x14ac:dyDescent="0.25">
      <c r="A253" s="7" t="s">
        <v>5547</v>
      </c>
      <c r="B253" s="1"/>
      <c r="C253" s="4"/>
      <c r="D253" s="4"/>
      <c r="E253" s="4"/>
      <c r="F253" s="1"/>
      <c r="G253" s="4"/>
      <c r="H253" s="4"/>
      <c r="I253" s="6"/>
      <c r="J253" s="2">
        <f>SUBTOTAL(9,J245:J252)</f>
        <v>17421</v>
      </c>
    </row>
    <row r="254" spans="1:10" outlineLevel="2" x14ac:dyDescent="0.25">
      <c r="A254" s="4">
        <v>214872</v>
      </c>
      <c r="B254" s="1" t="s">
        <v>2229</v>
      </c>
      <c r="C254" s="4" t="s">
        <v>2231</v>
      </c>
      <c r="D254" s="4" t="s">
        <v>2228</v>
      </c>
      <c r="E254" s="4" t="s">
        <v>9</v>
      </c>
      <c r="F254" s="1" t="s">
        <v>2230</v>
      </c>
      <c r="G254" s="4" t="s">
        <v>22</v>
      </c>
      <c r="H254" s="4">
        <v>1026502</v>
      </c>
      <c r="I254" s="6">
        <v>45090</v>
      </c>
      <c r="J254" s="2">
        <v>12467.02</v>
      </c>
    </row>
    <row r="255" spans="1:10" outlineLevel="2" x14ac:dyDescent="0.25">
      <c r="A255" s="4">
        <v>214872</v>
      </c>
      <c r="B255" s="1" t="s">
        <v>2161</v>
      </c>
      <c r="C255" s="4" t="s">
        <v>2163</v>
      </c>
      <c r="D255" s="4" t="s">
        <v>2160</v>
      </c>
      <c r="E255" s="4" t="s">
        <v>9</v>
      </c>
      <c r="F255" s="1" t="s">
        <v>2162</v>
      </c>
      <c r="G255" s="4" t="s">
        <v>8</v>
      </c>
      <c r="H255" s="4">
        <v>1109855</v>
      </c>
      <c r="I255" s="6">
        <v>45090</v>
      </c>
      <c r="J255" s="2">
        <v>19680.55</v>
      </c>
    </row>
    <row r="256" spans="1:10" outlineLevel="2" x14ac:dyDescent="0.25">
      <c r="A256" s="4">
        <v>214872</v>
      </c>
      <c r="B256" s="1" t="s">
        <v>2165</v>
      </c>
      <c r="C256" s="4" t="s">
        <v>2167</v>
      </c>
      <c r="D256" s="4" t="s">
        <v>2164</v>
      </c>
      <c r="E256" s="4" t="s">
        <v>9</v>
      </c>
      <c r="F256" s="1" t="s">
        <v>2166</v>
      </c>
      <c r="G256" s="4" t="s">
        <v>8</v>
      </c>
      <c r="H256" s="4">
        <v>1109856</v>
      </c>
      <c r="I256" s="6">
        <v>45090</v>
      </c>
      <c r="J256" s="2">
        <v>17924</v>
      </c>
    </row>
    <row r="257" spans="1:10" outlineLevel="2" x14ac:dyDescent="0.25">
      <c r="A257" s="4">
        <v>214872</v>
      </c>
      <c r="B257" s="1" t="s">
        <v>4621</v>
      </c>
      <c r="C257" s="4" t="s">
        <v>4623</v>
      </c>
      <c r="D257" s="4" t="s">
        <v>4620</v>
      </c>
      <c r="E257" s="4" t="s">
        <v>9</v>
      </c>
      <c r="F257" s="1" t="s">
        <v>4622</v>
      </c>
      <c r="G257" s="4" t="s">
        <v>8</v>
      </c>
      <c r="H257" s="4">
        <v>1109926</v>
      </c>
      <c r="I257" s="6">
        <v>45104</v>
      </c>
      <c r="J257" s="2">
        <v>20745.03</v>
      </c>
    </row>
    <row r="258" spans="1:10" outlineLevel="2" x14ac:dyDescent="0.25">
      <c r="A258" s="5">
        <v>214872</v>
      </c>
      <c r="B258" s="1" t="s">
        <v>1142</v>
      </c>
      <c r="C258" s="4" t="s">
        <v>1144</v>
      </c>
      <c r="D258" s="4" t="s">
        <v>1141</v>
      </c>
      <c r="E258" s="4" t="s">
        <v>9</v>
      </c>
      <c r="F258" s="1" t="s">
        <v>1143</v>
      </c>
      <c r="G258" s="4" t="s">
        <v>8</v>
      </c>
      <c r="H258" s="4">
        <v>1109831</v>
      </c>
      <c r="I258" s="6">
        <v>45083</v>
      </c>
      <c r="J258" s="2">
        <v>204724</v>
      </c>
    </row>
    <row r="259" spans="1:10" outlineLevel="2" x14ac:dyDescent="0.25">
      <c r="A259" s="4">
        <v>214872</v>
      </c>
      <c r="B259" s="1" t="s">
        <v>2197</v>
      </c>
      <c r="C259" s="4" t="s">
        <v>2199</v>
      </c>
      <c r="D259" s="4" t="s">
        <v>2196</v>
      </c>
      <c r="E259" s="4" t="s">
        <v>9</v>
      </c>
      <c r="F259" s="1" t="s">
        <v>2198</v>
      </c>
      <c r="G259" s="4" t="s">
        <v>8</v>
      </c>
      <c r="H259" s="4">
        <v>1109864</v>
      </c>
      <c r="I259" s="6">
        <v>45090</v>
      </c>
      <c r="J259" s="2">
        <v>6904.93</v>
      </c>
    </row>
    <row r="260" spans="1:10" outlineLevel="2" x14ac:dyDescent="0.25">
      <c r="A260" s="4">
        <v>214872</v>
      </c>
      <c r="B260" s="1" t="s">
        <v>2169</v>
      </c>
      <c r="C260" s="4" t="s">
        <v>2171</v>
      </c>
      <c r="D260" s="4" t="s">
        <v>2168</v>
      </c>
      <c r="E260" s="4" t="s">
        <v>9</v>
      </c>
      <c r="F260" s="1" t="s">
        <v>2170</v>
      </c>
      <c r="G260" s="4" t="s">
        <v>8</v>
      </c>
      <c r="H260" s="4">
        <v>1109857</v>
      </c>
      <c r="I260" s="6">
        <v>45090</v>
      </c>
      <c r="J260" s="2">
        <v>19642.77</v>
      </c>
    </row>
    <row r="261" spans="1:10" outlineLevel="2" x14ac:dyDescent="0.25">
      <c r="A261" s="5">
        <v>214872</v>
      </c>
      <c r="B261" s="1" t="s">
        <v>1190</v>
      </c>
      <c r="C261" s="4" t="s">
        <v>1192</v>
      </c>
      <c r="D261" s="4" t="s">
        <v>1189</v>
      </c>
      <c r="E261" s="4" t="s">
        <v>9</v>
      </c>
      <c r="F261" s="1" t="s">
        <v>1191</v>
      </c>
      <c r="G261" s="4" t="s">
        <v>8</v>
      </c>
      <c r="H261" s="4">
        <v>1109844</v>
      </c>
      <c r="I261" s="6">
        <v>45083</v>
      </c>
      <c r="J261" s="2">
        <v>20398.64</v>
      </c>
    </row>
    <row r="262" spans="1:10" outlineLevel="2" x14ac:dyDescent="0.25">
      <c r="A262" s="4">
        <v>214872</v>
      </c>
      <c r="B262" s="1" t="s">
        <v>2173</v>
      </c>
      <c r="C262" s="4" t="s">
        <v>2175</v>
      </c>
      <c r="D262" s="4" t="s">
        <v>2172</v>
      </c>
      <c r="E262" s="4" t="s">
        <v>9</v>
      </c>
      <c r="F262" s="1" t="s">
        <v>2174</v>
      </c>
      <c r="G262" s="4" t="s">
        <v>8</v>
      </c>
      <c r="H262" s="4">
        <v>1109858</v>
      </c>
      <c r="I262" s="6">
        <v>45090</v>
      </c>
      <c r="J262" s="2">
        <v>20745.03</v>
      </c>
    </row>
    <row r="263" spans="1:10" outlineLevel="2" x14ac:dyDescent="0.25">
      <c r="A263" s="4">
        <v>214872</v>
      </c>
      <c r="B263" s="1" t="s">
        <v>2151</v>
      </c>
      <c r="C263" s="4" t="s">
        <v>2153</v>
      </c>
      <c r="D263" s="4" t="s">
        <v>2150</v>
      </c>
      <c r="E263" s="4" t="s">
        <v>9</v>
      </c>
      <c r="F263" s="1" t="s">
        <v>2152</v>
      </c>
      <c r="G263" s="4" t="s">
        <v>22</v>
      </c>
      <c r="H263" s="4">
        <v>1026501</v>
      </c>
      <c r="I263" s="6">
        <v>45089</v>
      </c>
      <c r="J263" s="2">
        <v>326</v>
      </c>
    </row>
    <row r="264" spans="1:10" outlineLevel="2" x14ac:dyDescent="0.25">
      <c r="A264" s="4">
        <v>214872</v>
      </c>
      <c r="B264" s="1" t="s">
        <v>4625</v>
      </c>
      <c r="C264" s="4" t="s">
        <v>4627</v>
      </c>
      <c r="D264" s="4" t="s">
        <v>4624</v>
      </c>
      <c r="E264" s="4" t="s">
        <v>9</v>
      </c>
      <c r="F264" s="1" t="s">
        <v>4626</v>
      </c>
      <c r="G264" s="4" t="s">
        <v>22</v>
      </c>
      <c r="H264" s="4">
        <v>1026697</v>
      </c>
      <c r="I264" s="6">
        <v>45104</v>
      </c>
      <c r="J264" s="2">
        <v>1004.8</v>
      </c>
    </row>
    <row r="265" spans="1:10" outlineLevel="2" x14ac:dyDescent="0.25">
      <c r="A265" s="4">
        <v>214872</v>
      </c>
      <c r="B265" s="1" t="s">
        <v>2445</v>
      </c>
      <c r="C265" s="4" t="s">
        <v>2447</v>
      </c>
      <c r="D265" s="4" t="s">
        <v>2444</v>
      </c>
      <c r="E265" s="4" t="s">
        <v>9</v>
      </c>
      <c r="F265" s="1" t="s">
        <v>2446</v>
      </c>
      <c r="G265" s="4" t="s">
        <v>8</v>
      </c>
      <c r="H265" s="4">
        <v>1109883</v>
      </c>
      <c r="I265" s="6">
        <v>45092</v>
      </c>
      <c r="J265" s="2">
        <v>19936.78</v>
      </c>
    </row>
    <row r="266" spans="1:10" outlineLevel="2" x14ac:dyDescent="0.25">
      <c r="A266" s="4">
        <v>214872</v>
      </c>
      <c r="B266" s="1" t="s">
        <v>3514</v>
      </c>
      <c r="C266" s="4" t="s">
        <v>3516</v>
      </c>
      <c r="D266" s="4" t="s">
        <v>3513</v>
      </c>
      <c r="E266" s="4" t="s">
        <v>9</v>
      </c>
      <c r="F266" s="1" t="s">
        <v>3515</v>
      </c>
      <c r="G266" s="4" t="s">
        <v>22</v>
      </c>
      <c r="H266" s="4">
        <v>1026590</v>
      </c>
      <c r="I266" s="6">
        <v>45096</v>
      </c>
      <c r="J266" s="2">
        <v>3724.62</v>
      </c>
    </row>
    <row r="267" spans="1:10" outlineLevel="2" x14ac:dyDescent="0.25">
      <c r="A267" s="4">
        <v>214872</v>
      </c>
      <c r="B267" s="1" t="s">
        <v>1194</v>
      </c>
      <c r="C267" s="4" t="s">
        <v>1196</v>
      </c>
      <c r="D267" s="4" t="s">
        <v>1193</v>
      </c>
      <c r="E267" s="4" t="s">
        <v>9</v>
      </c>
      <c r="F267" s="1" t="s">
        <v>1195</v>
      </c>
      <c r="G267" s="4" t="s">
        <v>22</v>
      </c>
      <c r="H267" s="4">
        <v>1026417</v>
      </c>
      <c r="I267" s="6">
        <v>45083</v>
      </c>
      <c r="J267" s="2">
        <v>104505.60000000001</v>
      </c>
    </row>
    <row r="268" spans="1:10" outlineLevel="2" x14ac:dyDescent="0.25">
      <c r="A268" s="4">
        <v>214872</v>
      </c>
      <c r="B268" s="1" t="s">
        <v>1198</v>
      </c>
      <c r="C268" s="4" t="s">
        <v>1200</v>
      </c>
      <c r="D268" s="4" t="s">
        <v>1197</v>
      </c>
      <c r="E268" s="4" t="s">
        <v>9</v>
      </c>
      <c r="F268" s="1" t="s">
        <v>1199</v>
      </c>
      <c r="G268" s="4" t="s">
        <v>22</v>
      </c>
      <c r="H268" s="4">
        <v>1026418</v>
      </c>
      <c r="I268" s="6">
        <v>45083</v>
      </c>
      <c r="J268" s="2">
        <v>59970</v>
      </c>
    </row>
    <row r="269" spans="1:10" outlineLevel="2" x14ac:dyDescent="0.25">
      <c r="A269" s="5">
        <v>214872</v>
      </c>
      <c r="B269" s="1" t="s">
        <v>1150</v>
      </c>
      <c r="C269" s="4" t="s">
        <v>1152</v>
      </c>
      <c r="D269" s="4" t="s">
        <v>1149</v>
      </c>
      <c r="E269" s="4" t="s">
        <v>9</v>
      </c>
      <c r="F269" s="1" t="s">
        <v>1151</v>
      </c>
      <c r="G269" s="4" t="s">
        <v>8</v>
      </c>
      <c r="H269" s="4">
        <v>1109833</v>
      </c>
      <c r="I269" s="6">
        <v>45083</v>
      </c>
      <c r="J269" s="2">
        <v>20588.900000000001</v>
      </c>
    </row>
    <row r="270" spans="1:10" outlineLevel="2" x14ac:dyDescent="0.25">
      <c r="A270" s="4">
        <v>214872</v>
      </c>
      <c r="B270" s="1" t="s">
        <v>4613</v>
      </c>
      <c r="C270" s="4" t="s">
        <v>4615</v>
      </c>
      <c r="D270" s="4" t="s">
        <v>4612</v>
      </c>
      <c r="E270" s="4" t="s">
        <v>9</v>
      </c>
      <c r="F270" s="1" t="s">
        <v>4614</v>
      </c>
      <c r="G270" s="4" t="s">
        <v>8</v>
      </c>
      <c r="H270" s="4">
        <v>1109924</v>
      </c>
      <c r="I270" s="6">
        <v>45104</v>
      </c>
      <c r="J270" s="2">
        <v>19642.77</v>
      </c>
    </row>
    <row r="271" spans="1:10" outlineLevel="2" x14ac:dyDescent="0.25">
      <c r="A271" s="5">
        <v>214872</v>
      </c>
      <c r="B271" s="1" t="s">
        <v>1154</v>
      </c>
      <c r="C271" s="4" t="s">
        <v>1156</v>
      </c>
      <c r="D271" s="4" t="s">
        <v>1153</v>
      </c>
      <c r="E271" s="4" t="s">
        <v>9</v>
      </c>
      <c r="F271" s="1" t="s">
        <v>1155</v>
      </c>
      <c r="G271" s="4" t="s">
        <v>8</v>
      </c>
      <c r="H271" s="4">
        <v>1109834</v>
      </c>
      <c r="I271" s="6">
        <v>45083</v>
      </c>
      <c r="J271" s="2">
        <v>19895.64</v>
      </c>
    </row>
    <row r="272" spans="1:10" outlineLevel="2" x14ac:dyDescent="0.25">
      <c r="A272" s="4">
        <v>214872</v>
      </c>
      <c r="B272" s="1" t="s">
        <v>16</v>
      </c>
      <c r="C272" s="4" t="s">
        <v>18</v>
      </c>
      <c r="D272" s="4" t="s">
        <v>15</v>
      </c>
      <c r="E272" s="4" t="s">
        <v>9</v>
      </c>
      <c r="F272" s="1" t="s">
        <v>17</v>
      </c>
      <c r="G272" s="4" t="s">
        <v>8</v>
      </c>
      <c r="H272" s="4">
        <v>1109814</v>
      </c>
      <c r="I272" s="6">
        <v>45078</v>
      </c>
      <c r="J272" s="2">
        <v>21164.9</v>
      </c>
    </row>
    <row r="273" spans="1:10" outlineLevel="2" x14ac:dyDescent="0.25">
      <c r="A273" s="4">
        <v>214872</v>
      </c>
      <c r="B273" s="1" t="s">
        <v>3506</v>
      </c>
      <c r="C273" s="4" t="s">
        <v>3508</v>
      </c>
      <c r="D273" s="4" t="s">
        <v>3505</v>
      </c>
      <c r="E273" s="4" t="s">
        <v>9</v>
      </c>
      <c r="F273" s="1" t="s">
        <v>3507</v>
      </c>
      <c r="G273" s="4" t="s">
        <v>8</v>
      </c>
      <c r="H273" s="4">
        <v>1109891</v>
      </c>
      <c r="I273" s="6">
        <v>45096</v>
      </c>
      <c r="J273" s="2">
        <v>22309.43</v>
      </c>
    </row>
    <row r="274" spans="1:10" outlineLevel="2" x14ac:dyDescent="0.25">
      <c r="A274" s="4">
        <v>214872</v>
      </c>
      <c r="B274" s="1" t="s">
        <v>4617</v>
      </c>
      <c r="C274" s="4" t="s">
        <v>4619</v>
      </c>
      <c r="D274" s="4" t="s">
        <v>4616</v>
      </c>
      <c r="E274" s="4" t="s">
        <v>9</v>
      </c>
      <c r="F274" s="1" t="s">
        <v>4618</v>
      </c>
      <c r="G274" s="4" t="s">
        <v>8</v>
      </c>
      <c r="H274" s="4">
        <v>1109925</v>
      </c>
      <c r="I274" s="6">
        <v>45104</v>
      </c>
      <c r="J274" s="2">
        <v>19244</v>
      </c>
    </row>
    <row r="275" spans="1:10" outlineLevel="2" x14ac:dyDescent="0.25">
      <c r="A275" s="4">
        <v>214872</v>
      </c>
      <c r="B275" s="1" t="s">
        <v>2177</v>
      </c>
      <c r="C275" s="4" t="s">
        <v>2179</v>
      </c>
      <c r="D275" s="4" t="s">
        <v>2176</v>
      </c>
      <c r="E275" s="4" t="s">
        <v>9</v>
      </c>
      <c r="F275" s="1" t="s">
        <v>2178</v>
      </c>
      <c r="G275" s="4" t="s">
        <v>8</v>
      </c>
      <c r="H275" s="4">
        <v>1109859</v>
      </c>
      <c r="I275" s="6">
        <v>45090</v>
      </c>
      <c r="J275" s="2">
        <v>20745.03</v>
      </c>
    </row>
    <row r="276" spans="1:10" outlineLevel="2" x14ac:dyDescent="0.25">
      <c r="A276" s="4">
        <v>214872</v>
      </c>
      <c r="B276" s="1" t="s">
        <v>4592</v>
      </c>
      <c r="C276" s="4" t="s">
        <v>4594</v>
      </c>
      <c r="D276" s="4" t="s">
        <v>4591</v>
      </c>
      <c r="E276" s="4" t="s">
        <v>9</v>
      </c>
      <c r="F276" s="1" t="s">
        <v>4593</v>
      </c>
      <c r="G276" s="4" t="s">
        <v>8</v>
      </c>
      <c r="H276" s="4">
        <v>1109918</v>
      </c>
      <c r="I276" s="6">
        <v>45104</v>
      </c>
      <c r="J276" s="2">
        <v>3532.71</v>
      </c>
    </row>
    <row r="277" spans="1:10" outlineLevel="2" x14ac:dyDescent="0.25">
      <c r="A277" s="4">
        <v>214872</v>
      </c>
      <c r="B277" s="1" t="s">
        <v>2201</v>
      </c>
      <c r="C277" s="4" t="s">
        <v>2203</v>
      </c>
      <c r="D277" s="4" t="s">
        <v>2200</v>
      </c>
      <c r="E277" s="4" t="s">
        <v>9</v>
      </c>
      <c r="F277" s="1" t="s">
        <v>2202</v>
      </c>
      <c r="G277" s="4" t="s">
        <v>8</v>
      </c>
      <c r="H277" s="4">
        <v>1109865</v>
      </c>
      <c r="I277" s="6">
        <v>45090</v>
      </c>
      <c r="J277" s="2">
        <v>14325.01</v>
      </c>
    </row>
    <row r="278" spans="1:10" outlineLevel="2" x14ac:dyDescent="0.25">
      <c r="A278" s="4">
        <v>214872</v>
      </c>
      <c r="B278" s="1" t="s">
        <v>2205</v>
      </c>
      <c r="C278" s="4" t="s">
        <v>2207</v>
      </c>
      <c r="D278" s="4" t="s">
        <v>2204</v>
      </c>
      <c r="E278" s="4" t="s">
        <v>9</v>
      </c>
      <c r="F278" s="1" t="s">
        <v>2206</v>
      </c>
      <c r="G278" s="4" t="s">
        <v>8</v>
      </c>
      <c r="H278" s="4">
        <v>1109866</v>
      </c>
      <c r="I278" s="6">
        <v>45090</v>
      </c>
      <c r="J278" s="2">
        <v>20090.73</v>
      </c>
    </row>
    <row r="279" spans="1:10" outlineLevel="2" x14ac:dyDescent="0.25">
      <c r="A279" s="5">
        <v>214872</v>
      </c>
      <c r="B279" s="1" t="s">
        <v>1162</v>
      </c>
      <c r="C279" s="4" t="s">
        <v>1164</v>
      </c>
      <c r="D279" s="4" t="s">
        <v>1161</v>
      </c>
      <c r="E279" s="4" t="s">
        <v>9</v>
      </c>
      <c r="F279" s="1" t="s">
        <v>1163</v>
      </c>
      <c r="G279" s="4" t="s">
        <v>8</v>
      </c>
      <c r="H279" s="4">
        <v>1109836</v>
      </c>
      <c r="I279" s="6">
        <v>45083</v>
      </c>
      <c r="J279" s="2">
        <v>20483.419999999998</v>
      </c>
    </row>
    <row r="280" spans="1:10" outlineLevel="2" x14ac:dyDescent="0.25">
      <c r="A280" s="4">
        <v>214872</v>
      </c>
      <c r="B280" s="1" t="s">
        <v>2209</v>
      </c>
      <c r="C280" s="4" t="s">
        <v>2211</v>
      </c>
      <c r="D280" s="4" t="s">
        <v>2208</v>
      </c>
      <c r="E280" s="4" t="s">
        <v>9</v>
      </c>
      <c r="F280" s="1" t="s">
        <v>2210</v>
      </c>
      <c r="G280" s="4" t="s">
        <v>8</v>
      </c>
      <c r="H280" s="4">
        <v>1109867</v>
      </c>
      <c r="I280" s="6">
        <v>45090</v>
      </c>
      <c r="J280" s="2">
        <v>20249.59</v>
      </c>
    </row>
    <row r="281" spans="1:10" outlineLevel="2" x14ac:dyDescent="0.25">
      <c r="A281" s="4">
        <v>214872</v>
      </c>
      <c r="B281" s="1" t="s">
        <v>2213</v>
      </c>
      <c r="C281" s="4" t="s">
        <v>2215</v>
      </c>
      <c r="D281" s="4" t="s">
        <v>2212</v>
      </c>
      <c r="E281" s="4" t="s">
        <v>9</v>
      </c>
      <c r="F281" s="1" t="s">
        <v>2214</v>
      </c>
      <c r="G281" s="4" t="s">
        <v>8</v>
      </c>
      <c r="H281" s="4">
        <v>1109868</v>
      </c>
      <c r="I281" s="6">
        <v>45090</v>
      </c>
      <c r="J281" s="2">
        <v>1704.79</v>
      </c>
    </row>
    <row r="282" spans="1:10" outlineLevel="2" x14ac:dyDescent="0.25">
      <c r="A282" s="4">
        <v>214872</v>
      </c>
      <c r="B282" s="1" t="s">
        <v>2181</v>
      </c>
      <c r="C282" s="4" t="s">
        <v>2183</v>
      </c>
      <c r="D282" s="4" t="s">
        <v>2180</v>
      </c>
      <c r="E282" s="4" t="s">
        <v>9</v>
      </c>
      <c r="F282" s="1" t="s">
        <v>2182</v>
      </c>
      <c r="G282" s="4" t="s">
        <v>8</v>
      </c>
      <c r="H282" s="4">
        <v>1109860</v>
      </c>
      <c r="I282" s="6">
        <v>45090</v>
      </c>
      <c r="J282" s="2">
        <v>20126.23</v>
      </c>
    </row>
    <row r="283" spans="1:10" outlineLevel="2" x14ac:dyDescent="0.25">
      <c r="A283" s="4">
        <v>214872</v>
      </c>
      <c r="B283" s="1" t="s">
        <v>2185</v>
      </c>
      <c r="C283" s="4" t="s">
        <v>2187</v>
      </c>
      <c r="D283" s="4" t="s">
        <v>2184</v>
      </c>
      <c r="E283" s="4" t="s">
        <v>9</v>
      </c>
      <c r="F283" s="1" t="s">
        <v>2186</v>
      </c>
      <c r="G283" s="4" t="s">
        <v>8</v>
      </c>
      <c r="H283" s="4">
        <v>1109861</v>
      </c>
      <c r="I283" s="6">
        <v>45090</v>
      </c>
      <c r="J283" s="2">
        <v>20398.64</v>
      </c>
    </row>
    <row r="284" spans="1:10" outlineLevel="2" x14ac:dyDescent="0.25">
      <c r="A284" s="4">
        <v>214872</v>
      </c>
      <c r="B284" s="1" t="s">
        <v>2189</v>
      </c>
      <c r="C284" s="4" t="s">
        <v>2191</v>
      </c>
      <c r="D284" s="4" t="s">
        <v>2188</v>
      </c>
      <c r="E284" s="4" t="s">
        <v>9</v>
      </c>
      <c r="F284" s="1" t="s">
        <v>2190</v>
      </c>
      <c r="G284" s="4" t="s">
        <v>8</v>
      </c>
      <c r="H284" s="4">
        <v>1109862</v>
      </c>
      <c r="I284" s="6">
        <v>45090</v>
      </c>
      <c r="J284" s="2">
        <v>19608.849999999999</v>
      </c>
    </row>
    <row r="285" spans="1:10" outlineLevel="2" x14ac:dyDescent="0.25">
      <c r="A285" s="4">
        <v>214872</v>
      </c>
      <c r="B285" s="1" t="s">
        <v>2534</v>
      </c>
      <c r="C285" s="4" t="s">
        <v>2536</v>
      </c>
      <c r="D285" s="4" t="s">
        <v>2533</v>
      </c>
      <c r="E285" s="4" t="s">
        <v>9</v>
      </c>
      <c r="F285" s="1" t="s">
        <v>2535</v>
      </c>
      <c r="G285" s="4" t="s">
        <v>8</v>
      </c>
      <c r="H285" s="4">
        <v>1109890</v>
      </c>
      <c r="I285" s="6">
        <v>45093</v>
      </c>
      <c r="J285" s="2">
        <v>20217.330000000002</v>
      </c>
    </row>
    <row r="286" spans="1:10" outlineLevel="2" x14ac:dyDescent="0.25">
      <c r="A286" s="5">
        <v>214872</v>
      </c>
      <c r="B286" s="1" t="s">
        <v>1166</v>
      </c>
      <c r="C286" s="4" t="s">
        <v>1168</v>
      </c>
      <c r="D286" s="4" t="s">
        <v>1165</v>
      </c>
      <c r="E286" s="4" t="s">
        <v>9</v>
      </c>
      <c r="F286" s="1" t="s">
        <v>1167</v>
      </c>
      <c r="G286" s="4" t="s">
        <v>8</v>
      </c>
      <c r="H286" s="4">
        <v>1109837</v>
      </c>
      <c r="I286" s="6">
        <v>45083</v>
      </c>
      <c r="J286" s="2">
        <v>20225.439999999999</v>
      </c>
    </row>
    <row r="287" spans="1:10" outlineLevel="2" x14ac:dyDescent="0.25">
      <c r="A287" s="4">
        <v>214872</v>
      </c>
      <c r="B287" s="1" t="s">
        <v>4604</v>
      </c>
      <c r="C287" s="4" t="s">
        <v>4606</v>
      </c>
      <c r="D287" s="4" t="s">
        <v>4603</v>
      </c>
      <c r="E287" s="4" t="s">
        <v>9</v>
      </c>
      <c r="F287" s="1" t="s">
        <v>4605</v>
      </c>
      <c r="G287" s="4" t="s">
        <v>8</v>
      </c>
      <c r="H287" s="4">
        <v>1109921</v>
      </c>
      <c r="I287" s="6">
        <v>45104</v>
      </c>
      <c r="J287" s="2">
        <v>20186.95</v>
      </c>
    </row>
    <row r="288" spans="1:10" outlineLevel="2" x14ac:dyDescent="0.25">
      <c r="A288" s="4">
        <v>214872</v>
      </c>
      <c r="B288" s="1" t="s">
        <v>4600</v>
      </c>
      <c r="C288" s="4" t="s">
        <v>4602</v>
      </c>
      <c r="D288" s="4" t="s">
        <v>4599</v>
      </c>
      <c r="E288" s="4" t="s">
        <v>9</v>
      </c>
      <c r="F288" s="1" t="s">
        <v>4601</v>
      </c>
      <c r="G288" s="4" t="s">
        <v>8</v>
      </c>
      <c r="H288" s="4">
        <v>1109920</v>
      </c>
      <c r="I288" s="6">
        <v>45104</v>
      </c>
      <c r="J288" s="2">
        <v>21930.46</v>
      </c>
    </row>
    <row r="289" spans="1:10" outlineLevel="2" x14ac:dyDescent="0.25">
      <c r="A289" s="4">
        <v>214872</v>
      </c>
      <c r="B289" s="1" t="s">
        <v>2441</v>
      </c>
      <c r="C289" s="4" t="s">
        <v>2443</v>
      </c>
      <c r="D289" s="4" t="s">
        <v>2440</v>
      </c>
      <c r="E289" s="4" t="s">
        <v>9</v>
      </c>
      <c r="F289" s="1" t="s">
        <v>2442</v>
      </c>
      <c r="G289" s="4" t="s">
        <v>22</v>
      </c>
      <c r="H289" s="4">
        <v>1026519</v>
      </c>
      <c r="I289" s="6">
        <v>45091</v>
      </c>
      <c r="J289" s="2">
        <v>1370.86</v>
      </c>
    </row>
    <row r="290" spans="1:10" outlineLevel="2" x14ac:dyDescent="0.25">
      <c r="A290" s="4">
        <v>214872</v>
      </c>
      <c r="B290" s="1" t="s">
        <v>2217</v>
      </c>
      <c r="C290" s="4" t="s">
        <v>2219</v>
      </c>
      <c r="D290" s="4" t="s">
        <v>2216</v>
      </c>
      <c r="E290" s="4" t="s">
        <v>9</v>
      </c>
      <c r="F290" s="1" t="s">
        <v>2218</v>
      </c>
      <c r="G290" s="4" t="s">
        <v>8</v>
      </c>
      <c r="H290" s="4">
        <v>1109869</v>
      </c>
      <c r="I290" s="6">
        <v>45090</v>
      </c>
      <c r="J290" s="2">
        <v>19936.78</v>
      </c>
    </row>
    <row r="291" spans="1:10" outlineLevel="2" x14ac:dyDescent="0.25">
      <c r="A291" s="5">
        <v>214872</v>
      </c>
      <c r="B291" s="1" t="s">
        <v>1170</v>
      </c>
      <c r="C291" s="4" t="s">
        <v>1172</v>
      </c>
      <c r="D291" s="4" t="s">
        <v>1169</v>
      </c>
      <c r="E291" s="4" t="s">
        <v>9</v>
      </c>
      <c r="F291" s="1" t="s">
        <v>1171</v>
      </c>
      <c r="G291" s="4" t="s">
        <v>8</v>
      </c>
      <c r="H291" s="4">
        <v>1109838</v>
      </c>
      <c r="I291" s="6">
        <v>45083</v>
      </c>
      <c r="J291" s="2">
        <v>19642.77</v>
      </c>
    </row>
    <row r="292" spans="1:10" outlineLevel="2" x14ac:dyDescent="0.25">
      <c r="A292" s="4">
        <v>214872</v>
      </c>
      <c r="B292" s="1" t="s">
        <v>2221</v>
      </c>
      <c r="C292" s="4" t="s">
        <v>2223</v>
      </c>
      <c r="D292" s="4" t="s">
        <v>2220</v>
      </c>
      <c r="E292" s="4" t="s">
        <v>9</v>
      </c>
      <c r="F292" s="1" t="s">
        <v>2222</v>
      </c>
      <c r="G292" s="4" t="s">
        <v>8</v>
      </c>
      <c r="H292" s="4">
        <v>1109870</v>
      </c>
      <c r="I292" s="6">
        <v>45090</v>
      </c>
      <c r="J292" s="2">
        <v>24375.41</v>
      </c>
    </row>
    <row r="293" spans="1:10" outlineLevel="2" x14ac:dyDescent="0.25">
      <c r="A293" s="4">
        <v>214872</v>
      </c>
      <c r="B293" s="1" t="s">
        <v>2193</v>
      </c>
      <c r="C293" s="4" t="s">
        <v>2195</v>
      </c>
      <c r="D293" s="4" t="s">
        <v>2192</v>
      </c>
      <c r="E293" s="4" t="s">
        <v>9</v>
      </c>
      <c r="F293" s="1" t="s">
        <v>2194</v>
      </c>
      <c r="G293" s="4" t="s">
        <v>8</v>
      </c>
      <c r="H293" s="4">
        <v>1109863</v>
      </c>
      <c r="I293" s="6">
        <v>45090</v>
      </c>
      <c r="J293" s="2">
        <v>29124.46</v>
      </c>
    </row>
    <row r="294" spans="1:10" outlineLevel="2" x14ac:dyDescent="0.25">
      <c r="A294" s="5">
        <v>214872</v>
      </c>
      <c r="B294" s="1" t="s">
        <v>1178</v>
      </c>
      <c r="C294" s="4" t="s">
        <v>1180</v>
      </c>
      <c r="D294" s="4" t="s">
        <v>1177</v>
      </c>
      <c r="E294" s="4" t="s">
        <v>9</v>
      </c>
      <c r="F294" s="1" t="s">
        <v>1179</v>
      </c>
      <c r="G294" s="4" t="s">
        <v>8</v>
      </c>
      <c r="H294" s="4">
        <v>1109840</v>
      </c>
      <c r="I294" s="6">
        <v>45083</v>
      </c>
      <c r="J294" s="2">
        <v>21758.41</v>
      </c>
    </row>
    <row r="295" spans="1:10" outlineLevel="2" x14ac:dyDescent="0.25">
      <c r="A295" s="5">
        <v>214872</v>
      </c>
      <c r="B295" s="1" t="s">
        <v>1186</v>
      </c>
      <c r="C295" s="4" t="s">
        <v>1188</v>
      </c>
      <c r="D295" s="4" t="s">
        <v>1185</v>
      </c>
      <c r="E295" s="4" t="s">
        <v>9</v>
      </c>
      <c r="F295" s="1" t="s">
        <v>1187</v>
      </c>
      <c r="G295" s="4" t="s">
        <v>8</v>
      </c>
      <c r="H295" s="4">
        <v>1109843</v>
      </c>
      <c r="I295" s="6">
        <v>45083</v>
      </c>
      <c r="J295" s="2">
        <v>23253.17</v>
      </c>
    </row>
    <row r="296" spans="1:10" outlineLevel="2" x14ac:dyDescent="0.25">
      <c r="A296" s="4">
        <v>214872</v>
      </c>
      <c r="B296" s="1" t="s">
        <v>4596</v>
      </c>
      <c r="C296" s="4" t="s">
        <v>4598</v>
      </c>
      <c r="D296" s="4" t="s">
        <v>4595</v>
      </c>
      <c r="E296" s="4" t="s">
        <v>9</v>
      </c>
      <c r="F296" s="1" t="s">
        <v>4597</v>
      </c>
      <c r="G296" s="4" t="s">
        <v>8</v>
      </c>
      <c r="H296" s="4">
        <v>1109919</v>
      </c>
      <c r="I296" s="6">
        <v>45104</v>
      </c>
      <c r="J296" s="2">
        <v>20033</v>
      </c>
    </row>
    <row r="297" spans="1:10" outlineLevel="2" x14ac:dyDescent="0.25">
      <c r="A297" s="5">
        <v>214872</v>
      </c>
      <c r="B297" s="1" t="s">
        <v>1182</v>
      </c>
      <c r="C297" s="4" t="s">
        <v>1184</v>
      </c>
      <c r="D297" s="4" t="s">
        <v>1181</v>
      </c>
      <c r="E297" s="4" t="s">
        <v>9</v>
      </c>
      <c r="F297" s="1" t="s">
        <v>1183</v>
      </c>
      <c r="G297" s="4" t="s">
        <v>8</v>
      </c>
      <c r="H297" s="4">
        <v>1109842</v>
      </c>
      <c r="I297" s="6">
        <v>45083</v>
      </c>
      <c r="J297" s="2">
        <v>1321.38</v>
      </c>
    </row>
    <row r="298" spans="1:10" outlineLevel="2" x14ac:dyDescent="0.25">
      <c r="A298" s="4">
        <v>214872</v>
      </c>
      <c r="B298" s="1" t="s">
        <v>2225</v>
      </c>
      <c r="C298" s="4" t="s">
        <v>2227</v>
      </c>
      <c r="D298" s="4" t="s">
        <v>2224</v>
      </c>
      <c r="E298" s="4" t="s">
        <v>9</v>
      </c>
      <c r="F298" s="1" t="s">
        <v>2226</v>
      </c>
      <c r="G298" s="4" t="s">
        <v>8</v>
      </c>
      <c r="H298" s="4">
        <v>1109871</v>
      </c>
      <c r="I298" s="6">
        <v>45090</v>
      </c>
      <c r="J298" s="2">
        <v>21441.52</v>
      </c>
    </row>
    <row r="299" spans="1:10" outlineLevel="1" x14ac:dyDescent="0.25">
      <c r="A299" s="7" t="s">
        <v>5640</v>
      </c>
      <c r="B299" s="1"/>
      <c r="C299" s="4"/>
      <c r="D299" s="4"/>
      <c r="E299" s="4"/>
      <c r="F299" s="1"/>
      <c r="G299" s="4"/>
      <c r="H299" s="4"/>
      <c r="I299" s="6"/>
      <c r="J299" s="2">
        <f>SUBTOTAL(9,J254:J298)</f>
        <v>1081628.3499999999</v>
      </c>
    </row>
    <row r="300" spans="1:10" outlineLevel="2" x14ac:dyDescent="0.25">
      <c r="A300" s="4">
        <v>214873</v>
      </c>
      <c r="B300" s="1" t="s">
        <v>2520</v>
      </c>
      <c r="C300" s="4" t="s">
        <v>2522</v>
      </c>
      <c r="D300" s="4" t="s">
        <v>2519</v>
      </c>
      <c r="E300" s="4" t="s">
        <v>9</v>
      </c>
      <c r="F300" s="1" t="s">
        <v>2521</v>
      </c>
      <c r="G300" s="4" t="s">
        <v>22</v>
      </c>
      <c r="H300" s="4">
        <v>1026522</v>
      </c>
      <c r="I300" s="6">
        <v>45092</v>
      </c>
      <c r="J300" s="2">
        <v>142158</v>
      </c>
    </row>
    <row r="301" spans="1:10" outlineLevel="2" x14ac:dyDescent="0.25">
      <c r="A301" s="4">
        <v>214873</v>
      </c>
      <c r="B301" s="1" t="s">
        <v>2520</v>
      </c>
      <c r="C301" s="4" t="s">
        <v>2522</v>
      </c>
      <c r="D301" s="4" t="s">
        <v>2523</v>
      </c>
      <c r="E301" s="4" t="s">
        <v>9</v>
      </c>
      <c r="F301" s="1" t="s">
        <v>2524</v>
      </c>
      <c r="G301" s="4" t="s">
        <v>22</v>
      </c>
      <c r="H301" s="4">
        <v>1026523</v>
      </c>
      <c r="I301" s="6">
        <v>45092</v>
      </c>
      <c r="J301" s="2">
        <v>99180</v>
      </c>
    </row>
    <row r="302" spans="1:10" outlineLevel="2" x14ac:dyDescent="0.25">
      <c r="A302" s="4">
        <v>214873</v>
      </c>
      <c r="B302" s="1" t="s">
        <v>2520</v>
      </c>
      <c r="C302" s="4" t="s">
        <v>2522</v>
      </c>
      <c r="D302" s="4" t="s">
        <v>2525</v>
      </c>
      <c r="E302" s="4" t="s">
        <v>9</v>
      </c>
      <c r="F302" s="1" t="s">
        <v>2526</v>
      </c>
      <c r="G302" s="4" t="s">
        <v>22</v>
      </c>
      <c r="H302" s="4">
        <v>1026524</v>
      </c>
      <c r="I302" s="6">
        <v>45092</v>
      </c>
      <c r="J302" s="2">
        <v>99180</v>
      </c>
    </row>
    <row r="303" spans="1:10" outlineLevel="2" x14ac:dyDescent="0.25">
      <c r="A303" s="4">
        <v>214873</v>
      </c>
      <c r="B303" s="1" t="s">
        <v>3570</v>
      </c>
      <c r="C303" s="4" t="s">
        <v>3572</v>
      </c>
      <c r="D303" s="4" t="s">
        <v>3569</v>
      </c>
      <c r="E303" s="4" t="s">
        <v>9</v>
      </c>
      <c r="F303" s="1" t="s">
        <v>3571</v>
      </c>
      <c r="G303" s="4" t="s">
        <v>22</v>
      </c>
      <c r="H303" s="4">
        <v>1026608</v>
      </c>
      <c r="I303" s="6">
        <v>45097</v>
      </c>
      <c r="J303" s="2">
        <v>14650.8</v>
      </c>
    </row>
    <row r="304" spans="1:10" outlineLevel="2" x14ac:dyDescent="0.25">
      <c r="A304" s="4">
        <v>214873</v>
      </c>
      <c r="B304" s="1" t="s">
        <v>3570</v>
      </c>
      <c r="C304" s="4" t="s">
        <v>3572</v>
      </c>
      <c r="D304" s="4" t="s">
        <v>3573</v>
      </c>
      <c r="E304" s="4" t="s">
        <v>9</v>
      </c>
      <c r="F304" s="1" t="s">
        <v>3574</v>
      </c>
      <c r="G304" s="4" t="s">
        <v>22</v>
      </c>
      <c r="H304" s="4">
        <v>1026609</v>
      </c>
      <c r="I304" s="6">
        <v>45097</v>
      </c>
      <c r="J304" s="2">
        <v>31743.4</v>
      </c>
    </row>
    <row r="305" spans="1:10" outlineLevel="2" x14ac:dyDescent="0.25">
      <c r="A305" s="4">
        <v>214873</v>
      </c>
      <c r="B305" s="1" t="s">
        <v>1287</v>
      </c>
      <c r="C305" s="4" t="s">
        <v>1289</v>
      </c>
      <c r="D305" s="4" t="s">
        <v>1286</v>
      </c>
      <c r="E305" s="4" t="s">
        <v>9</v>
      </c>
      <c r="F305" s="1" t="s">
        <v>1288</v>
      </c>
      <c r="G305" s="4" t="s">
        <v>22</v>
      </c>
      <c r="H305" s="4">
        <v>1026419</v>
      </c>
      <c r="I305" s="6">
        <v>45084</v>
      </c>
      <c r="J305" s="2">
        <v>504058.87</v>
      </c>
    </row>
    <row r="306" spans="1:10" outlineLevel="2" x14ac:dyDescent="0.25">
      <c r="A306" s="4">
        <v>214873</v>
      </c>
      <c r="B306" s="1" t="s">
        <v>1287</v>
      </c>
      <c r="C306" s="4" t="s">
        <v>1289</v>
      </c>
      <c r="D306" s="4" t="s">
        <v>3553</v>
      </c>
      <c r="E306" s="4" t="s">
        <v>9</v>
      </c>
      <c r="F306" s="1" t="s">
        <v>3554</v>
      </c>
      <c r="G306" s="4" t="s">
        <v>22</v>
      </c>
      <c r="H306" s="4">
        <v>1026594</v>
      </c>
      <c r="I306" s="6">
        <v>45097</v>
      </c>
      <c r="J306" s="2">
        <v>531601.13</v>
      </c>
    </row>
    <row r="307" spans="1:10" outlineLevel="2" x14ac:dyDescent="0.25">
      <c r="A307" s="4">
        <v>214873</v>
      </c>
      <c r="B307" s="1" t="s">
        <v>1300</v>
      </c>
      <c r="C307" s="4" t="s">
        <v>1301</v>
      </c>
      <c r="D307" s="4" t="s">
        <v>1299</v>
      </c>
      <c r="E307" s="4" t="s">
        <v>9</v>
      </c>
      <c r="F307" s="1" t="s">
        <v>1288</v>
      </c>
      <c r="G307" s="4" t="s">
        <v>22</v>
      </c>
      <c r="H307" s="4">
        <v>1026423</v>
      </c>
      <c r="I307" s="6">
        <v>45084</v>
      </c>
      <c r="J307" s="2">
        <v>110687.1</v>
      </c>
    </row>
    <row r="308" spans="1:10" outlineLevel="2" x14ac:dyDescent="0.25">
      <c r="A308" s="4">
        <v>214873</v>
      </c>
      <c r="B308" s="1" t="s">
        <v>1300</v>
      </c>
      <c r="C308" s="4" t="s">
        <v>1301</v>
      </c>
      <c r="D308" s="4" t="s">
        <v>3561</v>
      </c>
      <c r="E308" s="4" t="s">
        <v>9</v>
      </c>
      <c r="F308" s="1" t="s">
        <v>3554</v>
      </c>
      <c r="G308" s="4" t="s">
        <v>22</v>
      </c>
      <c r="H308" s="4">
        <v>1026601</v>
      </c>
      <c r="I308" s="6">
        <v>45097</v>
      </c>
      <c r="J308" s="2">
        <v>124170.88</v>
      </c>
    </row>
    <row r="309" spans="1:10" outlineLevel="2" x14ac:dyDescent="0.25">
      <c r="A309" s="4">
        <v>214873</v>
      </c>
      <c r="B309" s="1" t="s">
        <v>1309</v>
      </c>
      <c r="C309" s="4" t="s">
        <v>1310</v>
      </c>
      <c r="D309" s="4" t="s">
        <v>1308</v>
      </c>
      <c r="E309" s="4" t="s">
        <v>9</v>
      </c>
      <c r="F309" s="1" t="s">
        <v>1288</v>
      </c>
      <c r="G309" s="4" t="s">
        <v>22</v>
      </c>
      <c r="H309" s="4">
        <v>1026426</v>
      </c>
      <c r="I309" s="6">
        <v>45084</v>
      </c>
      <c r="J309" s="2">
        <v>72686.84</v>
      </c>
    </row>
    <row r="310" spans="1:10" outlineLevel="2" x14ac:dyDescent="0.25">
      <c r="A310" s="4">
        <v>214873</v>
      </c>
      <c r="B310" s="1" t="s">
        <v>1309</v>
      </c>
      <c r="C310" s="4" t="s">
        <v>1310</v>
      </c>
      <c r="D310" s="4" t="s">
        <v>3563</v>
      </c>
      <c r="E310" s="4" t="s">
        <v>9</v>
      </c>
      <c r="F310" s="1" t="s">
        <v>3554</v>
      </c>
      <c r="G310" s="4" t="s">
        <v>22</v>
      </c>
      <c r="H310" s="4">
        <v>1026603</v>
      </c>
      <c r="I310" s="6">
        <v>45097</v>
      </c>
      <c r="J310" s="2">
        <v>92584.76</v>
      </c>
    </row>
    <row r="311" spans="1:10" outlineLevel="2" x14ac:dyDescent="0.25">
      <c r="A311" s="4">
        <v>214873</v>
      </c>
      <c r="B311" s="1" t="s">
        <v>3626</v>
      </c>
      <c r="C311" s="4" t="s">
        <v>3644</v>
      </c>
      <c r="D311" s="4" t="s">
        <v>3643</v>
      </c>
      <c r="E311" s="4" t="s">
        <v>9</v>
      </c>
      <c r="F311" s="1" t="s">
        <v>3627</v>
      </c>
      <c r="G311" s="4" t="s">
        <v>22</v>
      </c>
      <c r="H311" s="4">
        <v>1026618</v>
      </c>
      <c r="I311" s="6">
        <v>45098</v>
      </c>
      <c r="J311" s="2">
        <v>199076.88</v>
      </c>
    </row>
    <row r="312" spans="1:10" outlineLevel="2" x14ac:dyDescent="0.25">
      <c r="A312" s="4">
        <v>214873</v>
      </c>
      <c r="B312" s="1" t="s">
        <v>1325</v>
      </c>
      <c r="C312" s="4" t="s">
        <v>1326</v>
      </c>
      <c r="D312" s="4" t="s">
        <v>1324</v>
      </c>
      <c r="E312" s="4" t="s">
        <v>9</v>
      </c>
      <c r="F312" s="1" t="s">
        <v>1288</v>
      </c>
      <c r="G312" s="4" t="s">
        <v>22</v>
      </c>
      <c r="H312" s="4">
        <v>1026431</v>
      </c>
      <c r="I312" s="6">
        <v>45084</v>
      </c>
      <c r="J312" s="2">
        <v>56513.24</v>
      </c>
    </row>
    <row r="313" spans="1:10" outlineLevel="2" x14ac:dyDescent="0.25">
      <c r="A313" s="4">
        <v>214873</v>
      </c>
      <c r="B313" s="1" t="s">
        <v>1325</v>
      </c>
      <c r="C313" s="4" t="s">
        <v>1326</v>
      </c>
      <c r="D313" s="4" t="s">
        <v>3564</v>
      </c>
      <c r="E313" s="4" t="s">
        <v>9</v>
      </c>
      <c r="F313" s="1" t="s">
        <v>3554</v>
      </c>
      <c r="G313" s="4" t="s">
        <v>22</v>
      </c>
      <c r="H313" s="4">
        <v>1026604</v>
      </c>
      <c r="I313" s="6">
        <v>45097</v>
      </c>
      <c r="J313" s="2">
        <v>66352.929999999993</v>
      </c>
    </row>
    <row r="314" spans="1:10" outlineLevel="2" x14ac:dyDescent="0.25">
      <c r="A314" s="4">
        <v>214873</v>
      </c>
      <c r="B314" s="1" t="s">
        <v>1316</v>
      </c>
      <c r="C314" s="4" t="s">
        <v>1317</v>
      </c>
      <c r="D314" s="4" t="s">
        <v>1315</v>
      </c>
      <c r="E314" s="4" t="s">
        <v>9</v>
      </c>
      <c r="F314" s="1" t="s">
        <v>1288</v>
      </c>
      <c r="G314" s="4" t="s">
        <v>22</v>
      </c>
      <c r="H314" s="4">
        <v>1026428</v>
      </c>
      <c r="I314" s="6">
        <v>45084</v>
      </c>
      <c r="J314" s="2">
        <v>786373.66</v>
      </c>
    </row>
    <row r="315" spans="1:10" outlineLevel="2" x14ac:dyDescent="0.25">
      <c r="A315" s="4">
        <v>214873</v>
      </c>
      <c r="B315" s="1" t="s">
        <v>1316</v>
      </c>
      <c r="C315" s="4" t="s">
        <v>1317</v>
      </c>
      <c r="D315" s="4" t="s">
        <v>3560</v>
      </c>
      <c r="E315" s="4" t="s">
        <v>9</v>
      </c>
      <c r="F315" s="1" t="s">
        <v>3554</v>
      </c>
      <c r="G315" s="4" t="s">
        <v>22</v>
      </c>
      <c r="H315" s="4">
        <v>1026600</v>
      </c>
      <c r="I315" s="6">
        <v>45097</v>
      </c>
      <c r="J315" s="2">
        <v>866553.58</v>
      </c>
    </row>
    <row r="316" spans="1:10" outlineLevel="2" x14ac:dyDescent="0.25">
      <c r="A316" s="4">
        <v>214873</v>
      </c>
      <c r="B316" s="1" t="s">
        <v>1319</v>
      </c>
      <c r="C316" s="4" t="s">
        <v>1320</v>
      </c>
      <c r="D316" s="4" t="s">
        <v>1318</v>
      </c>
      <c r="E316" s="4" t="s">
        <v>9</v>
      </c>
      <c r="F316" s="1" t="s">
        <v>1288</v>
      </c>
      <c r="G316" s="4" t="s">
        <v>22</v>
      </c>
      <c r="H316" s="4">
        <v>1026429</v>
      </c>
      <c r="I316" s="6">
        <v>45084</v>
      </c>
      <c r="J316" s="2">
        <v>372565.12</v>
      </c>
    </row>
    <row r="317" spans="1:10" outlineLevel="2" x14ac:dyDescent="0.25">
      <c r="A317" s="4">
        <v>214873</v>
      </c>
      <c r="B317" s="1" t="s">
        <v>1319</v>
      </c>
      <c r="C317" s="4" t="s">
        <v>1320</v>
      </c>
      <c r="D317" s="4" t="s">
        <v>3566</v>
      </c>
      <c r="E317" s="4" t="s">
        <v>9</v>
      </c>
      <c r="F317" s="1" t="s">
        <v>3554</v>
      </c>
      <c r="G317" s="4" t="s">
        <v>22</v>
      </c>
      <c r="H317" s="4">
        <v>1026606</v>
      </c>
      <c r="I317" s="6">
        <v>45097</v>
      </c>
      <c r="J317" s="2">
        <v>498300.4</v>
      </c>
    </row>
    <row r="318" spans="1:10" outlineLevel="2" x14ac:dyDescent="0.25">
      <c r="A318" s="4">
        <v>214873</v>
      </c>
      <c r="B318" s="1" t="s">
        <v>1312</v>
      </c>
      <c r="C318" s="4" t="s">
        <v>1314</v>
      </c>
      <c r="D318" s="4" t="s">
        <v>1311</v>
      </c>
      <c r="E318" s="4" t="s">
        <v>9</v>
      </c>
      <c r="F318" s="1" t="s">
        <v>1313</v>
      </c>
      <c r="G318" s="4" t="s">
        <v>22</v>
      </c>
      <c r="H318" s="4">
        <v>1026427</v>
      </c>
      <c r="I318" s="6">
        <v>45084</v>
      </c>
      <c r="J318" s="2">
        <v>3066.12</v>
      </c>
    </row>
    <row r="319" spans="1:10" outlineLevel="2" x14ac:dyDescent="0.25">
      <c r="A319" s="4">
        <v>214873</v>
      </c>
      <c r="B319" s="1" t="s">
        <v>25</v>
      </c>
      <c r="C319" s="4" t="s">
        <v>27</v>
      </c>
      <c r="D319" s="4" t="s">
        <v>2517</v>
      </c>
      <c r="E319" s="4" t="s">
        <v>9</v>
      </c>
      <c r="F319" s="1" t="s">
        <v>2518</v>
      </c>
      <c r="G319" s="4" t="s">
        <v>22</v>
      </c>
      <c r="H319" s="4">
        <v>1026521</v>
      </c>
      <c r="I319" s="6">
        <v>45092</v>
      </c>
      <c r="J319" s="2">
        <v>119301</v>
      </c>
    </row>
    <row r="320" spans="1:10" outlineLevel="2" x14ac:dyDescent="0.25">
      <c r="A320" s="4">
        <v>214873</v>
      </c>
      <c r="B320" s="1" t="s">
        <v>25</v>
      </c>
      <c r="C320" s="4" t="s">
        <v>27</v>
      </c>
      <c r="D320" s="4" t="s">
        <v>3636</v>
      </c>
      <c r="E320" s="4" t="s">
        <v>9</v>
      </c>
      <c r="F320" s="1" t="s">
        <v>3619</v>
      </c>
      <c r="G320" s="4" t="s">
        <v>22</v>
      </c>
      <c r="H320" s="4">
        <v>1026612</v>
      </c>
      <c r="I320" s="6">
        <v>45098</v>
      </c>
      <c r="J320" s="2">
        <v>399</v>
      </c>
    </row>
    <row r="321" spans="1:10" outlineLevel="2" x14ac:dyDescent="0.25">
      <c r="A321" s="4">
        <v>214873</v>
      </c>
      <c r="B321" s="1" t="s">
        <v>25</v>
      </c>
      <c r="C321" s="4" t="s">
        <v>27</v>
      </c>
      <c r="D321" s="4" t="s">
        <v>4649</v>
      </c>
      <c r="E321" s="4" t="s">
        <v>9</v>
      </c>
      <c r="F321" s="1" t="s">
        <v>4650</v>
      </c>
      <c r="G321" s="4" t="s">
        <v>22</v>
      </c>
      <c r="H321" s="4">
        <v>1026700</v>
      </c>
      <c r="I321" s="6">
        <v>45105</v>
      </c>
      <c r="J321" s="2">
        <v>519</v>
      </c>
    </row>
    <row r="322" spans="1:10" outlineLevel="2" x14ac:dyDescent="0.25">
      <c r="A322" s="4">
        <v>214873</v>
      </c>
      <c r="B322" s="1" t="s">
        <v>25</v>
      </c>
      <c r="C322" s="4" t="s">
        <v>27</v>
      </c>
      <c r="D322" s="4" t="s">
        <v>4819</v>
      </c>
      <c r="E322" s="4" t="s">
        <v>9</v>
      </c>
      <c r="F322" s="1" t="s">
        <v>4820</v>
      </c>
      <c r="G322" s="4" t="s">
        <v>22</v>
      </c>
      <c r="H322" s="4">
        <v>1026702</v>
      </c>
      <c r="I322" s="6">
        <v>45106</v>
      </c>
      <c r="J322" s="2">
        <v>399</v>
      </c>
    </row>
    <row r="323" spans="1:10" outlineLevel="2" x14ac:dyDescent="0.25">
      <c r="A323" s="4">
        <v>214873</v>
      </c>
      <c r="B323" s="1" t="s">
        <v>3863</v>
      </c>
      <c r="C323" s="4" t="s">
        <v>3865</v>
      </c>
      <c r="D323" s="4" t="s">
        <v>3862</v>
      </c>
      <c r="E323" s="4" t="s">
        <v>9</v>
      </c>
      <c r="F323" s="1" t="s">
        <v>3864</v>
      </c>
      <c r="G323" s="4" t="s">
        <v>22</v>
      </c>
      <c r="H323" s="4">
        <v>1026637</v>
      </c>
      <c r="I323" s="6">
        <v>45100</v>
      </c>
      <c r="J323" s="2">
        <v>1083039.52</v>
      </c>
    </row>
    <row r="324" spans="1:10" outlineLevel="2" x14ac:dyDescent="0.25">
      <c r="A324" s="4">
        <v>214873</v>
      </c>
      <c r="B324" s="1" t="s">
        <v>1294</v>
      </c>
      <c r="C324" s="4" t="s">
        <v>1295</v>
      </c>
      <c r="D324" s="4" t="s">
        <v>1293</v>
      </c>
      <c r="E324" s="4" t="s">
        <v>9</v>
      </c>
      <c r="F324" s="1" t="s">
        <v>1288</v>
      </c>
      <c r="G324" s="4" t="s">
        <v>22</v>
      </c>
      <c r="H324" s="4">
        <v>1026421</v>
      </c>
      <c r="I324" s="6">
        <v>45084</v>
      </c>
      <c r="J324" s="2">
        <v>64131</v>
      </c>
    </row>
    <row r="325" spans="1:10" outlineLevel="2" x14ac:dyDescent="0.25">
      <c r="A325" s="4">
        <v>214873</v>
      </c>
      <c r="B325" s="1" t="s">
        <v>1294</v>
      </c>
      <c r="C325" s="4" t="s">
        <v>1295</v>
      </c>
      <c r="D325" s="4" t="s">
        <v>3556</v>
      </c>
      <c r="E325" s="4" t="s">
        <v>9</v>
      </c>
      <c r="F325" s="1" t="s">
        <v>3554</v>
      </c>
      <c r="G325" s="4" t="s">
        <v>22</v>
      </c>
      <c r="H325" s="4">
        <v>1026596</v>
      </c>
      <c r="I325" s="6">
        <v>45097</v>
      </c>
      <c r="J325" s="2">
        <v>95996.52</v>
      </c>
    </row>
    <row r="326" spans="1:10" outlineLevel="2" x14ac:dyDescent="0.25">
      <c r="A326" s="4">
        <v>214873</v>
      </c>
      <c r="B326" s="1" t="s">
        <v>1328</v>
      </c>
      <c r="C326" s="4" t="s">
        <v>1329</v>
      </c>
      <c r="D326" s="4" t="s">
        <v>1327</v>
      </c>
      <c r="E326" s="4" t="s">
        <v>9</v>
      </c>
      <c r="F326" s="1" t="s">
        <v>1288</v>
      </c>
      <c r="G326" s="4" t="s">
        <v>22</v>
      </c>
      <c r="H326" s="4">
        <v>1026432</v>
      </c>
      <c r="I326" s="6">
        <v>45084</v>
      </c>
      <c r="J326" s="2">
        <v>22440.52</v>
      </c>
    </row>
    <row r="327" spans="1:10" outlineLevel="2" x14ac:dyDescent="0.25">
      <c r="A327" s="4">
        <v>214873</v>
      </c>
      <c r="B327" s="1" t="s">
        <v>1328</v>
      </c>
      <c r="C327" s="4" t="s">
        <v>1329</v>
      </c>
      <c r="D327" s="4" t="s">
        <v>3557</v>
      </c>
      <c r="E327" s="4" t="s">
        <v>9</v>
      </c>
      <c r="F327" s="1" t="s">
        <v>3554</v>
      </c>
      <c r="G327" s="4" t="s">
        <v>22</v>
      </c>
      <c r="H327" s="4">
        <v>1026597</v>
      </c>
      <c r="I327" s="6">
        <v>45097</v>
      </c>
      <c r="J327" s="2">
        <v>43888.51</v>
      </c>
    </row>
    <row r="328" spans="1:10" outlineLevel="2" x14ac:dyDescent="0.25">
      <c r="A328" s="4">
        <v>214873</v>
      </c>
      <c r="B328" s="1" t="s">
        <v>1443</v>
      </c>
      <c r="C328" s="4" t="s">
        <v>1445</v>
      </c>
      <c r="D328" s="4" t="s">
        <v>1442</v>
      </c>
      <c r="E328" s="4" t="s">
        <v>9</v>
      </c>
      <c r="F328" s="1" t="s">
        <v>1444</v>
      </c>
      <c r="G328" s="4" t="s">
        <v>22</v>
      </c>
      <c r="H328" s="4">
        <v>1026445</v>
      </c>
      <c r="I328" s="6">
        <v>45086</v>
      </c>
      <c r="J328" s="2">
        <v>18110</v>
      </c>
    </row>
    <row r="329" spans="1:10" outlineLevel="2" x14ac:dyDescent="0.25">
      <c r="A329" s="4">
        <v>214873</v>
      </c>
      <c r="B329" s="1" t="s">
        <v>1443</v>
      </c>
      <c r="C329" s="4" t="s">
        <v>1445</v>
      </c>
      <c r="D329" s="4" t="s">
        <v>3635</v>
      </c>
      <c r="E329" s="4" t="s">
        <v>9</v>
      </c>
      <c r="F329" s="1" t="s">
        <v>3618</v>
      </c>
      <c r="G329" s="4" t="s">
        <v>22</v>
      </c>
      <c r="H329" s="4">
        <v>1026611</v>
      </c>
      <c r="I329" s="6">
        <v>45098</v>
      </c>
      <c r="J329" s="2">
        <v>1004</v>
      </c>
    </row>
    <row r="330" spans="1:10" outlineLevel="2" x14ac:dyDescent="0.25">
      <c r="A330" s="4">
        <v>214873</v>
      </c>
      <c r="B330" s="1" t="s">
        <v>1443</v>
      </c>
      <c r="C330" s="4" t="s">
        <v>1445</v>
      </c>
      <c r="D330" s="4" t="s">
        <v>3637</v>
      </c>
      <c r="E330" s="4" t="s">
        <v>9</v>
      </c>
      <c r="F330" s="1" t="s">
        <v>3620</v>
      </c>
      <c r="G330" s="4" t="s">
        <v>22</v>
      </c>
      <c r="H330" s="4">
        <v>1026613</v>
      </c>
      <c r="I330" s="6">
        <v>45098</v>
      </c>
      <c r="J330" s="2">
        <v>18450</v>
      </c>
    </row>
    <row r="331" spans="1:10" outlineLevel="2" x14ac:dyDescent="0.25">
      <c r="A331" s="4">
        <v>214873</v>
      </c>
      <c r="B331" s="1" t="s">
        <v>1443</v>
      </c>
      <c r="C331" s="4" t="s">
        <v>1445</v>
      </c>
      <c r="D331" s="4" t="s">
        <v>3640</v>
      </c>
      <c r="E331" s="4" t="s">
        <v>9</v>
      </c>
      <c r="F331" s="1" t="s">
        <v>3623</v>
      </c>
      <c r="G331" s="4" t="s">
        <v>22</v>
      </c>
      <c r="H331" s="4">
        <v>1026615</v>
      </c>
      <c r="I331" s="6">
        <v>45098</v>
      </c>
      <c r="J331" s="2">
        <v>780</v>
      </c>
    </row>
    <row r="332" spans="1:10" outlineLevel="2" x14ac:dyDescent="0.25">
      <c r="A332" s="4">
        <v>214873</v>
      </c>
      <c r="B332" s="1" t="s">
        <v>1443</v>
      </c>
      <c r="C332" s="4" t="s">
        <v>1445</v>
      </c>
      <c r="D332" s="4" t="s">
        <v>3642</v>
      </c>
      <c r="E332" s="4" t="s">
        <v>9</v>
      </c>
      <c r="F332" s="1" t="s">
        <v>3625</v>
      </c>
      <c r="G332" s="4" t="s">
        <v>22</v>
      </c>
      <c r="H332" s="4">
        <v>1026617</v>
      </c>
      <c r="I332" s="6">
        <v>45098</v>
      </c>
      <c r="J332" s="2">
        <v>25245</v>
      </c>
    </row>
    <row r="333" spans="1:10" outlineLevel="2" x14ac:dyDescent="0.25">
      <c r="A333" s="4">
        <v>214873</v>
      </c>
      <c r="B333" s="1" t="s">
        <v>1443</v>
      </c>
      <c r="C333" s="4" t="s">
        <v>1445</v>
      </c>
      <c r="D333" s="4" t="s">
        <v>4817</v>
      </c>
      <c r="E333" s="4" t="s">
        <v>9</v>
      </c>
      <c r="F333" s="1" t="s">
        <v>4818</v>
      </c>
      <c r="G333" s="4" t="s">
        <v>22</v>
      </c>
      <c r="H333" s="4">
        <v>1026701</v>
      </c>
      <c r="I333" s="6">
        <v>45106</v>
      </c>
      <c r="J333" s="2">
        <v>482.6</v>
      </c>
    </row>
    <row r="334" spans="1:10" outlineLevel="2" x14ac:dyDescent="0.25">
      <c r="A334" s="4">
        <v>214873</v>
      </c>
      <c r="B334" s="1" t="s">
        <v>1443</v>
      </c>
      <c r="C334" s="4" t="s">
        <v>1445</v>
      </c>
      <c r="D334" s="4" t="s">
        <v>4821</v>
      </c>
      <c r="E334" s="4" t="s">
        <v>9</v>
      </c>
      <c r="F334" s="1" t="s">
        <v>4822</v>
      </c>
      <c r="G334" s="4" t="s">
        <v>22</v>
      </c>
      <c r="H334" s="4">
        <v>1026703</v>
      </c>
      <c r="I334" s="6">
        <v>45106</v>
      </c>
      <c r="J334" s="2">
        <v>5858.2</v>
      </c>
    </row>
    <row r="335" spans="1:10" outlineLevel="2" x14ac:dyDescent="0.25">
      <c r="A335" s="4">
        <v>214873</v>
      </c>
      <c r="B335" s="1" t="s">
        <v>1306</v>
      </c>
      <c r="C335" s="4" t="s">
        <v>1307</v>
      </c>
      <c r="D335" s="4" t="s">
        <v>1305</v>
      </c>
      <c r="E335" s="4" t="s">
        <v>9</v>
      </c>
      <c r="F335" s="1" t="s">
        <v>1288</v>
      </c>
      <c r="G335" s="4" t="s">
        <v>22</v>
      </c>
      <c r="H335" s="4">
        <v>1026425</v>
      </c>
      <c r="I335" s="6">
        <v>45084</v>
      </c>
      <c r="J335" s="2">
        <v>2380784.87</v>
      </c>
    </row>
    <row r="336" spans="1:10" outlineLevel="2" x14ac:dyDescent="0.25">
      <c r="A336" s="4">
        <v>214873</v>
      </c>
      <c r="B336" s="1" t="s">
        <v>1306</v>
      </c>
      <c r="C336" s="4" t="s">
        <v>1307</v>
      </c>
      <c r="D336" s="4" t="s">
        <v>3559</v>
      </c>
      <c r="E336" s="4" t="s">
        <v>9</v>
      </c>
      <c r="F336" s="1" t="s">
        <v>3554</v>
      </c>
      <c r="G336" s="4" t="s">
        <v>22</v>
      </c>
      <c r="H336" s="4">
        <v>1026599</v>
      </c>
      <c r="I336" s="6">
        <v>45097</v>
      </c>
      <c r="J336" s="2">
        <v>3228842.14</v>
      </c>
    </row>
    <row r="337" spans="1:10" outlineLevel="2" x14ac:dyDescent="0.25">
      <c r="A337" s="4">
        <v>214873</v>
      </c>
      <c r="B337" s="1" t="s">
        <v>2352</v>
      </c>
      <c r="C337" s="4" t="s">
        <v>2354</v>
      </c>
      <c r="D337" s="4" t="s">
        <v>2351</v>
      </c>
      <c r="E337" s="4" t="s">
        <v>9</v>
      </c>
      <c r="F337" s="1" t="s">
        <v>2353</v>
      </c>
      <c r="G337" s="4" t="s">
        <v>8</v>
      </c>
      <c r="H337" s="4">
        <v>1109874</v>
      </c>
      <c r="I337" s="6">
        <v>45091</v>
      </c>
      <c r="J337" s="2">
        <v>1021.15</v>
      </c>
    </row>
    <row r="338" spans="1:10" outlineLevel="2" x14ac:dyDescent="0.25">
      <c r="A338" s="4">
        <v>214873</v>
      </c>
      <c r="B338" s="1" t="s">
        <v>2352</v>
      </c>
      <c r="C338" s="4" t="s">
        <v>2354</v>
      </c>
      <c r="D338" s="4" t="s">
        <v>2355</v>
      </c>
      <c r="E338" s="4" t="s">
        <v>9</v>
      </c>
      <c r="F338" s="1" t="s">
        <v>2356</v>
      </c>
      <c r="G338" s="4" t="s">
        <v>8</v>
      </c>
      <c r="H338" s="4">
        <v>1109875</v>
      </c>
      <c r="I338" s="6">
        <v>45091</v>
      </c>
      <c r="J338" s="2">
        <v>73.040000000000006</v>
      </c>
    </row>
    <row r="339" spans="1:10" outlineLevel="2" x14ac:dyDescent="0.25">
      <c r="A339" s="4">
        <v>214873</v>
      </c>
      <c r="B339" s="1" t="s">
        <v>2352</v>
      </c>
      <c r="C339" s="4" t="s">
        <v>2354</v>
      </c>
      <c r="D339" s="4" t="s">
        <v>2361</v>
      </c>
      <c r="E339" s="4" t="s">
        <v>9</v>
      </c>
      <c r="F339" s="1" t="s">
        <v>2362</v>
      </c>
      <c r="G339" s="4" t="s">
        <v>8</v>
      </c>
      <c r="H339" s="4">
        <v>1109877</v>
      </c>
      <c r="I339" s="6">
        <v>45091</v>
      </c>
      <c r="J339" s="2">
        <v>986</v>
      </c>
    </row>
    <row r="340" spans="1:10" outlineLevel="2" x14ac:dyDescent="0.25">
      <c r="A340" s="4">
        <v>214873</v>
      </c>
      <c r="B340" s="1" t="s">
        <v>2352</v>
      </c>
      <c r="C340" s="4" t="s">
        <v>2354</v>
      </c>
      <c r="D340" s="4" t="s">
        <v>2367</v>
      </c>
      <c r="E340" s="4" t="s">
        <v>9</v>
      </c>
      <c r="F340" s="1" t="s">
        <v>2368</v>
      </c>
      <c r="G340" s="4" t="s">
        <v>8</v>
      </c>
      <c r="H340" s="4">
        <v>1109879</v>
      </c>
      <c r="I340" s="6">
        <v>45091</v>
      </c>
      <c r="J340" s="2">
        <v>137.69999999999999</v>
      </c>
    </row>
    <row r="341" spans="1:10" outlineLevel="2" x14ac:dyDescent="0.25">
      <c r="A341" s="4">
        <v>214873</v>
      </c>
      <c r="B341" s="1" t="s">
        <v>2352</v>
      </c>
      <c r="C341" s="4" t="s">
        <v>2354</v>
      </c>
      <c r="D341" s="4" t="s">
        <v>2369</v>
      </c>
      <c r="E341" s="4" t="s">
        <v>9</v>
      </c>
      <c r="F341" s="1" t="s">
        <v>2370</v>
      </c>
      <c r="G341" s="4" t="s">
        <v>8</v>
      </c>
      <c r="H341" s="4">
        <v>1109880</v>
      </c>
      <c r="I341" s="6">
        <v>45091</v>
      </c>
      <c r="J341" s="2">
        <v>1364.13</v>
      </c>
    </row>
    <row r="342" spans="1:10" outlineLevel="2" x14ac:dyDescent="0.25">
      <c r="A342" s="4">
        <v>214873</v>
      </c>
      <c r="B342" s="1" t="s">
        <v>2352</v>
      </c>
      <c r="C342" s="4" t="s">
        <v>2354</v>
      </c>
      <c r="D342" s="4" t="s">
        <v>2371</v>
      </c>
      <c r="E342" s="4" t="s">
        <v>9</v>
      </c>
      <c r="F342" s="1" t="s">
        <v>2372</v>
      </c>
      <c r="G342" s="4" t="s">
        <v>8</v>
      </c>
      <c r="H342" s="4">
        <v>1109881</v>
      </c>
      <c r="I342" s="6">
        <v>45091</v>
      </c>
      <c r="J342" s="2">
        <v>1663.76</v>
      </c>
    </row>
    <row r="343" spans="1:10" outlineLevel="2" x14ac:dyDescent="0.25">
      <c r="A343" s="4">
        <v>214873</v>
      </c>
      <c r="B343" s="1" t="s">
        <v>1451</v>
      </c>
      <c r="C343" s="4" t="s">
        <v>1453</v>
      </c>
      <c r="D343" s="4" t="s">
        <v>1450</v>
      </c>
      <c r="E343" s="4" t="s">
        <v>9</v>
      </c>
      <c r="F343" s="1" t="s">
        <v>1452</v>
      </c>
      <c r="G343" s="4" t="s">
        <v>22</v>
      </c>
      <c r="H343" s="4">
        <v>1026447</v>
      </c>
      <c r="I343" s="6">
        <v>45086</v>
      </c>
      <c r="J343" s="2">
        <v>1443.3</v>
      </c>
    </row>
    <row r="344" spans="1:10" outlineLevel="2" x14ac:dyDescent="0.25">
      <c r="A344" s="4">
        <v>214873</v>
      </c>
      <c r="B344" s="1" t="s">
        <v>1303</v>
      </c>
      <c r="C344" s="4" t="s">
        <v>1304</v>
      </c>
      <c r="D344" s="4" t="s">
        <v>1302</v>
      </c>
      <c r="E344" s="4" t="s">
        <v>9</v>
      </c>
      <c r="F344" s="1" t="s">
        <v>1288</v>
      </c>
      <c r="G344" s="4" t="s">
        <v>22</v>
      </c>
      <c r="H344" s="4">
        <v>1026424</v>
      </c>
      <c r="I344" s="6">
        <v>45084</v>
      </c>
      <c r="J344" s="2">
        <v>88762.97</v>
      </c>
    </row>
    <row r="345" spans="1:10" outlineLevel="2" x14ac:dyDescent="0.25">
      <c r="A345" s="4">
        <v>214873</v>
      </c>
      <c r="B345" s="1" t="s">
        <v>1303</v>
      </c>
      <c r="C345" s="4" t="s">
        <v>1304</v>
      </c>
      <c r="D345" s="4" t="s">
        <v>3555</v>
      </c>
      <c r="E345" s="4" t="s">
        <v>9</v>
      </c>
      <c r="F345" s="1" t="s">
        <v>3554</v>
      </c>
      <c r="G345" s="4" t="s">
        <v>22</v>
      </c>
      <c r="H345" s="4">
        <v>1026595</v>
      </c>
      <c r="I345" s="6">
        <v>45097</v>
      </c>
      <c r="J345" s="2">
        <v>98941.61</v>
      </c>
    </row>
    <row r="346" spans="1:10" outlineLevel="2" x14ac:dyDescent="0.25">
      <c r="A346" s="4">
        <v>214873</v>
      </c>
      <c r="B346" s="1" t="s">
        <v>3621</v>
      </c>
      <c r="C346" s="4" t="s">
        <v>3639</v>
      </c>
      <c r="D346" s="4" t="s">
        <v>3638</v>
      </c>
      <c r="E346" s="4" t="s">
        <v>9</v>
      </c>
      <c r="F346" s="1" t="s">
        <v>3622</v>
      </c>
      <c r="G346" s="4" t="s">
        <v>22</v>
      </c>
      <c r="H346" s="4">
        <v>1026614</v>
      </c>
      <c r="I346" s="6">
        <v>45098</v>
      </c>
      <c r="J346" s="2">
        <v>29350</v>
      </c>
    </row>
    <row r="347" spans="1:10" outlineLevel="2" x14ac:dyDescent="0.25">
      <c r="A347" s="4">
        <v>214873</v>
      </c>
      <c r="B347" s="1" t="s">
        <v>3621</v>
      </c>
      <c r="C347" s="4" t="s">
        <v>3639</v>
      </c>
      <c r="D347" s="4" t="s">
        <v>3641</v>
      </c>
      <c r="E347" s="4" t="s">
        <v>9</v>
      </c>
      <c r="F347" s="1" t="s">
        <v>3624</v>
      </c>
      <c r="G347" s="4" t="s">
        <v>22</v>
      </c>
      <c r="H347" s="4">
        <v>1026616</v>
      </c>
      <c r="I347" s="6">
        <v>45098</v>
      </c>
      <c r="J347" s="2">
        <v>23150</v>
      </c>
    </row>
    <row r="348" spans="1:10" outlineLevel="2" x14ac:dyDescent="0.25">
      <c r="A348" s="4">
        <v>214873</v>
      </c>
      <c r="B348" s="1" t="s">
        <v>1291</v>
      </c>
      <c r="C348" s="4" t="s">
        <v>1292</v>
      </c>
      <c r="D348" s="4" t="s">
        <v>1290</v>
      </c>
      <c r="E348" s="4" t="s">
        <v>9</v>
      </c>
      <c r="F348" s="1" t="s">
        <v>1288</v>
      </c>
      <c r="G348" s="4" t="s">
        <v>22</v>
      </c>
      <c r="H348" s="4">
        <v>1026420</v>
      </c>
      <c r="I348" s="6">
        <v>45084</v>
      </c>
      <c r="J348" s="2">
        <v>104818.39</v>
      </c>
    </row>
    <row r="349" spans="1:10" outlineLevel="2" x14ac:dyDescent="0.25">
      <c r="A349" s="4">
        <v>214873</v>
      </c>
      <c r="B349" s="1" t="s">
        <v>1291</v>
      </c>
      <c r="C349" s="4" t="s">
        <v>1292</v>
      </c>
      <c r="D349" s="4" t="s">
        <v>3562</v>
      </c>
      <c r="E349" s="4" t="s">
        <v>9</v>
      </c>
      <c r="F349" s="1" t="s">
        <v>3554</v>
      </c>
      <c r="G349" s="4" t="s">
        <v>22</v>
      </c>
      <c r="H349" s="4">
        <v>1026602</v>
      </c>
      <c r="I349" s="6">
        <v>45097</v>
      </c>
      <c r="J349" s="2">
        <v>144019.62</v>
      </c>
    </row>
    <row r="350" spans="1:10" outlineLevel="2" x14ac:dyDescent="0.25">
      <c r="A350" s="4">
        <v>214873</v>
      </c>
      <c r="B350" s="1" t="s">
        <v>1297</v>
      </c>
      <c r="C350" s="4" t="s">
        <v>1298</v>
      </c>
      <c r="D350" s="4" t="s">
        <v>1296</v>
      </c>
      <c r="E350" s="4" t="s">
        <v>9</v>
      </c>
      <c r="F350" s="1" t="s">
        <v>1288</v>
      </c>
      <c r="G350" s="4" t="s">
        <v>22</v>
      </c>
      <c r="H350" s="4">
        <v>1026422</v>
      </c>
      <c r="I350" s="6">
        <v>45084</v>
      </c>
      <c r="J350" s="2">
        <v>435530.59</v>
      </c>
    </row>
    <row r="351" spans="1:10" outlineLevel="2" x14ac:dyDescent="0.25">
      <c r="A351" s="4">
        <v>214873</v>
      </c>
      <c r="B351" s="1" t="s">
        <v>1297</v>
      </c>
      <c r="C351" s="4" t="s">
        <v>1298</v>
      </c>
      <c r="D351" s="4" t="s">
        <v>3565</v>
      </c>
      <c r="E351" s="4" t="s">
        <v>9</v>
      </c>
      <c r="F351" s="1" t="s">
        <v>3554</v>
      </c>
      <c r="G351" s="4" t="s">
        <v>22</v>
      </c>
      <c r="H351" s="4">
        <v>1026605</v>
      </c>
      <c r="I351" s="6">
        <v>45097</v>
      </c>
      <c r="J351" s="2">
        <v>579498.54</v>
      </c>
    </row>
    <row r="352" spans="1:10" outlineLevel="2" x14ac:dyDescent="0.25">
      <c r="A352" s="4">
        <v>214873</v>
      </c>
      <c r="B352" s="1" t="s">
        <v>1322</v>
      </c>
      <c r="C352" s="4" t="s">
        <v>1323</v>
      </c>
      <c r="D352" s="4" t="s">
        <v>1321</v>
      </c>
      <c r="E352" s="4" t="s">
        <v>9</v>
      </c>
      <c r="F352" s="1" t="s">
        <v>1288</v>
      </c>
      <c r="G352" s="4" t="s">
        <v>22</v>
      </c>
      <c r="H352" s="4">
        <v>1026430</v>
      </c>
      <c r="I352" s="6">
        <v>45084</v>
      </c>
      <c r="J352" s="2">
        <v>368456.1</v>
      </c>
    </row>
    <row r="353" spans="1:10" outlineLevel="2" x14ac:dyDescent="0.25">
      <c r="A353" s="4">
        <v>214873</v>
      </c>
      <c r="B353" s="1" t="s">
        <v>1322</v>
      </c>
      <c r="C353" s="4" t="s">
        <v>1323</v>
      </c>
      <c r="D353" s="4" t="s">
        <v>3558</v>
      </c>
      <c r="E353" s="4" t="s">
        <v>9</v>
      </c>
      <c r="F353" s="1" t="s">
        <v>3554</v>
      </c>
      <c r="G353" s="4" t="s">
        <v>22</v>
      </c>
      <c r="H353" s="4">
        <v>1026598</v>
      </c>
      <c r="I353" s="6">
        <v>45097</v>
      </c>
      <c r="J353" s="2">
        <v>415863.19</v>
      </c>
    </row>
    <row r="354" spans="1:10" outlineLevel="1" x14ac:dyDescent="0.25">
      <c r="A354" s="7" t="s">
        <v>5548</v>
      </c>
      <c r="B354" s="1"/>
      <c r="C354" s="4"/>
      <c r="D354" s="4"/>
      <c r="E354" s="4"/>
      <c r="F354" s="1"/>
      <c r="G354" s="4"/>
      <c r="H354" s="4"/>
      <c r="I354" s="6"/>
      <c r="J354" s="2">
        <f>SUBTOTAL(9,J300:J353)</f>
        <v>14076254.68</v>
      </c>
    </row>
    <row r="355" spans="1:10" outlineLevel="2" x14ac:dyDescent="0.25">
      <c r="A355" s="4">
        <v>214874</v>
      </c>
      <c r="B355" s="1" t="s">
        <v>1354</v>
      </c>
      <c r="C355" s="4" t="s">
        <v>1356</v>
      </c>
      <c r="D355" s="4" t="s">
        <v>1353</v>
      </c>
      <c r="E355" s="4" t="s">
        <v>9</v>
      </c>
      <c r="F355" s="1" t="s">
        <v>1355</v>
      </c>
      <c r="G355" s="4" t="s">
        <v>8</v>
      </c>
      <c r="H355" s="4">
        <v>1109852</v>
      </c>
      <c r="I355" s="6">
        <v>45086</v>
      </c>
      <c r="J355" s="2">
        <v>22235.05</v>
      </c>
    </row>
    <row r="356" spans="1:10" outlineLevel="2" x14ac:dyDescent="0.25">
      <c r="A356" s="4">
        <v>214874</v>
      </c>
      <c r="B356" s="1" t="s">
        <v>1358</v>
      </c>
      <c r="C356" s="4" t="s">
        <v>1359</v>
      </c>
      <c r="D356" s="4" t="s">
        <v>1357</v>
      </c>
      <c r="E356" s="4" t="s">
        <v>9</v>
      </c>
      <c r="F356" s="1" t="s">
        <v>1347</v>
      </c>
      <c r="G356" s="4" t="s">
        <v>8</v>
      </c>
      <c r="H356" s="4">
        <v>1109853</v>
      </c>
      <c r="I356" s="6">
        <v>45086</v>
      </c>
      <c r="J356" s="2">
        <v>7709.02</v>
      </c>
    </row>
    <row r="357" spans="1:10" outlineLevel="2" x14ac:dyDescent="0.25">
      <c r="A357" s="4">
        <v>214874</v>
      </c>
      <c r="B357" s="1" t="s">
        <v>1346</v>
      </c>
      <c r="C357" s="4" t="s">
        <v>1348</v>
      </c>
      <c r="D357" s="4" t="s">
        <v>1345</v>
      </c>
      <c r="E357" s="4" t="s">
        <v>9</v>
      </c>
      <c r="F357" s="1" t="s">
        <v>1347</v>
      </c>
      <c r="G357" s="4" t="s">
        <v>8</v>
      </c>
      <c r="H357" s="4">
        <v>1109850</v>
      </c>
      <c r="I357" s="6">
        <v>45086</v>
      </c>
      <c r="J357" s="2">
        <v>62751.75</v>
      </c>
    </row>
    <row r="358" spans="1:10" outlineLevel="1" x14ac:dyDescent="0.25">
      <c r="A358" s="7" t="s">
        <v>5641</v>
      </c>
      <c r="B358" s="1"/>
      <c r="C358" s="4"/>
      <c r="D358" s="4"/>
      <c r="E358" s="4"/>
      <c r="F358" s="1"/>
      <c r="G358" s="4"/>
      <c r="H358" s="4"/>
      <c r="I358" s="6"/>
      <c r="J358" s="2">
        <f>SUBTOTAL(9,J355:J357)</f>
        <v>92695.82</v>
      </c>
    </row>
    <row r="359" spans="1:10" outlineLevel="2" x14ac:dyDescent="0.25">
      <c r="A359" s="4">
        <v>222000</v>
      </c>
      <c r="B359" s="1" t="s">
        <v>2514</v>
      </c>
      <c r="C359" s="4" t="s">
        <v>2516</v>
      </c>
      <c r="D359" s="4" t="s">
        <v>2513</v>
      </c>
      <c r="E359" s="4" t="s">
        <v>9</v>
      </c>
      <c r="F359" s="1" t="s">
        <v>2515</v>
      </c>
      <c r="G359" s="4" t="s">
        <v>22</v>
      </c>
      <c r="H359" s="4">
        <v>1026520</v>
      </c>
      <c r="I359" s="6">
        <v>45092</v>
      </c>
      <c r="J359" s="2">
        <v>1839112.27</v>
      </c>
    </row>
    <row r="360" spans="1:10" outlineLevel="2" x14ac:dyDescent="0.25">
      <c r="A360" s="4">
        <v>222000</v>
      </c>
      <c r="B360" s="1" t="s">
        <v>2514</v>
      </c>
      <c r="C360" s="4" t="s">
        <v>2516</v>
      </c>
      <c r="D360" s="4" t="s">
        <v>4181</v>
      </c>
      <c r="E360" s="4" t="s">
        <v>9</v>
      </c>
      <c r="F360" s="1" t="s">
        <v>4182</v>
      </c>
      <c r="G360" s="4" t="s">
        <v>22</v>
      </c>
      <c r="H360" s="4">
        <v>1026694</v>
      </c>
      <c r="I360" s="6">
        <v>45100</v>
      </c>
      <c r="J360" s="2">
        <v>1886931.55</v>
      </c>
    </row>
    <row r="361" spans="1:10" outlineLevel="1" x14ac:dyDescent="0.25">
      <c r="A361" s="7" t="s">
        <v>5642</v>
      </c>
      <c r="B361" s="1"/>
      <c r="C361" s="4"/>
      <c r="D361" s="4"/>
      <c r="E361" s="4"/>
      <c r="F361" s="1"/>
      <c r="G361" s="4"/>
      <c r="H361" s="4"/>
      <c r="I361" s="6"/>
      <c r="J361" s="2">
        <f>SUBTOTAL(9,J359:J360)</f>
        <v>3726043.8200000003</v>
      </c>
    </row>
    <row r="362" spans="1:10" outlineLevel="2" x14ac:dyDescent="0.25">
      <c r="A362" s="4">
        <v>301821</v>
      </c>
      <c r="B362" s="1" t="s">
        <v>3597</v>
      </c>
      <c r="C362" s="4" t="s">
        <v>3599</v>
      </c>
      <c r="D362" s="4" t="s">
        <v>3596</v>
      </c>
      <c r="E362" s="4" t="s">
        <v>9</v>
      </c>
      <c r="F362" s="1" t="s">
        <v>3598</v>
      </c>
      <c r="G362" s="4" t="s">
        <v>22</v>
      </c>
      <c r="H362" s="4">
        <v>349000170</v>
      </c>
      <c r="I362" s="6">
        <v>45097</v>
      </c>
      <c r="J362" s="2">
        <v>7384.02</v>
      </c>
    </row>
    <row r="363" spans="1:10" outlineLevel="1" x14ac:dyDescent="0.25">
      <c r="A363" s="7" t="s">
        <v>5643</v>
      </c>
      <c r="B363" s="1"/>
      <c r="C363" s="4"/>
      <c r="D363" s="4"/>
      <c r="E363" s="4"/>
      <c r="F363" s="1"/>
      <c r="G363" s="4"/>
      <c r="H363" s="4"/>
      <c r="I363" s="6"/>
      <c r="J363" s="2">
        <f>SUBTOTAL(9,J362:J362)</f>
        <v>7384.02</v>
      </c>
    </row>
    <row r="364" spans="1:10" outlineLevel="2" x14ac:dyDescent="0.25">
      <c r="A364" s="4">
        <v>302072</v>
      </c>
      <c r="B364" s="1" t="s">
        <v>1210</v>
      </c>
      <c r="C364" s="4" t="s">
        <v>1212</v>
      </c>
      <c r="D364" s="4" t="s">
        <v>1209</v>
      </c>
      <c r="E364" s="4" t="s">
        <v>9</v>
      </c>
      <c r="F364" s="1" t="s">
        <v>1211</v>
      </c>
      <c r="G364" s="4" t="s">
        <v>22</v>
      </c>
      <c r="H364" s="4">
        <v>349000160</v>
      </c>
      <c r="I364" s="6">
        <v>45083</v>
      </c>
      <c r="J364" s="2">
        <v>1984.55</v>
      </c>
    </row>
    <row r="365" spans="1:10" outlineLevel="1" x14ac:dyDescent="0.25">
      <c r="A365" s="7" t="s">
        <v>5644</v>
      </c>
      <c r="B365" s="1"/>
      <c r="C365" s="4"/>
      <c r="D365" s="4"/>
      <c r="E365" s="4"/>
      <c r="F365" s="1"/>
      <c r="G365" s="4"/>
      <c r="H365" s="4"/>
      <c r="I365" s="6"/>
      <c r="J365" s="2">
        <f>SUBTOTAL(9,J364:J364)</f>
        <v>1984.55</v>
      </c>
    </row>
    <row r="366" spans="1:10" outlineLevel="2" x14ac:dyDescent="0.25">
      <c r="A366" s="4">
        <v>307470</v>
      </c>
      <c r="B366" s="1" t="s">
        <v>2322</v>
      </c>
      <c r="C366" s="4" t="s">
        <v>2323</v>
      </c>
      <c r="D366" s="4" t="s">
        <v>2321</v>
      </c>
      <c r="E366" s="4" t="s">
        <v>9</v>
      </c>
      <c r="F366" s="1" t="s">
        <v>2319</v>
      </c>
      <c r="G366" s="4" t="s">
        <v>22</v>
      </c>
      <c r="H366" s="4">
        <v>346000148</v>
      </c>
      <c r="I366" s="6">
        <v>45090</v>
      </c>
      <c r="J366" s="2">
        <v>10759.42</v>
      </c>
    </row>
    <row r="367" spans="1:10" outlineLevel="1" x14ac:dyDescent="0.25">
      <c r="A367" s="7" t="s">
        <v>5645</v>
      </c>
      <c r="B367" s="1"/>
      <c r="C367" s="4"/>
      <c r="D367" s="4"/>
      <c r="E367" s="4"/>
      <c r="F367" s="1"/>
      <c r="G367" s="4"/>
      <c r="H367" s="4"/>
      <c r="I367" s="6"/>
      <c r="J367" s="2">
        <f>SUBTOTAL(9,J366:J366)</f>
        <v>10759.42</v>
      </c>
    </row>
    <row r="368" spans="1:10" outlineLevel="2" x14ac:dyDescent="0.25">
      <c r="A368" s="4">
        <v>308073</v>
      </c>
      <c r="B368" s="1" t="s">
        <v>1202</v>
      </c>
      <c r="C368" s="4" t="s">
        <v>1204</v>
      </c>
      <c r="D368" s="4" t="s">
        <v>1201</v>
      </c>
      <c r="E368" s="4" t="s">
        <v>9</v>
      </c>
      <c r="F368" s="1" t="s">
        <v>1203</v>
      </c>
      <c r="G368" s="4" t="s">
        <v>22</v>
      </c>
      <c r="H368" s="4">
        <v>346000144</v>
      </c>
      <c r="I368" s="6">
        <v>45083</v>
      </c>
      <c r="J368" s="2">
        <v>6935.14</v>
      </c>
    </row>
    <row r="369" spans="1:10" outlineLevel="2" x14ac:dyDescent="0.25">
      <c r="A369" s="4">
        <v>308073</v>
      </c>
      <c r="B369" s="1" t="s">
        <v>1202</v>
      </c>
      <c r="C369" s="4" t="s">
        <v>1204</v>
      </c>
      <c r="D369" s="4" t="s">
        <v>1213</v>
      </c>
      <c r="E369" s="4" t="s">
        <v>9</v>
      </c>
      <c r="F369" s="1" t="s">
        <v>1211</v>
      </c>
      <c r="G369" s="4" t="s">
        <v>22</v>
      </c>
      <c r="H369" s="4">
        <v>349000161</v>
      </c>
      <c r="I369" s="6">
        <v>45083</v>
      </c>
      <c r="J369" s="2">
        <v>4066.41</v>
      </c>
    </row>
    <row r="370" spans="1:10" outlineLevel="1" x14ac:dyDescent="0.25">
      <c r="A370" s="7" t="s">
        <v>5646</v>
      </c>
      <c r="B370" s="1"/>
      <c r="C370" s="4"/>
      <c r="D370" s="4"/>
      <c r="E370" s="4"/>
      <c r="F370" s="1"/>
      <c r="G370" s="4"/>
      <c r="H370" s="4"/>
      <c r="I370" s="6"/>
      <c r="J370" s="2">
        <f>SUBTOTAL(9,J368:J369)</f>
        <v>11001.55</v>
      </c>
    </row>
    <row r="371" spans="1:10" outlineLevel="2" x14ac:dyDescent="0.25">
      <c r="A371" s="4">
        <v>308772</v>
      </c>
      <c r="B371" s="1" t="s">
        <v>3579</v>
      </c>
      <c r="C371" s="4" t="s">
        <v>3580</v>
      </c>
      <c r="D371" s="4" t="s">
        <v>3578</v>
      </c>
      <c r="E371" s="4" t="s">
        <v>9</v>
      </c>
      <c r="F371" s="1" t="s">
        <v>2319</v>
      </c>
      <c r="G371" s="4" t="s">
        <v>22</v>
      </c>
      <c r="H371" s="4">
        <v>346000150</v>
      </c>
      <c r="I371" s="6">
        <v>45097</v>
      </c>
      <c r="J371" s="2">
        <v>6802.77</v>
      </c>
    </row>
    <row r="372" spans="1:10" outlineLevel="2" x14ac:dyDescent="0.25">
      <c r="A372" s="4">
        <v>308772</v>
      </c>
      <c r="B372" s="1" t="s">
        <v>3579</v>
      </c>
      <c r="C372" s="4" t="s">
        <v>3580</v>
      </c>
      <c r="D372" s="4" t="s">
        <v>3595</v>
      </c>
      <c r="E372" s="4" t="s">
        <v>9</v>
      </c>
      <c r="F372" s="1" t="s">
        <v>2335</v>
      </c>
      <c r="G372" s="4" t="s">
        <v>22</v>
      </c>
      <c r="H372" s="4">
        <v>349000169</v>
      </c>
      <c r="I372" s="6">
        <v>45097</v>
      </c>
      <c r="J372" s="2">
        <v>1800.1</v>
      </c>
    </row>
    <row r="373" spans="1:10" outlineLevel="1" x14ac:dyDescent="0.25">
      <c r="A373" s="7" t="s">
        <v>5647</v>
      </c>
      <c r="B373" s="1"/>
      <c r="C373" s="4"/>
      <c r="D373" s="4"/>
      <c r="E373" s="4"/>
      <c r="F373" s="1"/>
      <c r="G373" s="4"/>
      <c r="H373" s="4"/>
      <c r="I373" s="6"/>
      <c r="J373" s="2">
        <f>SUBTOTAL(9,J371:J372)</f>
        <v>8602.8700000000008</v>
      </c>
    </row>
    <row r="374" spans="1:10" outlineLevel="2" x14ac:dyDescent="0.25">
      <c r="A374" s="4">
        <v>309108</v>
      </c>
      <c r="B374" s="1" t="s">
        <v>3628</v>
      </c>
      <c r="C374" s="4" t="s">
        <v>3646</v>
      </c>
      <c r="D374" s="4" t="s">
        <v>3645</v>
      </c>
      <c r="E374" s="4" t="s">
        <v>9</v>
      </c>
      <c r="F374" s="1" t="s">
        <v>2319</v>
      </c>
      <c r="G374" s="4" t="s">
        <v>22</v>
      </c>
      <c r="H374" s="4">
        <v>346000155</v>
      </c>
      <c r="I374" s="6">
        <v>45098</v>
      </c>
      <c r="J374" s="2">
        <v>15974.75</v>
      </c>
    </row>
    <row r="375" spans="1:10" outlineLevel="2" x14ac:dyDescent="0.25">
      <c r="A375" s="4">
        <v>309108</v>
      </c>
      <c r="B375" s="1" t="s">
        <v>3628</v>
      </c>
      <c r="C375" s="4" t="s">
        <v>3646</v>
      </c>
      <c r="D375" s="4" t="s">
        <v>3649</v>
      </c>
      <c r="E375" s="4" t="s">
        <v>9</v>
      </c>
      <c r="F375" s="1" t="s">
        <v>2335</v>
      </c>
      <c r="G375" s="4" t="s">
        <v>22</v>
      </c>
      <c r="H375" s="4">
        <v>349000177</v>
      </c>
      <c r="I375" s="6">
        <v>45098</v>
      </c>
      <c r="J375" s="2">
        <v>5457.47</v>
      </c>
    </row>
    <row r="376" spans="1:10" outlineLevel="1" x14ac:dyDescent="0.25">
      <c r="A376" s="7" t="s">
        <v>5648</v>
      </c>
      <c r="B376" s="1"/>
      <c r="C376" s="4"/>
      <c r="D376" s="4"/>
      <c r="E376" s="4"/>
      <c r="F376" s="1"/>
      <c r="G376" s="4"/>
      <c r="H376" s="4"/>
      <c r="I376" s="6"/>
      <c r="J376" s="2">
        <f>SUBTOTAL(9,J374:J375)</f>
        <v>21432.22</v>
      </c>
    </row>
    <row r="377" spans="1:10" outlineLevel="2" x14ac:dyDescent="0.25">
      <c r="A377" s="4">
        <v>309333</v>
      </c>
      <c r="B377" s="1" t="s">
        <v>2338</v>
      </c>
      <c r="C377" s="4" t="s">
        <v>2339</v>
      </c>
      <c r="D377" s="4" t="s">
        <v>2337</v>
      </c>
      <c r="E377" s="4" t="s">
        <v>9</v>
      </c>
      <c r="F377" s="1" t="s">
        <v>2327</v>
      </c>
      <c r="G377" s="4" t="s">
        <v>22</v>
      </c>
      <c r="H377" s="4">
        <v>349000165</v>
      </c>
      <c r="I377" s="6">
        <v>45090</v>
      </c>
      <c r="J377" s="2">
        <v>5302</v>
      </c>
    </row>
    <row r="378" spans="1:10" outlineLevel="1" x14ac:dyDescent="0.25">
      <c r="A378" s="7" t="s">
        <v>5649</v>
      </c>
      <c r="B378" s="1"/>
      <c r="C378" s="4"/>
      <c r="D378" s="4"/>
      <c r="E378" s="4"/>
      <c r="F378" s="1"/>
      <c r="G378" s="4"/>
      <c r="H378" s="4"/>
      <c r="I378" s="6"/>
      <c r="J378" s="2">
        <f>SUBTOTAL(9,J377:J377)</f>
        <v>5302</v>
      </c>
    </row>
    <row r="379" spans="1:10" outlineLevel="2" x14ac:dyDescent="0.25">
      <c r="A379" s="4">
        <v>318104</v>
      </c>
      <c r="B379" s="1" t="s">
        <v>2314</v>
      </c>
      <c r="C379" s="4" t="s">
        <v>2316</v>
      </c>
      <c r="D379" s="4" t="s">
        <v>2313</v>
      </c>
      <c r="E379" s="4" t="s">
        <v>9</v>
      </c>
      <c r="F379" s="1" t="s">
        <v>2315</v>
      </c>
      <c r="G379" s="4" t="s">
        <v>22</v>
      </c>
      <c r="H379" s="4">
        <v>346000146</v>
      </c>
      <c r="I379" s="6">
        <v>45090</v>
      </c>
      <c r="J379" s="2">
        <v>17885.04</v>
      </c>
    </row>
    <row r="380" spans="1:10" outlineLevel="2" x14ac:dyDescent="0.25">
      <c r="A380" s="4">
        <v>318104</v>
      </c>
      <c r="B380" s="1" t="s">
        <v>2314</v>
      </c>
      <c r="C380" s="4" t="s">
        <v>2316</v>
      </c>
      <c r="D380" s="4" t="s">
        <v>2340</v>
      </c>
      <c r="E380" s="4" t="s">
        <v>9</v>
      </c>
      <c r="F380" s="1" t="s">
        <v>2335</v>
      </c>
      <c r="G380" s="4" t="s">
        <v>22</v>
      </c>
      <c r="H380" s="4">
        <v>349000166</v>
      </c>
      <c r="I380" s="6">
        <v>45090</v>
      </c>
      <c r="J380" s="2">
        <v>3445.93</v>
      </c>
    </row>
    <row r="381" spans="1:10" outlineLevel="1" x14ac:dyDescent="0.25">
      <c r="A381" s="7" t="s">
        <v>5650</v>
      </c>
      <c r="B381" s="1"/>
      <c r="C381" s="4"/>
      <c r="D381" s="4"/>
      <c r="E381" s="4"/>
      <c r="F381" s="1"/>
      <c r="G381" s="4"/>
      <c r="H381" s="4"/>
      <c r="I381" s="6"/>
      <c r="J381" s="2">
        <f>SUBTOTAL(9,J379:J380)</f>
        <v>21330.97</v>
      </c>
    </row>
    <row r="382" spans="1:10" outlineLevel="2" x14ac:dyDescent="0.25">
      <c r="A382" s="4">
        <v>318226</v>
      </c>
      <c r="B382" s="1" t="s">
        <v>868</v>
      </c>
      <c r="C382" s="4" t="s">
        <v>870</v>
      </c>
      <c r="D382" s="4" t="s">
        <v>1792</v>
      </c>
      <c r="E382" s="4" t="s">
        <v>1794</v>
      </c>
      <c r="F382" s="1" t="s">
        <v>1793</v>
      </c>
      <c r="G382" s="4" t="s">
        <v>22</v>
      </c>
      <c r="H382" s="4">
        <v>1026489</v>
      </c>
      <c r="I382" s="6">
        <v>45086</v>
      </c>
      <c r="J382" s="2">
        <v>15728.44</v>
      </c>
    </row>
    <row r="383" spans="1:10" outlineLevel="1" x14ac:dyDescent="0.25">
      <c r="A383" s="7" t="s">
        <v>5551</v>
      </c>
      <c r="B383" s="1"/>
      <c r="C383" s="4"/>
      <c r="D383" s="4"/>
      <c r="E383" s="4"/>
      <c r="F383" s="1"/>
      <c r="G383" s="4"/>
      <c r="H383" s="4"/>
      <c r="I383" s="6"/>
      <c r="J383" s="2">
        <f>SUBTOTAL(9,J382:J382)</f>
        <v>15728.44</v>
      </c>
    </row>
    <row r="384" spans="1:10" outlineLevel="2" x14ac:dyDescent="0.25">
      <c r="A384" s="4">
        <v>318229</v>
      </c>
      <c r="B384" s="1" t="s">
        <v>5021</v>
      </c>
      <c r="C384" s="4" t="s">
        <v>5023</v>
      </c>
      <c r="D384" s="4" t="s">
        <v>5020</v>
      </c>
      <c r="E384" s="4" t="s">
        <v>5024</v>
      </c>
      <c r="F384" s="1" t="s">
        <v>5022</v>
      </c>
      <c r="G384" s="4" t="s">
        <v>22</v>
      </c>
      <c r="H384" s="4">
        <v>1026753</v>
      </c>
      <c r="I384" s="6">
        <v>45107</v>
      </c>
      <c r="J384" s="2">
        <v>87348</v>
      </c>
    </row>
    <row r="385" spans="1:10" outlineLevel="1" x14ac:dyDescent="0.25">
      <c r="A385" s="7" t="s">
        <v>5651</v>
      </c>
      <c r="B385" s="1"/>
      <c r="C385" s="4"/>
      <c r="D385" s="4"/>
      <c r="E385" s="4"/>
      <c r="F385" s="1"/>
      <c r="G385" s="4"/>
      <c r="H385" s="4"/>
      <c r="I385" s="6"/>
      <c r="J385" s="2">
        <f>SUBTOTAL(9,J384:J384)</f>
        <v>87348</v>
      </c>
    </row>
    <row r="386" spans="1:10" outlineLevel="2" x14ac:dyDescent="0.25">
      <c r="A386" s="4">
        <v>318258</v>
      </c>
      <c r="B386" s="1" t="s">
        <v>306</v>
      </c>
      <c r="C386" s="4" t="s">
        <v>308</v>
      </c>
      <c r="D386" s="4" t="s">
        <v>305</v>
      </c>
      <c r="E386" s="4" t="s">
        <v>309</v>
      </c>
      <c r="F386" s="1" t="s">
        <v>307</v>
      </c>
      <c r="G386" s="4" t="s">
        <v>22</v>
      </c>
      <c r="H386" s="4">
        <v>1026376</v>
      </c>
      <c r="I386" s="6">
        <v>45079</v>
      </c>
      <c r="J386" s="2">
        <v>106720</v>
      </c>
    </row>
    <row r="387" spans="1:10" outlineLevel="2" x14ac:dyDescent="0.25">
      <c r="A387" s="4">
        <v>318258</v>
      </c>
      <c r="B387" s="1" t="s">
        <v>306</v>
      </c>
      <c r="C387" s="4" t="s">
        <v>308</v>
      </c>
      <c r="D387" s="4" t="s">
        <v>310</v>
      </c>
      <c r="E387" s="4" t="s">
        <v>312</v>
      </c>
      <c r="F387" s="1" t="s">
        <v>311</v>
      </c>
      <c r="G387" s="4" t="s">
        <v>22</v>
      </c>
      <c r="H387" s="4">
        <v>1026376</v>
      </c>
      <c r="I387" s="6">
        <v>45079</v>
      </c>
      <c r="J387" s="2">
        <v>82255.600000000006</v>
      </c>
    </row>
    <row r="388" spans="1:10" outlineLevel="2" x14ac:dyDescent="0.25">
      <c r="A388" s="4">
        <v>318258</v>
      </c>
      <c r="B388" s="1" t="s">
        <v>306</v>
      </c>
      <c r="C388" s="4" t="s">
        <v>308</v>
      </c>
      <c r="D388" s="4" t="s">
        <v>1776</v>
      </c>
      <c r="E388" s="4" t="s">
        <v>1778</v>
      </c>
      <c r="F388" s="1" t="s">
        <v>1777</v>
      </c>
      <c r="G388" s="4" t="s">
        <v>22</v>
      </c>
      <c r="H388" s="4">
        <v>1026485</v>
      </c>
      <c r="I388" s="6">
        <v>45086</v>
      </c>
      <c r="J388" s="2">
        <v>95236</v>
      </c>
    </row>
    <row r="389" spans="1:10" outlineLevel="2" x14ac:dyDescent="0.25">
      <c r="A389" s="4">
        <v>318258</v>
      </c>
      <c r="B389" s="1" t="s">
        <v>306</v>
      </c>
      <c r="C389" s="4" t="s">
        <v>308</v>
      </c>
      <c r="D389" s="4" t="s">
        <v>4073</v>
      </c>
      <c r="E389" s="4" t="s">
        <v>4075</v>
      </c>
      <c r="F389" s="1" t="s">
        <v>4074</v>
      </c>
      <c r="G389" s="4" t="s">
        <v>22</v>
      </c>
      <c r="H389" s="4">
        <v>1026670</v>
      </c>
      <c r="I389" s="6">
        <v>45100</v>
      </c>
      <c r="J389" s="2">
        <v>6322</v>
      </c>
    </row>
    <row r="390" spans="1:10" outlineLevel="2" x14ac:dyDescent="0.25">
      <c r="A390" s="4">
        <v>318258</v>
      </c>
      <c r="B390" s="1" t="s">
        <v>306</v>
      </c>
      <c r="C390" s="4" t="s">
        <v>308</v>
      </c>
      <c r="D390" s="4" t="s">
        <v>5053</v>
      </c>
      <c r="E390" s="4" t="s">
        <v>5055</v>
      </c>
      <c r="F390" s="1" t="s">
        <v>5054</v>
      </c>
      <c r="G390" s="4" t="s">
        <v>22</v>
      </c>
      <c r="H390" s="4">
        <v>1026743</v>
      </c>
      <c r="I390" s="6">
        <v>45107</v>
      </c>
      <c r="J390" s="2">
        <v>23959.8</v>
      </c>
    </row>
    <row r="391" spans="1:10" outlineLevel="1" x14ac:dyDescent="0.25">
      <c r="A391" s="7" t="s">
        <v>5553</v>
      </c>
      <c r="B391" s="1"/>
      <c r="C391" s="4"/>
      <c r="D391" s="4"/>
      <c r="E391" s="4"/>
      <c r="F391" s="1"/>
      <c r="G391" s="4"/>
      <c r="H391" s="4"/>
      <c r="I391" s="6"/>
      <c r="J391" s="2">
        <f>SUBTOTAL(9,J386:J390)</f>
        <v>314493.39999999997</v>
      </c>
    </row>
    <row r="392" spans="1:10" outlineLevel="2" x14ac:dyDescent="0.25">
      <c r="A392" s="4">
        <v>318415</v>
      </c>
      <c r="B392" s="1" t="s">
        <v>518</v>
      </c>
      <c r="C392" s="4" t="s">
        <v>520</v>
      </c>
      <c r="D392" s="4" t="s">
        <v>517</v>
      </c>
      <c r="E392" s="4" t="s">
        <v>521</v>
      </c>
      <c r="F392" s="1" t="s">
        <v>519</v>
      </c>
      <c r="G392" s="4" t="s">
        <v>22</v>
      </c>
      <c r="H392" s="4">
        <v>1026407</v>
      </c>
      <c r="I392" s="6">
        <v>45079</v>
      </c>
      <c r="J392" s="2">
        <v>797138.08</v>
      </c>
    </row>
    <row r="393" spans="1:10" outlineLevel="1" x14ac:dyDescent="0.25">
      <c r="A393" s="7" t="s">
        <v>5652</v>
      </c>
      <c r="B393" s="1"/>
      <c r="C393" s="4"/>
      <c r="D393" s="4"/>
      <c r="E393" s="4"/>
      <c r="F393" s="1"/>
      <c r="G393" s="4"/>
      <c r="H393" s="4"/>
      <c r="I393" s="6"/>
      <c r="J393" s="2">
        <f>SUBTOTAL(9,J392:J392)</f>
        <v>797138.08</v>
      </c>
    </row>
    <row r="394" spans="1:10" outlineLevel="2" x14ac:dyDescent="0.25">
      <c r="A394" s="4">
        <v>318492</v>
      </c>
      <c r="B394" s="1" t="s">
        <v>386</v>
      </c>
      <c r="C394" s="4" t="s">
        <v>388</v>
      </c>
      <c r="D394" s="4" t="s">
        <v>385</v>
      </c>
      <c r="E394" s="4" t="s">
        <v>389</v>
      </c>
      <c r="F394" s="1" t="s">
        <v>387</v>
      </c>
      <c r="G394" s="4" t="s">
        <v>22</v>
      </c>
      <c r="H394" s="4">
        <v>1026386</v>
      </c>
      <c r="I394" s="6">
        <v>45079</v>
      </c>
      <c r="J394" s="2">
        <v>4964.8</v>
      </c>
    </row>
    <row r="395" spans="1:10" outlineLevel="2" x14ac:dyDescent="0.25">
      <c r="A395" s="4">
        <v>318492</v>
      </c>
      <c r="B395" s="1" t="s">
        <v>386</v>
      </c>
      <c r="C395" s="4" t="s">
        <v>388</v>
      </c>
      <c r="D395" s="4" t="s">
        <v>1685</v>
      </c>
      <c r="E395" s="4" t="s">
        <v>1687</v>
      </c>
      <c r="F395" s="1" t="s">
        <v>1686</v>
      </c>
      <c r="G395" s="4" t="s">
        <v>22</v>
      </c>
      <c r="H395" s="4">
        <v>1026470</v>
      </c>
      <c r="I395" s="6">
        <v>45086</v>
      </c>
      <c r="J395" s="2">
        <v>23640.799999999999</v>
      </c>
    </row>
    <row r="396" spans="1:10" outlineLevel="2" x14ac:dyDescent="0.25">
      <c r="A396" s="4">
        <v>318492</v>
      </c>
      <c r="B396" s="1" t="s">
        <v>386</v>
      </c>
      <c r="C396" s="4" t="s">
        <v>388</v>
      </c>
      <c r="D396" s="4" t="s">
        <v>1688</v>
      </c>
      <c r="E396" s="4" t="s">
        <v>1690</v>
      </c>
      <c r="F396" s="1" t="s">
        <v>1689</v>
      </c>
      <c r="G396" s="4" t="s">
        <v>22</v>
      </c>
      <c r="H396" s="4">
        <v>1026470</v>
      </c>
      <c r="I396" s="6">
        <v>45086</v>
      </c>
      <c r="J396" s="2">
        <v>7934.4</v>
      </c>
    </row>
    <row r="397" spans="1:10" outlineLevel="2" x14ac:dyDescent="0.25">
      <c r="A397" s="4">
        <v>318492</v>
      </c>
      <c r="B397" s="1" t="s">
        <v>386</v>
      </c>
      <c r="C397" s="4" t="s">
        <v>388</v>
      </c>
      <c r="D397" s="4" t="s">
        <v>1691</v>
      </c>
      <c r="E397" s="4" t="s">
        <v>1693</v>
      </c>
      <c r="F397" s="1" t="s">
        <v>1692</v>
      </c>
      <c r="G397" s="4" t="s">
        <v>22</v>
      </c>
      <c r="H397" s="4">
        <v>1026470</v>
      </c>
      <c r="I397" s="6">
        <v>45086</v>
      </c>
      <c r="J397" s="2">
        <v>2505.6</v>
      </c>
    </row>
    <row r="398" spans="1:10" outlineLevel="2" x14ac:dyDescent="0.25">
      <c r="A398" s="4">
        <v>318492</v>
      </c>
      <c r="B398" s="1" t="s">
        <v>386</v>
      </c>
      <c r="C398" s="4" t="s">
        <v>388</v>
      </c>
      <c r="D398" s="4" t="s">
        <v>1694</v>
      </c>
      <c r="E398" s="4" t="s">
        <v>1696</v>
      </c>
      <c r="F398" s="1" t="s">
        <v>1695</v>
      </c>
      <c r="G398" s="4" t="s">
        <v>22</v>
      </c>
      <c r="H398" s="4">
        <v>1026470</v>
      </c>
      <c r="I398" s="6">
        <v>45086</v>
      </c>
      <c r="J398" s="2">
        <v>8514.4</v>
      </c>
    </row>
    <row r="399" spans="1:10" outlineLevel="2" x14ac:dyDescent="0.25">
      <c r="A399" s="4">
        <v>318492</v>
      </c>
      <c r="B399" s="1" t="s">
        <v>386</v>
      </c>
      <c r="C399" s="4" t="s">
        <v>388</v>
      </c>
      <c r="D399" s="4" t="s">
        <v>1697</v>
      </c>
      <c r="E399" s="4" t="s">
        <v>1699</v>
      </c>
      <c r="F399" s="1" t="s">
        <v>1698</v>
      </c>
      <c r="G399" s="4" t="s">
        <v>22</v>
      </c>
      <c r="H399" s="4">
        <v>1026470</v>
      </c>
      <c r="I399" s="6">
        <v>45086</v>
      </c>
      <c r="J399" s="2">
        <v>21054</v>
      </c>
    </row>
    <row r="400" spans="1:10" outlineLevel="2" x14ac:dyDescent="0.25">
      <c r="A400" s="4">
        <v>318492</v>
      </c>
      <c r="B400" s="1" t="s">
        <v>386</v>
      </c>
      <c r="C400" s="4" t="s">
        <v>388</v>
      </c>
      <c r="D400" s="4" t="s">
        <v>2815</v>
      </c>
      <c r="E400" s="4" t="s">
        <v>2817</v>
      </c>
      <c r="F400" s="1" t="s">
        <v>2816</v>
      </c>
      <c r="G400" s="4" t="s">
        <v>22</v>
      </c>
      <c r="H400" s="4">
        <v>1026549</v>
      </c>
      <c r="I400" s="6">
        <v>45093</v>
      </c>
      <c r="J400" s="2">
        <v>29852.6</v>
      </c>
    </row>
    <row r="401" spans="1:10" outlineLevel="2" x14ac:dyDescent="0.25">
      <c r="A401" s="4">
        <v>318492</v>
      </c>
      <c r="B401" s="1" t="s">
        <v>386</v>
      </c>
      <c r="C401" s="4" t="s">
        <v>388</v>
      </c>
      <c r="D401" s="4" t="s">
        <v>2818</v>
      </c>
      <c r="E401" s="4" t="s">
        <v>2820</v>
      </c>
      <c r="F401" s="1" t="s">
        <v>2819</v>
      </c>
      <c r="G401" s="4" t="s">
        <v>22</v>
      </c>
      <c r="H401" s="4">
        <v>1026549</v>
      </c>
      <c r="I401" s="6">
        <v>45093</v>
      </c>
      <c r="J401" s="2">
        <v>3346.6</v>
      </c>
    </row>
    <row r="402" spans="1:10" outlineLevel="2" x14ac:dyDescent="0.25">
      <c r="A402" s="4">
        <v>318492</v>
      </c>
      <c r="B402" s="1" t="s">
        <v>386</v>
      </c>
      <c r="C402" s="4" t="s">
        <v>388</v>
      </c>
      <c r="D402" s="4" t="s">
        <v>2821</v>
      </c>
      <c r="E402" s="4" t="s">
        <v>2823</v>
      </c>
      <c r="F402" s="1" t="s">
        <v>2822</v>
      </c>
      <c r="G402" s="4" t="s">
        <v>22</v>
      </c>
      <c r="H402" s="4">
        <v>1026549</v>
      </c>
      <c r="I402" s="6">
        <v>45093</v>
      </c>
      <c r="J402" s="2">
        <v>57170.6</v>
      </c>
    </row>
    <row r="403" spans="1:10" outlineLevel="2" x14ac:dyDescent="0.25">
      <c r="A403" s="4">
        <v>318492</v>
      </c>
      <c r="B403" s="1" t="s">
        <v>386</v>
      </c>
      <c r="C403" s="4" t="s">
        <v>388</v>
      </c>
      <c r="D403" s="4" t="s">
        <v>2824</v>
      </c>
      <c r="E403" s="4" t="s">
        <v>2826</v>
      </c>
      <c r="F403" s="1" t="s">
        <v>2825</v>
      </c>
      <c r="G403" s="4" t="s">
        <v>22</v>
      </c>
      <c r="H403" s="4">
        <v>1026549</v>
      </c>
      <c r="I403" s="6">
        <v>45093</v>
      </c>
      <c r="J403" s="2">
        <v>72299.320000000007</v>
      </c>
    </row>
    <row r="404" spans="1:10" outlineLevel="1" x14ac:dyDescent="0.25">
      <c r="A404" s="7" t="s">
        <v>5557</v>
      </c>
      <c r="B404" s="1"/>
      <c r="C404" s="4"/>
      <c r="D404" s="4"/>
      <c r="E404" s="4"/>
      <c r="F404" s="1"/>
      <c r="G404" s="4"/>
      <c r="H404" s="4"/>
      <c r="I404" s="6"/>
      <c r="J404" s="2">
        <f>SUBTOTAL(9,J394:J403)</f>
        <v>231283.12000000002</v>
      </c>
    </row>
    <row r="405" spans="1:10" outlineLevel="2" x14ac:dyDescent="0.25">
      <c r="A405" s="4">
        <v>318518</v>
      </c>
      <c r="B405" s="1" t="s">
        <v>2900</v>
      </c>
      <c r="C405" s="4" t="s">
        <v>2902</v>
      </c>
      <c r="D405" s="4" t="s">
        <v>2899</v>
      </c>
      <c r="E405" s="4" t="s">
        <v>2903</v>
      </c>
      <c r="F405" s="1" t="s">
        <v>2901</v>
      </c>
      <c r="G405" s="4" t="s">
        <v>22</v>
      </c>
      <c r="H405" s="4">
        <v>1026557</v>
      </c>
      <c r="I405" s="6">
        <v>45093</v>
      </c>
      <c r="J405" s="2">
        <v>100920</v>
      </c>
    </row>
    <row r="406" spans="1:10" outlineLevel="2" x14ac:dyDescent="0.25">
      <c r="A406" s="4">
        <v>318518</v>
      </c>
      <c r="B406" s="1" t="s">
        <v>2900</v>
      </c>
      <c r="C406" s="4" t="s">
        <v>2902</v>
      </c>
      <c r="D406" s="4" t="s">
        <v>2904</v>
      </c>
      <c r="E406" s="4" t="s">
        <v>2906</v>
      </c>
      <c r="F406" s="1" t="s">
        <v>2905</v>
      </c>
      <c r="G406" s="4" t="s">
        <v>22</v>
      </c>
      <c r="H406" s="4">
        <v>1026557</v>
      </c>
      <c r="I406" s="6">
        <v>45093</v>
      </c>
      <c r="J406" s="2">
        <v>52084</v>
      </c>
    </row>
    <row r="407" spans="1:10" outlineLevel="2" x14ac:dyDescent="0.25">
      <c r="A407" s="4">
        <v>318518</v>
      </c>
      <c r="B407" s="1" t="s">
        <v>2900</v>
      </c>
      <c r="C407" s="4" t="s">
        <v>2902</v>
      </c>
      <c r="D407" s="4" t="s">
        <v>2907</v>
      </c>
      <c r="E407" s="4" t="s">
        <v>2909</v>
      </c>
      <c r="F407" s="1" t="s">
        <v>2908</v>
      </c>
      <c r="G407" s="4" t="s">
        <v>22</v>
      </c>
      <c r="H407" s="4">
        <v>1026557</v>
      </c>
      <c r="I407" s="6">
        <v>45093</v>
      </c>
      <c r="J407" s="2">
        <v>122635.2</v>
      </c>
    </row>
    <row r="408" spans="1:10" outlineLevel="1" x14ac:dyDescent="0.25">
      <c r="A408" s="7" t="s">
        <v>5558</v>
      </c>
      <c r="B408" s="1"/>
      <c r="C408" s="4"/>
      <c r="D408" s="4"/>
      <c r="E408" s="4"/>
      <c r="F408" s="1"/>
      <c r="G408" s="4"/>
      <c r="H408" s="4"/>
      <c r="I408" s="6"/>
      <c r="J408" s="2">
        <f>SUBTOTAL(9,J405:J407)</f>
        <v>275639.2</v>
      </c>
    </row>
    <row r="409" spans="1:10" outlineLevel="2" x14ac:dyDescent="0.25">
      <c r="A409" s="4">
        <v>318531</v>
      </c>
      <c r="B409" s="1" t="s">
        <v>2968</v>
      </c>
      <c r="C409" s="4" t="s">
        <v>2970</v>
      </c>
      <c r="D409" s="4" t="s">
        <v>2967</v>
      </c>
      <c r="E409" s="4" t="s">
        <v>2971</v>
      </c>
      <c r="F409" s="1" t="s">
        <v>2969</v>
      </c>
      <c r="G409" s="4" t="s">
        <v>22</v>
      </c>
      <c r="H409" s="4">
        <v>1026567</v>
      </c>
      <c r="I409" s="6">
        <v>45093</v>
      </c>
      <c r="J409" s="2">
        <v>5858</v>
      </c>
    </row>
    <row r="410" spans="1:10" outlineLevel="2" x14ac:dyDescent="0.25">
      <c r="A410" s="4">
        <v>318531</v>
      </c>
      <c r="B410" s="1" t="s">
        <v>2968</v>
      </c>
      <c r="C410" s="4" t="s">
        <v>2970</v>
      </c>
      <c r="D410" s="4" t="s">
        <v>2972</v>
      </c>
      <c r="E410" s="4" t="s">
        <v>2974</v>
      </c>
      <c r="F410" s="1" t="s">
        <v>2973</v>
      </c>
      <c r="G410" s="4" t="s">
        <v>22</v>
      </c>
      <c r="H410" s="4">
        <v>1026567</v>
      </c>
      <c r="I410" s="6">
        <v>45093</v>
      </c>
      <c r="J410" s="2">
        <v>5800</v>
      </c>
    </row>
    <row r="411" spans="1:10" outlineLevel="1" x14ac:dyDescent="0.25">
      <c r="A411" s="7" t="s">
        <v>5559</v>
      </c>
      <c r="B411" s="1"/>
      <c r="C411" s="4"/>
      <c r="D411" s="4"/>
      <c r="E411" s="4"/>
      <c r="F411" s="1"/>
      <c r="G411" s="4"/>
      <c r="H411" s="4"/>
      <c r="I411" s="6"/>
      <c r="J411" s="2">
        <f>SUBTOTAL(9,J409:J410)</f>
        <v>11658</v>
      </c>
    </row>
    <row r="412" spans="1:10" outlineLevel="2" x14ac:dyDescent="0.25">
      <c r="A412" s="4">
        <v>318536</v>
      </c>
      <c r="B412" s="1" t="s">
        <v>4643</v>
      </c>
      <c r="C412" s="4" t="s">
        <v>4645</v>
      </c>
      <c r="D412" s="4" t="s">
        <v>4642</v>
      </c>
      <c r="E412" s="4" t="s">
        <v>4646</v>
      </c>
      <c r="F412" s="1" t="s">
        <v>4644</v>
      </c>
      <c r="G412" s="4" t="s">
        <v>22</v>
      </c>
      <c r="H412" s="4">
        <v>1026699</v>
      </c>
      <c r="I412" s="6">
        <v>45105</v>
      </c>
      <c r="J412" s="2">
        <v>1629.16</v>
      </c>
    </row>
    <row r="413" spans="1:10" outlineLevel="2" x14ac:dyDescent="0.25">
      <c r="A413" s="4">
        <v>318536</v>
      </c>
      <c r="B413" s="1" t="s">
        <v>4643</v>
      </c>
      <c r="C413" s="4" t="s">
        <v>4645</v>
      </c>
      <c r="D413" s="4" t="s">
        <v>4647</v>
      </c>
      <c r="E413" s="4" t="s">
        <v>4646</v>
      </c>
      <c r="F413" s="1" t="s">
        <v>4648</v>
      </c>
      <c r="G413" s="4" t="s">
        <v>22</v>
      </c>
      <c r="H413" s="4">
        <v>1026699</v>
      </c>
      <c r="I413" s="6">
        <v>45105</v>
      </c>
      <c r="J413" s="2">
        <v>50512.2</v>
      </c>
    </row>
    <row r="414" spans="1:10" outlineLevel="2" x14ac:dyDescent="0.25">
      <c r="A414" s="4">
        <v>318536</v>
      </c>
      <c r="B414" s="1" t="s">
        <v>4643</v>
      </c>
      <c r="C414" s="4" t="s">
        <v>4645</v>
      </c>
      <c r="D414" s="4" t="s">
        <v>5114</v>
      </c>
      <c r="E414" s="4" t="s">
        <v>4646</v>
      </c>
      <c r="F414" s="1" t="s">
        <v>4644</v>
      </c>
      <c r="G414" s="4" t="s">
        <v>22</v>
      </c>
      <c r="H414" s="4">
        <v>1026718</v>
      </c>
      <c r="I414" s="6">
        <v>45107</v>
      </c>
      <c r="J414" s="2">
        <v>3917.61</v>
      </c>
    </row>
    <row r="415" spans="1:10" outlineLevel="2" x14ac:dyDescent="0.25">
      <c r="A415" s="4">
        <v>318536</v>
      </c>
      <c r="B415" s="1" t="s">
        <v>4643</v>
      </c>
      <c r="C415" s="4" t="s">
        <v>4645</v>
      </c>
      <c r="D415" s="4" t="s">
        <v>5115</v>
      </c>
      <c r="E415" s="4" t="s">
        <v>4646</v>
      </c>
      <c r="F415" s="1" t="s">
        <v>5116</v>
      </c>
      <c r="G415" s="4" t="s">
        <v>22</v>
      </c>
      <c r="H415" s="4">
        <v>1026718</v>
      </c>
      <c r="I415" s="6">
        <v>45107</v>
      </c>
      <c r="J415" s="2">
        <v>19586.71</v>
      </c>
    </row>
    <row r="416" spans="1:10" outlineLevel="2" x14ac:dyDescent="0.25">
      <c r="A416" s="4">
        <v>318536</v>
      </c>
      <c r="B416" s="1" t="s">
        <v>4643</v>
      </c>
      <c r="C416" s="4" t="s">
        <v>4645</v>
      </c>
      <c r="D416" s="4" t="s">
        <v>5117</v>
      </c>
      <c r="E416" s="4" t="s">
        <v>4646</v>
      </c>
      <c r="F416" s="1" t="s">
        <v>4648</v>
      </c>
      <c r="G416" s="4" t="s">
        <v>22</v>
      </c>
      <c r="H416" s="4">
        <v>1026718</v>
      </c>
      <c r="I416" s="6">
        <v>45107</v>
      </c>
      <c r="J416" s="2">
        <v>867.68</v>
      </c>
    </row>
    <row r="417" spans="1:10" outlineLevel="1" x14ac:dyDescent="0.25">
      <c r="A417" s="7" t="s">
        <v>5560</v>
      </c>
      <c r="B417" s="1"/>
      <c r="C417" s="4"/>
      <c r="D417" s="4"/>
      <c r="E417" s="4"/>
      <c r="F417" s="1"/>
      <c r="G417" s="4"/>
      <c r="H417" s="4"/>
      <c r="I417" s="6"/>
      <c r="J417" s="2">
        <f>SUBTOTAL(9,J412:J416)</f>
        <v>76513.359999999986</v>
      </c>
    </row>
    <row r="418" spans="1:10" outlineLevel="2" x14ac:dyDescent="0.25">
      <c r="A418" s="4">
        <v>318601</v>
      </c>
      <c r="B418" s="1" t="s">
        <v>284</v>
      </c>
      <c r="C418" s="4" t="s">
        <v>286</v>
      </c>
      <c r="D418" s="4" t="s">
        <v>283</v>
      </c>
      <c r="E418" s="4" t="s">
        <v>287</v>
      </c>
      <c r="F418" s="1" t="s">
        <v>285</v>
      </c>
      <c r="G418" s="4" t="s">
        <v>22</v>
      </c>
      <c r="H418" s="4">
        <v>1026374</v>
      </c>
      <c r="I418" s="6">
        <v>45079</v>
      </c>
      <c r="J418" s="2">
        <v>164185.24</v>
      </c>
    </row>
    <row r="419" spans="1:10" outlineLevel="2" x14ac:dyDescent="0.25">
      <c r="A419" s="4">
        <v>318601</v>
      </c>
      <c r="B419" s="1" t="s">
        <v>284</v>
      </c>
      <c r="C419" s="4" t="s">
        <v>286</v>
      </c>
      <c r="D419" s="4" t="s">
        <v>3014</v>
      </c>
      <c r="E419" s="4" t="s">
        <v>3016</v>
      </c>
      <c r="F419" s="1" t="s">
        <v>3015</v>
      </c>
      <c r="G419" s="4" t="s">
        <v>22</v>
      </c>
      <c r="H419" s="4">
        <v>1026574</v>
      </c>
      <c r="I419" s="6">
        <v>45093</v>
      </c>
      <c r="J419" s="2">
        <v>31900</v>
      </c>
    </row>
    <row r="420" spans="1:10" outlineLevel="2" x14ac:dyDescent="0.25">
      <c r="A420" s="4">
        <v>318601</v>
      </c>
      <c r="B420" s="1" t="s">
        <v>284</v>
      </c>
      <c r="C420" s="4" t="s">
        <v>286</v>
      </c>
      <c r="D420" s="4" t="s">
        <v>3017</v>
      </c>
      <c r="E420" s="4" t="s">
        <v>3019</v>
      </c>
      <c r="F420" s="1" t="s">
        <v>3018</v>
      </c>
      <c r="G420" s="4" t="s">
        <v>22</v>
      </c>
      <c r="H420" s="4">
        <v>1026574</v>
      </c>
      <c r="I420" s="6">
        <v>45093</v>
      </c>
      <c r="J420" s="2">
        <v>16704</v>
      </c>
    </row>
    <row r="421" spans="1:10" outlineLevel="2" x14ac:dyDescent="0.25">
      <c r="A421" s="4">
        <v>318601</v>
      </c>
      <c r="B421" s="1" t="s">
        <v>284</v>
      </c>
      <c r="C421" s="4" t="s">
        <v>286</v>
      </c>
      <c r="D421" s="4" t="s">
        <v>3020</v>
      </c>
      <c r="E421" s="4" t="s">
        <v>3022</v>
      </c>
      <c r="F421" s="1" t="s">
        <v>3021</v>
      </c>
      <c r="G421" s="4" t="s">
        <v>22</v>
      </c>
      <c r="H421" s="4">
        <v>1026574</v>
      </c>
      <c r="I421" s="6">
        <v>45093</v>
      </c>
      <c r="J421" s="2">
        <v>16704</v>
      </c>
    </row>
    <row r="422" spans="1:10" outlineLevel="2" x14ac:dyDescent="0.25">
      <c r="A422" s="4">
        <v>318601</v>
      </c>
      <c r="B422" s="1" t="s">
        <v>284</v>
      </c>
      <c r="C422" s="4" t="s">
        <v>286</v>
      </c>
      <c r="D422" s="4" t="s">
        <v>3964</v>
      </c>
      <c r="E422" s="4" t="s">
        <v>3966</v>
      </c>
      <c r="F422" s="1" t="s">
        <v>3965</v>
      </c>
      <c r="G422" s="4" t="s">
        <v>22</v>
      </c>
      <c r="H422" s="4">
        <v>1026653</v>
      </c>
      <c r="I422" s="6">
        <v>45100</v>
      </c>
      <c r="J422" s="2">
        <v>16704</v>
      </c>
    </row>
    <row r="423" spans="1:10" outlineLevel="2" x14ac:dyDescent="0.25">
      <c r="A423" s="4">
        <v>318601</v>
      </c>
      <c r="B423" s="1" t="s">
        <v>284</v>
      </c>
      <c r="C423" s="4" t="s">
        <v>286</v>
      </c>
      <c r="D423" s="4" t="s">
        <v>3967</v>
      </c>
      <c r="E423" s="4" t="s">
        <v>3969</v>
      </c>
      <c r="F423" s="1" t="s">
        <v>3968</v>
      </c>
      <c r="G423" s="4" t="s">
        <v>22</v>
      </c>
      <c r="H423" s="4">
        <v>1026653</v>
      </c>
      <c r="I423" s="6">
        <v>45100</v>
      </c>
      <c r="J423" s="2">
        <v>16704</v>
      </c>
    </row>
    <row r="424" spans="1:10" outlineLevel="2" x14ac:dyDescent="0.25">
      <c r="A424" s="4">
        <v>318601</v>
      </c>
      <c r="B424" s="1" t="s">
        <v>284</v>
      </c>
      <c r="C424" s="4" t="s">
        <v>286</v>
      </c>
      <c r="D424" s="4" t="s">
        <v>5118</v>
      </c>
      <c r="E424" s="4" t="s">
        <v>5120</v>
      </c>
      <c r="F424" s="1" t="s">
        <v>5119</v>
      </c>
      <c r="G424" s="4" t="s">
        <v>22</v>
      </c>
      <c r="H424" s="4">
        <v>1026747</v>
      </c>
      <c r="I424" s="6">
        <v>45107</v>
      </c>
      <c r="J424" s="2">
        <v>1285807.8</v>
      </c>
    </row>
    <row r="425" spans="1:10" outlineLevel="1" x14ac:dyDescent="0.25">
      <c r="A425" s="7" t="s">
        <v>5564</v>
      </c>
      <c r="B425" s="1"/>
      <c r="C425" s="4"/>
      <c r="D425" s="4"/>
      <c r="E425" s="4"/>
      <c r="F425" s="1"/>
      <c r="G425" s="4"/>
      <c r="H425" s="4"/>
      <c r="I425" s="6"/>
      <c r="J425" s="2">
        <f>SUBTOTAL(9,J418:J424)</f>
        <v>1548709.04</v>
      </c>
    </row>
    <row r="426" spans="1:10" outlineLevel="2" x14ac:dyDescent="0.25">
      <c r="A426" s="4">
        <v>318619</v>
      </c>
      <c r="B426" s="1" t="s">
        <v>873</v>
      </c>
      <c r="C426" s="4" t="s">
        <v>875</v>
      </c>
      <c r="D426" s="4" t="s">
        <v>1737</v>
      </c>
      <c r="E426" s="4" t="s">
        <v>1739</v>
      </c>
      <c r="F426" s="1" t="s">
        <v>1738</v>
      </c>
      <c r="G426" s="4" t="s">
        <v>22</v>
      </c>
      <c r="H426" s="4">
        <v>1026479</v>
      </c>
      <c r="I426" s="6">
        <v>45086</v>
      </c>
      <c r="J426" s="2">
        <v>8821.98</v>
      </c>
    </row>
    <row r="427" spans="1:10" outlineLevel="2" x14ac:dyDescent="0.25">
      <c r="A427" s="4">
        <v>318619</v>
      </c>
      <c r="B427" s="1" t="s">
        <v>873</v>
      </c>
      <c r="C427" s="4" t="s">
        <v>875</v>
      </c>
      <c r="D427" s="4" t="s">
        <v>3052</v>
      </c>
      <c r="E427" s="4" t="s">
        <v>3054</v>
      </c>
      <c r="F427" s="1" t="s">
        <v>3053</v>
      </c>
      <c r="G427" s="4" t="s">
        <v>22</v>
      </c>
      <c r="H427" s="4">
        <v>1026581</v>
      </c>
      <c r="I427" s="6">
        <v>45093</v>
      </c>
      <c r="J427" s="2">
        <v>14206.05</v>
      </c>
    </row>
    <row r="428" spans="1:10" outlineLevel="2" x14ac:dyDescent="0.25">
      <c r="A428" s="4">
        <v>318619</v>
      </c>
      <c r="B428" s="1" t="s">
        <v>873</v>
      </c>
      <c r="C428" s="4" t="s">
        <v>875</v>
      </c>
      <c r="D428" s="4" t="s">
        <v>3883</v>
      </c>
      <c r="E428" s="4" t="s">
        <v>3885</v>
      </c>
      <c r="F428" s="1" t="s">
        <v>3884</v>
      </c>
      <c r="G428" s="4" t="s">
        <v>22</v>
      </c>
      <c r="H428" s="4">
        <v>1026640</v>
      </c>
      <c r="I428" s="6">
        <v>45100</v>
      </c>
      <c r="J428" s="2">
        <v>14963.4</v>
      </c>
    </row>
    <row r="429" spans="1:10" outlineLevel="1" x14ac:dyDescent="0.25">
      <c r="A429" s="7" t="s">
        <v>5565</v>
      </c>
      <c r="B429" s="1"/>
      <c r="C429" s="4"/>
      <c r="D429" s="4"/>
      <c r="E429" s="4"/>
      <c r="F429" s="1"/>
      <c r="G429" s="4"/>
      <c r="H429" s="4"/>
      <c r="I429" s="6"/>
      <c r="J429" s="2">
        <f>SUBTOTAL(9,J426:J428)</f>
        <v>37991.43</v>
      </c>
    </row>
    <row r="430" spans="1:10" outlineLevel="2" x14ac:dyDescent="0.25">
      <c r="A430" s="4">
        <v>318688</v>
      </c>
      <c r="B430" s="1" t="s">
        <v>4047</v>
      </c>
      <c r="C430" s="4" t="s">
        <v>4049</v>
      </c>
      <c r="D430" s="4" t="s">
        <v>4046</v>
      </c>
      <c r="E430" s="4" t="s">
        <v>4050</v>
      </c>
      <c r="F430" s="1" t="s">
        <v>4048</v>
      </c>
      <c r="G430" s="4" t="s">
        <v>22</v>
      </c>
      <c r="H430" s="4">
        <v>1026664</v>
      </c>
      <c r="I430" s="6">
        <v>45100</v>
      </c>
      <c r="J430" s="2">
        <v>122667.68</v>
      </c>
    </row>
    <row r="431" spans="1:10" outlineLevel="1" x14ac:dyDescent="0.25">
      <c r="A431" s="7" t="s">
        <v>5653</v>
      </c>
      <c r="B431" s="1"/>
      <c r="C431" s="4"/>
      <c r="D431" s="4"/>
      <c r="E431" s="4"/>
      <c r="F431" s="1"/>
      <c r="G431" s="4"/>
      <c r="H431" s="4"/>
      <c r="I431" s="6"/>
      <c r="J431" s="2">
        <f>SUBTOTAL(9,J430:J430)</f>
        <v>122667.68</v>
      </c>
    </row>
    <row r="432" spans="1:10" outlineLevel="2" x14ac:dyDescent="0.25">
      <c r="A432" s="4">
        <v>318905</v>
      </c>
      <c r="B432" s="1" t="s">
        <v>447</v>
      </c>
      <c r="C432" s="4" t="s">
        <v>449</v>
      </c>
      <c r="D432" s="4" t="s">
        <v>446</v>
      </c>
      <c r="E432" s="4" t="s">
        <v>450</v>
      </c>
      <c r="F432" s="1" t="s">
        <v>448</v>
      </c>
      <c r="G432" s="4" t="s">
        <v>22</v>
      </c>
      <c r="H432" s="4">
        <v>1026395</v>
      </c>
      <c r="I432" s="6">
        <v>45079</v>
      </c>
      <c r="J432" s="2">
        <v>1774.8</v>
      </c>
    </row>
    <row r="433" spans="1:10" outlineLevel="1" x14ac:dyDescent="0.25">
      <c r="A433" s="7" t="s">
        <v>5567</v>
      </c>
      <c r="B433" s="1"/>
      <c r="C433" s="4"/>
      <c r="D433" s="4"/>
      <c r="E433" s="4"/>
      <c r="F433" s="1"/>
      <c r="G433" s="4"/>
      <c r="H433" s="4"/>
      <c r="I433" s="6"/>
      <c r="J433" s="2">
        <f>SUBTOTAL(9,J432:J432)</f>
        <v>1774.8</v>
      </c>
    </row>
    <row r="434" spans="1:10" outlineLevel="2" x14ac:dyDescent="0.25">
      <c r="A434" s="4">
        <v>320046</v>
      </c>
      <c r="B434" s="1" t="s">
        <v>216</v>
      </c>
      <c r="C434" s="4" t="s">
        <v>218</v>
      </c>
      <c r="D434" s="4" t="s">
        <v>215</v>
      </c>
      <c r="E434" s="4" t="s">
        <v>219</v>
      </c>
      <c r="F434" s="1" t="s">
        <v>217</v>
      </c>
      <c r="G434" s="4" t="s">
        <v>22</v>
      </c>
      <c r="H434" s="4">
        <v>1026369</v>
      </c>
      <c r="I434" s="6">
        <v>45079</v>
      </c>
      <c r="J434" s="2">
        <v>116143.28</v>
      </c>
    </row>
    <row r="435" spans="1:10" outlineLevel="2" x14ac:dyDescent="0.25">
      <c r="A435" s="4">
        <v>320046</v>
      </c>
      <c r="B435" s="1" t="s">
        <v>216</v>
      </c>
      <c r="C435" s="4" t="s">
        <v>218</v>
      </c>
      <c r="D435" s="4" t="s">
        <v>4948</v>
      </c>
      <c r="E435" s="4" t="s">
        <v>4950</v>
      </c>
      <c r="F435" s="1" t="s">
        <v>4949</v>
      </c>
      <c r="G435" s="4" t="s">
        <v>22</v>
      </c>
      <c r="H435" s="4">
        <v>1026758</v>
      </c>
      <c r="I435" s="6">
        <v>45107</v>
      </c>
      <c r="J435" s="2">
        <v>136976.28</v>
      </c>
    </row>
    <row r="436" spans="1:10" outlineLevel="1" x14ac:dyDescent="0.25">
      <c r="A436" s="7" t="s">
        <v>5654</v>
      </c>
      <c r="B436" s="1"/>
      <c r="C436" s="4"/>
      <c r="D436" s="4"/>
      <c r="E436" s="4"/>
      <c r="F436" s="1"/>
      <c r="G436" s="4"/>
      <c r="H436" s="4"/>
      <c r="I436" s="6"/>
      <c r="J436" s="2">
        <f>SUBTOTAL(9,J434:J435)</f>
        <v>253119.56</v>
      </c>
    </row>
    <row r="437" spans="1:10" outlineLevel="2" x14ac:dyDescent="0.25">
      <c r="A437" s="4">
        <v>320054</v>
      </c>
      <c r="B437" s="1" t="s">
        <v>1760</v>
      </c>
      <c r="C437" s="4" t="s">
        <v>1762</v>
      </c>
      <c r="D437" s="4" t="s">
        <v>1759</v>
      </c>
      <c r="E437" s="4" t="s">
        <v>1763</v>
      </c>
      <c r="F437" s="1" t="s">
        <v>1761</v>
      </c>
      <c r="G437" s="4" t="s">
        <v>22</v>
      </c>
      <c r="H437" s="4">
        <v>1026483</v>
      </c>
      <c r="I437" s="6">
        <v>45086</v>
      </c>
      <c r="J437" s="2">
        <v>3857</v>
      </c>
    </row>
    <row r="438" spans="1:10" outlineLevel="2" x14ac:dyDescent="0.25">
      <c r="A438" s="4">
        <v>320054</v>
      </c>
      <c r="B438" s="1" t="s">
        <v>1760</v>
      </c>
      <c r="C438" s="4" t="s">
        <v>1762</v>
      </c>
      <c r="D438" s="4" t="s">
        <v>1764</v>
      </c>
      <c r="E438" s="4" t="s">
        <v>1766</v>
      </c>
      <c r="F438" s="1" t="s">
        <v>1765</v>
      </c>
      <c r="G438" s="4" t="s">
        <v>22</v>
      </c>
      <c r="H438" s="4">
        <v>1026483</v>
      </c>
      <c r="I438" s="6">
        <v>45086</v>
      </c>
      <c r="J438" s="2">
        <v>9918</v>
      </c>
    </row>
    <row r="439" spans="1:10" outlineLevel="2" x14ac:dyDescent="0.25">
      <c r="A439" s="4">
        <v>320054</v>
      </c>
      <c r="B439" s="1" t="s">
        <v>1760</v>
      </c>
      <c r="C439" s="4" t="s">
        <v>1762</v>
      </c>
      <c r="D439" s="4" t="s">
        <v>1767</v>
      </c>
      <c r="E439" s="4" t="s">
        <v>1769</v>
      </c>
      <c r="F439" s="1" t="s">
        <v>1768</v>
      </c>
      <c r="G439" s="4" t="s">
        <v>22</v>
      </c>
      <c r="H439" s="4">
        <v>1026483</v>
      </c>
      <c r="I439" s="6">
        <v>45086</v>
      </c>
      <c r="J439" s="2">
        <v>12934</v>
      </c>
    </row>
    <row r="440" spans="1:10" outlineLevel="2" x14ac:dyDescent="0.25">
      <c r="A440" s="4">
        <v>320054</v>
      </c>
      <c r="B440" s="1" t="s">
        <v>1760</v>
      </c>
      <c r="C440" s="4" t="s">
        <v>1762</v>
      </c>
      <c r="D440" s="4" t="s">
        <v>2952</v>
      </c>
      <c r="E440" s="4" t="s">
        <v>2954</v>
      </c>
      <c r="F440" s="1" t="s">
        <v>2953</v>
      </c>
      <c r="G440" s="4" t="s">
        <v>22</v>
      </c>
      <c r="H440" s="4">
        <v>1026564</v>
      </c>
      <c r="I440" s="6">
        <v>45093</v>
      </c>
      <c r="J440" s="2">
        <v>3857</v>
      </c>
    </row>
    <row r="441" spans="1:10" outlineLevel="2" x14ac:dyDescent="0.25">
      <c r="A441" s="4">
        <v>320054</v>
      </c>
      <c r="B441" s="1" t="s">
        <v>1760</v>
      </c>
      <c r="C441" s="4" t="s">
        <v>1762</v>
      </c>
      <c r="D441" s="4" t="s">
        <v>2955</v>
      </c>
      <c r="E441" s="4" t="s">
        <v>2957</v>
      </c>
      <c r="F441" s="1" t="s">
        <v>2956</v>
      </c>
      <c r="G441" s="4" t="s">
        <v>22</v>
      </c>
      <c r="H441" s="4">
        <v>1026564</v>
      </c>
      <c r="I441" s="6">
        <v>45093</v>
      </c>
      <c r="J441" s="2">
        <v>18043.8</v>
      </c>
    </row>
    <row r="442" spans="1:10" outlineLevel="1" x14ac:dyDescent="0.25">
      <c r="A442" s="7" t="s">
        <v>5569</v>
      </c>
      <c r="B442" s="1"/>
      <c r="C442" s="4"/>
      <c r="D442" s="4"/>
      <c r="E442" s="4"/>
      <c r="F442" s="1"/>
      <c r="G442" s="4"/>
      <c r="H442" s="4"/>
      <c r="I442" s="6"/>
      <c r="J442" s="2">
        <f>SUBTOTAL(9,J437:J441)</f>
        <v>48609.8</v>
      </c>
    </row>
    <row r="443" spans="1:10" outlineLevel="2" x14ac:dyDescent="0.25">
      <c r="A443" s="4">
        <v>320086</v>
      </c>
      <c r="B443" s="1" t="s">
        <v>1657</v>
      </c>
      <c r="C443" s="4" t="s">
        <v>1659</v>
      </c>
      <c r="D443" s="4" t="s">
        <v>1656</v>
      </c>
      <c r="E443" s="4" t="s">
        <v>1660</v>
      </c>
      <c r="F443" s="1" t="s">
        <v>1658</v>
      </c>
      <c r="G443" s="4" t="s">
        <v>22</v>
      </c>
      <c r="H443" s="4">
        <v>1026466</v>
      </c>
      <c r="I443" s="6">
        <v>45086</v>
      </c>
      <c r="J443" s="2">
        <v>29968.74</v>
      </c>
    </row>
    <row r="444" spans="1:10" outlineLevel="2" x14ac:dyDescent="0.25">
      <c r="A444" s="4">
        <v>320086</v>
      </c>
      <c r="B444" s="1" t="s">
        <v>1657</v>
      </c>
      <c r="C444" s="4" t="s">
        <v>1659</v>
      </c>
      <c r="D444" s="4" t="s">
        <v>5032</v>
      </c>
      <c r="E444" s="4" t="s">
        <v>5034</v>
      </c>
      <c r="F444" s="1" t="s">
        <v>5033</v>
      </c>
      <c r="G444" s="4" t="s">
        <v>22</v>
      </c>
      <c r="H444" s="4">
        <v>1026721</v>
      </c>
      <c r="I444" s="6">
        <v>45107</v>
      </c>
      <c r="J444" s="2">
        <v>17400</v>
      </c>
    </row>
    <row r="445" spans="1:10" outlineLevel="2" x14ac:dyDescent="0.25">
      <c r="A445" s="4">
        <v>320086</v>
      </c>
      <c r="B445" s="1" t="s">
        <v>1657</v>
      </c>
      <c r="C445" s="4" t="s">
        <v>1659</v>
      </c>
      <c r="D445" s="4" t="s">
        <v>5035</v>
      </c>
      <c r="E445" s="4" t="s">
        <v>5037</v>
      </c>
      <c r="F445" s="1" t="s">
        <v>5036</v>
      </c>
      <c r="G445" s="4" t="s">
        <v>22</v>
      </c>
      <c r="H445" s="4">
        <v>1026721</v>
      </c>
      <c r="I445" s="6">
        <v>45107</v>
      </c>
      <c r="J445" s="2">
        <v>38500.400000000001</v>
      </c>
    </row>
    <row r="446" spans="1:10" outlineLevel="1" x14ac:dyDescent="0.25">
      <c r="A446" s="7" t="s">
        <v>5655</v>
      </c>
      <c r="B446" s="1"/>
      <c r="C446" s="4"/>
      <c r="D446" s="4"/>
      <c r="E446" s="4"/>
      <c r="F446" s="1"/>
      <c r="G446" s="4"/>
      <c r="H446" s="4"/>
      <c r="I446" s="6"/>
      <c r="J446" s="2">
        <f>SUBTOTAL(9,J443:J445)</f>
        <v>85869.140000000014</v>
      </c>
    </row>
    <row r="447" spans="1:10" outlineLevel="2" x14ac:dyDescent="0.25">
      <c r="A447" s="4">
        <v>320095</v>
      </c>
      <c r="B447" s="1" t="s">
        <v>1804</v>
      </c>
      <c r="C447" s="4" t="s">
        <v>1806</v>
      </c>
      <c r="D447" s="4" t="s">
        <v>1803</v>
      </c>
      <c r="E447" s="4" t="s">
        <v>1807</v>
      </c>
      <c r="F447" s="1" t="s">
        <v>1805</v>
      </c>
      <c r="G447" s="4" t="s">
        <v>22</v>
      </c>
      <c r="H447" s="4">
        <v>1026492</v>
      </c>
      <c r="I447" s="6">
        <v>45086</v>
      </c>
      <c r="J447" s="2">
        <v>17632</v>
      </c>
    </row>
    <row r="448" spans="1:10" outlineLevel="2" x14ac:dyDescent="0.25">
      <c r="A448" s="4">
        <v>320095</v>
      </c>
      <c r="B448" s="1" t="s">
        <v>1804</v>
      </c>
      <c r="C448" s="4" t="s">
        <v>1806</v>
      </c>
      <c r="D448" s="4" t="s">
        <v>2789</v>
      </c>
      <c r="E448" s="4" t="s">
        <v>2791</v>
      </c>
      <c r="F448" s="1" t="s">
        <v>2790</v>
      </c>
      <c r="G448" s="4" t="s">
        <v>22</v>
      </c>
      <c r="H448" s="4">
        <v>1026546</v>
      </c>
      <c r="I448" s="6">
        <v>45093</v>
      </c>
      <c r="J448" s="2">
        <v>22794</v>
      </c>
    </row>
    <row r="449" spans="1:10" outlineLevel="2" x14ac:dyDescent="0.25">
      <c r="A449" s="4">
        <v>320095</v>
      </c>
      <c r="B449" s="1" t="s">
        <v>1804</v>
      </c>
      <c r="C449" s="4" t="s">
        <v>1806</v>
      </c>
      <c r="D449" s="4" t="s">
        <v>2792</v>
      </c>
      <c r="E449" s="4" t="s">
        <v>2794</v>
      </c>
      <c r="F449" s="1" t="s">
        <v>2793</v>
      </c>
      <c r="G449" s="4" t="s">
        <v>22</v>
      </c>
      <c r="H449" s="4">
        <v>1026546</v>
      </c>
      <c r="I449" s="6">
        <v>45093</v>
      </c>
      <c r="J449" s="2">
        <v>23026</v>
      </c>
    </row>
    <row r="450" spans="1:10" outlineLevel="2" x14ac:dyDescent="0.25">
      <c r="A450" s="4">
        <v>320095</v>
      </c>
      <c r="B450" s="1" t="s">
        <v>1804</v>
      </c>
      <c r="C450" s="4" t="s">
        <v>1806</v>
      </c>
      <c r="D450" s="4" t="s">
        <v>3928</v>
      </c>
      <c r="E450" s="4" t="s">
        <v>3930</v>
      </c>
      <c r="F450" s="1" t="s">
        <v>3929</v>
      </c>
      <c r="G450" s="4" t="s">
        <v>22</v>
      </c>
      <c r="H450" s="4">
        <v>1026648</v>
      </c>
      <c r="I450" s="6">
        <v>45100</v>
      </c>
      <c r="J450" s="2">
        <v>13050</v>
      </c>
    </row>
    <row r="451" spans="1:10" outlineLevel="2" x14ac:dyDescent="0.25">
      <c r="A451" s="4">
        <v>320095</v>
      </c>
      <c r="B451" s="1" t="s">
        <v>1804</v>
      </c>
      <c r="C451" s="4" t="s">
        <v>1806</v>
      </c>
      <c r="D451" s="4" t="s">
        <v>3931</v>
      </c>
      <c r="E451" s="4" t="s">
        <v>3933</v>
      </c>
      <c r="F451" s="1" t="s">
        <v>3932</v>
      </c>
      <c r="G451" s="4" t="s">
        <v>22</v>
      </c>
      <c r="H451" s="4">
        <v>1026648</v>
      </c>
      <c r="I451" s="6">
        <v>45100</v>
      </c>
      <c r="J451" s="2">
        <v>10846</v>
      </c>
    </row>
    <row r="452" spans="1:10" outlineLevel="1" x14ac:dyDescent="0.25">
      <c r="A452" s="7" t="s">
        <v>5656</v>
      </c>
      <c r="B452" s="1"/>
      <c r="C452" s="4"/>
      <c r="D452" s="4"/>
      <c r="E452" s="4"/>
      <c r="F452" s="1"/>
      <c r="G452" s="4"/>
      <c r="H452" s="4"/>
      <c r="I452" s="6"/>
      <c r="J452" s="2">
        <f>SUBTOTAL(9,J447:J451)</f>
        <v>87348</v>
      </c>
    </row>
    <row r="453" spans="1:10" outlineLevel="2" x14ac:dyDescent="0.25">
      <c r="A453" s="4">
        <v>320140</v>
      </c>
      <c r="B453" s="1" t="s">
        <v>276</v>
      </c>
      <c r="C453" s="4" t="s">
        <v>278</v>
      </c>
      <c r="D453" s="4" t="s">
        <v>275</v>
      </c>
      <c r="E453" s="4" t="s">
        <v>279</v>
      </c>
      <c r="F453" s="1" t="s">
        <v>277</v>
      </c>
      <c r="G453" s="4" t="s">
        <v>22</v>
      </c>
      <c r="H453" s="4">
        <v>1026373</v>
      </c>
      <c r="I453" s="6">
        <v>45079</v>
      </c>
      <c r="J453" s="2">
        <v>14012.8</v>
      </c>
    </row>
    <row r="454" spans="1:10" outlineLevel="2" x14ac:dyDescent="0.25">
      <c r="A454" s="4">
        <v>320140</v>
      </c>
      <c r="B454" s="1" t="s">
        <v>276</v>
      </c>
      <c r="C454" s="4" t="s">
        <v>278</v>
      </c>
      <c r="D454" s="4" t="s">
        <v>280</v>
      </c>
      <c r="E454" s="4" t="s">
        <v>282</v>
      </c>
      <c r="F454" s="1" t="s">
        <v>281</v>
      </c>
      <c r="G454" s="4" t="s">
        <v>22</v>
      </c>
      <c r="H454" s="4">
        <v>1026373</v>
      </c>
      <c r="I454" s="6">
        <v>45079</v>
      </c>
      <c r="J454" s="2">
        <v>6032</v>
      </c>
    </row>
    <row r="455" spans="1:10" outlineLevel="2" x14ac:dyDescent="0.25">
      <c r="A455" s="4">
        <v>320140</v>
      </c>
      <c r="B455" s="1" t="s">
        <v>276</v>
      </c>
      <c r="C455" s="4" t="s">
        <v>278</v>
      </c>
      <c r="D455" s="4" t="s">
        <v>1700</v>
      </c>
      <c r="E455" s="4" t="s">
        <v>1702</v>
      </c>
      <c r="F455" s="1" t="s">
        <v>1701</v>
      </c>
      <c r="G455" s="4" t="s">
        <v>22</v>
      </c>
      <c r="H455" s="4">
        <v>1026471</v>
      </c>
      <c r="I455" s="6">
        <v>45086</v>
      </c>
      <c r="J455" s="2">
        <v>1316.6</v>
      </c>
    </row>
    <row r="456" spans="1:10" outlineLevel="2" x14ac:dyDescent="0.25">
      <c r="A456" s="4">
        <v>320140</v>
      </c>
      <c r="B456" s="1" t="s">
        <v>276</v>
      </c>
      <c r="C456" s="4" t="s">
        <v>278</v>
      </c>
      <c r="D456" s="4" t="s">
        <v>2940</v>
      </c>
      <c r="E456" s="4" t="s">
        <v>2942</v>
      </c>
      <c r="F456" s="1" t="s">
        <v>2941</v>
      </c>
      <c r="G456" s="4" t="s">
        <v>22</v>
      </c>
      <c r="H456" s="4">
        <v>1026563</v>
      </c>
      <c r="I456" s="6">
        <v>45093</v>
      </c>
      <c r="J456" s="2">
        <v>46249.2</v>
      </c>
    </row>
    <row r="457" spans="1:10" outlineLevel="2" x14ac:dyDescent="0.25">
      <c r="A457" s="4">
        <v>320140</v>
      </c>
      <c r="B457" s="1" t="s">
        <v>276</v>
      </c>
      <c r="C457" s="4" t="s">
        <v>278</v>
      </c>
      <c r="D457" s="4" t="s">
        <v>2943</v>
      </c>
      <c r="E457" s="4" t="s">
        <v>2945</v>
      </c>
      <c r="F457" s="1" t="s">
        <v>2944</v>
      </c>
      <c r="G457" s="4" t="s">
        <v>22</v>
      </c>
      <c r="H457" s="4">
        <v>1026563</v>
      </c>
      <c r="I457" s="6">
        <v>45093</v>
      </c>
      <c r="J457" s="2">
        <v>3120.4</v>
      </c>
    </row>
    <row r="458" spans="1:10" outlineLevel="2" x14ac:dyDescent="0.25">
      <c r="A458" s="4">
        <v>320140</v>
      </c>
      <c r="B458" s="1" t="s">
        <v>276</v>
      </c>
      <c r="C458" s="4" t="s">
        <v>278</v>
      </c>
      <c r="D458" s="4" t="s">
        <v>2946</v>
      </c>
      <c r="E458" s="4" t="s">
        <v>2948</v>
      </c>
      <c r="F458" s="1" t="s">
        <v>2947</v>
      </c>
      <c r="G458" s="4" t="s">
        <v>22</v>
      </c>
      <c r="H458" s="4">
        <v>1026563</v>
      </c>
      <c r="I458" s="6">
        <v>45093</v>
      </c>
      <c r="J458" s="2">
        <v>8352</v>
      </c>
    </row>
    <row r="459" spans="1:10" outlineLevel="2" x14ac:dyDescent="0.25">
      <c r="A459" s="4">
        <v>320140</v>
      </c>
      <c r="B459" s="1" t="s">
        <v>276</v>
      </c>
      <c r="C459" s="4" t="s">
        <v>278</v>
      </c>
      <c r="D459" s="4" t="s">
        <v>2949</v>
      </c>
      <c r="E459" s="4" t="s">
        <v>2951</v>
      </c>
      <c r="F459" s="1" t="s">
        <v>2950</v>
      </c>
      <c r="G459" s="4" t="s">
        <v>22</v>
      </c>
      <c r="H459" s="4">
        <v>1026563</v>
      </c>
      <c r="I459" s="6">
        <v>45093</v>
      </c>
      <c r="J459" s="2">
        <v>31737.599999999999</v>
      </c>
    </row>
    <row r="460" spans="1:10" outlineLevel="2" x14ac:dyDescent="0.25">
      <c r="A460" s="4">
        <v>320140</v>
      </c>
      <c r="B460" s="1" t="s">
        <v>276</v>
      </c>
      <c r="C460" s="4" t="s">
        <v>278</v>
      </c>
      <c r="D460" s="4" t="s">
        <v>5050</v>
      </c>
      <c r="E460" s="4" t="s">
        <v>5052</v>
      </c>
      <c r="F460" s="1" t="s">
        <v>5051</v>
      </c>
      <c r="G460" s="4" t="s">
        <v>22</v>
      </c>
      <c r="H460" s="4">
        <v>1026738</v>
      </c>
      <c r="I460" s="6">
        <v>45107</v>
      </c>
      <c r="J460" s="2">
        <v>8120</v>
      </c>
    </row>
    <row r="461" spans="1:10" outlineLevel="1" x14ac:dyDescent="0.25">
      <c r="A461" s="7" t="s">
        <v>5570</v>
      </c>
      <c r="B461" s="1"/>
      <c r="C461" s="4"/>
      <c r="D461" s="4"/>
      <c r="E461" s="4"/>
      <c r="F461" s="1"/>
      <c r="G461" s="4"/>
      <c r="H461" s="4"/>
      <c r="I461" s="6"/>
      <c r="J461" s="2">
        <f>SUBTOTAL(9,J453:J460)</f>
        <v>118940.59999999998</v>
      </c>
    </row>
    <row r="462" spans="1:10" outlineLevel="2" x14ac:dyDescent="0.25">
      <c r="A462" s="4">
        <v>320162</v>
      </c>
      <c r="B462" s="1" t="s">
        <v>289</v>
      </c>
      <c r="C462" s="4" t="s">
        <v>291</v>
      </c>
      <c r="D462" s="4" t="s">
        <v>288</v>
      </c>
      <c r="E462" s="4" t="s">
        <v>292</v>
      </c>
      <c r="F462" s="1" t="s">
        <v>290</v>
      </c>
      <c r="G462" s="4" t="s">
        <v>22</v>
      </c>
      <c r="H462" s="4">
        <v>1026375</v>
      </c>
      <c r="I462" s="6">
        <v>45079</v>
      </c>
      <c r="J462" s="2">
        <v>39152.870000000003</v>
      </c>
    </row>
    <row r="463" spans="1:10" outlineLevel="2" x14ac:dyDescent="0.25">
      <c r="A463" s="4">
        <v>320162</v>
      </c>
      <c r="B463" s="1" t="s">
        <v>289</v>
      </c>
      <c r="C463" s="4" t="s">
        <v>291</v>
      </c>
      <c r="D463" s="4" t="s">
        <v>293</v>
      </c>
      <c r="E463" s="4" t="s">
        <v>295</v>
      </c>
      <c r="F463" s="1" t="s">
        <v>294</v>
      </c>
      <c r="G463" s="4" t="s">
        <v>22</v>
      </c>
      <c r="H463" s="4">
        <v>1026375</v>
      </c>
      <c r="I463" s="6">
        <v>45079</v>
      </c>
      <c r="J463" s="2">
        <v>4269.67</v>
      </c>
    </row>
    <row r="464" spans="1:10" outlineLevel="2" x14ac:dyDescent="0.25">
      <c r="A464" s="4">
        <v>320162</v>
      </c>
      <c r="B464" s="1" t="s">
        <v>289</v>
      </c>
      <c r="C464" s="4" t="s">
        <v>291</v>
      </c>
      <c r="D464" s="4" t="s">
        <v>296</v>
      </c>
      <c r="E464" s="4" t="s">
        <v>298</v>
      </c>
      <c r="F464" s="1" t="s">
        <v>297</v>
      </c>
      <c r="G464" s="4" t="s">
        <v>22</v>
      </c>
      <c r="H464" s="4">
        <v>1026375</v>
      </c>
      <c r="I464" s="6">
        <v>45079</v>
      </c>
      <c r="J464" s="2">
        <v>24071.16</v>
      </c>
    </row>
    <row r="465" spans="1:10" outlineLevel="2" x14ac:dyDescent="0.25">
      <c r="A465" s="4">
        <v>320162</v>
      </c>
      <c r="B465" s="1" t="s">
        <v>289</v>
      </c>
      <c r="C465" s="4" t="s">
        <v>291</v>
      </c>
      <c r="D465" s="4" t="s">
        <v>299</v>
      </c>
      <c r="E465" s="4" t="s">
        <v>301</v>
      </c>
      <c r="F465" s="1" t="s">
        <v>300</v>
      </c>
      <c r="G465" s="4" t="s">
        <v>22</v>
      </c>
      <c r="H465" s="4">
        <v>1026375</v>
      </c>
      <c r="I465" s="6">
        <v>45079</v>
      </c>
      <c r="J465" s="2">
        <v>10384.379999999999</v>
      </c>
    </row>
    <row r="466" spans="1:10" outlineLevel="2" x14ac:dyDescent="0.25">
      <c r="A466" s="4">
        <v>320162</v>
      </c>
      <c r="B466" s="1" t="s">
        <v>289</v>
      </c>
      <c r="C466" s="4" t="s">
        <v>291</v>
      </c>
      <c r="D466" s="4" t="s">
        <v>302</v>
      </c>
      <c r="E466" s="4" t="s">
        <v>304</v>
      </c>
      <c r="F466" s="1" t="s">
        <v>303</v>
      </c>
      <c r="G466" s="4" t="s">
        <v>22</v>
      </c>
      <c r="H466" s="4">
        <v>1026375</v>
      </c>
      <c r="I466" s="6">
        <v>45079</v>
      </c>
      <c r="J466" s="2">
        <v>12672.19</v>
      </c>
    </row>
    <row r="467" spans="1:10" outlineLevel="2" x14ac:dyDescent="0.25">
      <c r="A467" s="4">
        <v>320162</v>
      </c>
      <c r="B467" s="1" t="s">
        <v>289</v>
      </c>
      <c r="C467" s="4" t="s">
        <v>291</v>
      </c>
      <c r="D467" s="4" t="s">
        <v>1779</v>
      </c>
      <c r="E467" s="4" t="s">
        <v>1781</v>
      </c>
      <c r="F467" s="1" t="s">
        <v>1780</v>
      </c>
      <c r="G467" s="4" t="s">
        <v>22</v>
      </c>
      <c r="H467" s="4">
        <v>1026486</v>
      </c>
      <c r="I467" s="6">
        <v>45086</v>
      </c>
      <c r="J467" s="2">
        <v>7096.53</v>
      </c>
    </row>
    <row r="468" spans="1:10" outlineLevel="2" x14ac:dyDescent="0.25">
      <c r="A468" s="4">
        <v>320162</v>
      </c>
      <c r="B468" s="1" t="s">
        <v>289</v>
      </c>
      <c r="C468" s="4" t="s">
        <v>291</v>
      </c>
      <c r="D468" s="4" t="s">
        <v>3996</v>
      </c>
      <c r="E468" s="4" t="s">
        <v>3998</v>
      </c>
      <c r="F468" s="1" t="s">
        <v>3997</v>
      </c>
      <c r="G468" s="4" t="s">
        <v>22</v>
      </c>
      <c r="H468" s="4">
        <v>1026661</v>
      </c>
      <c r="I468" s="6">
        <v>45100</v>
      </c>
      <c r="J468" s="2">
        <v>2059</v>
      </c>
    </row>
    <row r="469" spans="1:10" outlineLevel="1" x14ac:dyDescent="0.25">
      <c r="A469" s="7" t="s">
        <v>5571</v>
      </c>
      <c r="B469" s="1"/>
      <c r="C469" s="4"/>
      <c r="D469" s="4"/>
      <c r="E469" s="4"/>
      <c r="F469" s="1"/>
      <c r="G469" s="4"/>
      <c r="H469" s="4"/>
      <c r="I469" s="6"/>
      <c r="J469" s="2">
        <f>SUBTOTAL(9,J462:J468)</f>
        <v>99705.8</v>
      </c>
    </row>
    <row r="470" spans="1:10" outlineLevel="2" x14ac:dyDescent="0.25">
      <c r="A470" s="4">
        <v>320174</v>
      </c>
      <c r="B470" s="1" t="s">
        <v>1443</v>
      </c>
      <c r="C470" s="4" t="s">
        <v>1445</v>
      </c>
      <c r="D470" s="4" t="s">
        <v>1808</v>
      </c>
      <c r="E470" s="4" t="s">
        <v>1810</v>
      </c>
      <c r="F470" s="1" t="s">
        <v>1809</v>
      </c>
      <c r="G470" s="4" t="s">
        <v>22</v>
      </c>
      <c r="H470" s="4">
        <v>1026493</v>
      </c>
      <c r="I470" s="6">
        <v>45086</v>
      </c>
      <c r="J470" s="2">
        <v>2861896.75</v>
      </c>
    </row>
    <row r="471" spans="1:10" outlineLevel="2" x14ac:dyDescent="0.25">
      <c r="A471" s="4">
        <v>320174</v>
      </c>
      <c r="B471" s="1" t="s">
        <v>1443</v>
      </c>
      <c r="C471" s="4" t="s">
        <v>1445</v>
      </c>
      <c r="D471" s="4" t="s">
        <v>2795</v>
      </c>
      <c r="E471" s="4" t="s">
        <v>1810</v>
      </c>
      <c r="F471" s="1" t="s">
        <v>2796</v>
      </c>
      <c r="G471" s="4" t="s">
        <v>22</v>
      </c>
      <c r="H471" s="4">
        <v>1026547</v>
      </c>
      <c r="I471" s="6">
        <v>45093</v>
      </c>
      <c r="J471" s="2">
        <v>479314.52</v>
      </c>
    </row>
    <row r="472" spans="1:10" outlineLevel="2" x14ac:dyDescent="0.25">
      <c r="A472" s="4">
        <v>320174</v>
      </c>
      <c r="B472" s="1" t="s">
        <v>1443</v>
      </c>
      <c r="C472" s="4" t="s">
        <v>1445</v>
      </c>
      <c r="D472" s="4" t="s">
        <v>3886</v>
      </c>
      <c r="E472" s="4" t="s">
        <v>1810</v>
      </c>
      <c r="F472" s="1" t="s">
        <v>3887</v>
      </c>
      <c r="G472" s="4" t="s">
        <v>22</v>
      </c>
      <c r="H472" s="4">
        <v>1026641</v>
      </c>
      <c r="I472" s="6">
        <v>45100</v>
      </c>
      <c r="J472" s="2">
        <v>360233.68</v>
      </c>
    </row>
    <row r="473" spans="1:10" outlineLevel="2" x14ac:dyDescent="0.25">
      <c r="A473" s="4">
        <v>320174</v>
      </c>
      <c r="B473" s="1" t="s">
        <v>1443</v>
      </c>
      <c r="C473" s="4" t="s">
        <v>1445</v>
      </c>
      <c r="D473" s="4" t="s">
        <v>3888</v>
      </c>
      <c r="E473" s="4" t="s">
        <v>1810</v>
      </c>
      <c r="F473" s="1" t="s">
        <v>3889</v>
      </c>
      <c r="G473" s="4" t="s">
        <v>22</v>
      </c>
      <c r="H473" s="4">
        <v>1026641</v>
      </c>
      <c r="I473" s="6">
        <v>45100</v>
      </c>
      <c r="J473" s="2">
        <v>352095.72</v>
      </c>
    </row>
    <row r="474" spans="1:10" outlineLevel="2" x14ac:dyDescent="0.25">
      <c r="A474" s="4">
        <v>320174</v>
      </c>
      <c r="B474" s="1" t="s">
        <v>1443</v>
      </c>
      <c r="C474" s="4" t="s">
        <v>1445</v>
      </c>
      <c r="D474" s="4" t="s">
        <v>3890</v>
      </c>
      <c r="E474" s="4" t="s">
        <v>1810</v>
      </c>
      <c r="F474" s="1" t="s">
        <v>3891</v>
      </c>
      <c r="G474" s="4" t="s">
        <v>22</v>
      </c>
      <c r="H474" s="4">
        <v>1026641</v>
      </c>
      <c r="I474" s="6">
        <v>45100</v>
      </c>
      <c r="J474" s="2">
        <v>2820023.5</v>
      </c>
    </row>
    <row r="475" spans="1:10" outlineLevel="2" x14ac:dyDescent="0.25">
      <c r="A475" s="4">
        <v>320174</v>
      </c>
      <c r="B475" s="1" t="s">
        <v>1443</v>
      </c>
      <c r="C475" s="4" t="s">
        <v>1445</v>
      </c>
      <c r="D475" s="4" t="s">
        <v>3892</v>
      </c>
      <c r="E475" s="4" t="s">
        <v>1810</v>
      </c>
      <c r="F475" s="1" t="s">
        <v>3893</v>
      </c>
      <c r="G475" s="4" t="s">
        <v>22</v>
      </c>
      <c r="H475" s="4">
        <v>1026641</v>
      </c>
      <c r="I475" s="6">
        <v>45100</v>
      </c>
      <c r="J475" s="2">
        <v>344322.48</v>
      </c>
    </row>
    <row r="476" spans="1:10" outlineLevel="2" x14ac:dyDescent="0.25">
      <c r="A476" s="4">
        <v>320174</v>
      </c>
      <c r="B476" s="1" t="s">
        <v>1443</v>
      </c>
      <c r="C476" s="4" t="s">
        <v>1445</v>
      </c>
      <c r="D476" s="4" t="s">
        <v>5309</v>
      </c>
      <c r="E476" s="4" t="s">
        <v>1810</v>
      </c>
      <c r="F476" s="1" t="s">
        <v>5310</v>
      </c>
      <c r="G476" s="4" t="s">
        <v>22</v>
      </c>
      <c r="H476" s="4">
        <v>1026745</v>
      </c>
      <c r="I476" s="6">
        <v>45107</v>
      </c>
      <c r="J476" s="2">
        <v>2784346.43</v>
      </c>
    </row>
    <row r="477" spans="1:10" outlineLevel="2" x14ac:dyDescent="0.25">
      <c r="A477" s="4">
        <v>320174</v>
      </c>
      <c r="B477" s="1" t="s">
        <v>1443</v>
      </c>
      <c r="C477" s="4" t="s">
        <v>1445</v>
      </c>
      <c r="D477" s="4" t="s">
        <v>5311</v>
      </c>
      <c r="E477" s="4" t="s">
        <v>1810</v>
      </c>
      <c r="F477" s="1" t="s">
        <v>5312</v>
      </c>
      <c r="G477" s="4" t="s">
        <v>22</v>
      </c>
      <c r="H477" s="4">
        <v>1026745</v>
      </c>
      <c r="I477" s="6">
        <v>45107</v>
      </c>
      <c r="J477" s="2">
        <v>359211.91</v>
      </c>
    </row>
    <row r="478" spans="1:10" outlineLevel="1" x14ac:dyDescent="0.25">
      <c r="A478" s="7" t="s">
        <v>5657</v>
      </c>
      <c r="B478" s="1"/>
      <c r="C478" s="4"/>
      <c r="D478" s="4"/>
      <c r="E478" s="4"/>
      <c r="F478" s="1"/>
      <c r="G478" s="4"/>
      <c r="H478" s="4"/>
      <c r="I478" s="6"/>
      <c r="J478" s="2">
        <f>SUBTOTAL(9,J470:J477)</f>
        <v>10361444.99</v>
      </c>
    </row>
    <row r="479" spans="1:10" outlineLevel="2" x14ac:dyDescent="0.25">
      <c r="A479" s="4">
        <v>320247</v>
      </c>
      <c r="B479" s="1" t="s">
        <v>3043</v>
      </c>
      <c r="C479" s="4" t="s">
        <v>3045</v>
      </c>
      <c r="D479" s="4" t="s">
        <v>3042</v>
      </c>
      <c r="E479" s="4" t="s">
        <v>3046</v>
      </c>
      <c r="F479" s="1" t="s">
        <v>3044</v>
      </c>
      <c r="G479" s="4" t="s">
        <v>22</v>
      </c>
      <c r="H479" s="4">
        <v>1026579</v>
      </c>
      <c r="I479" s="6">
        <v>45093</v>
      </c>
      <c r="J479" s="2">
        <v>321913.34999999998</v>
      </c>
    </row>
    <row r="480" spans="1:10" outlineLevel="2" x14ac:dyDescent="0.25">
      <c r="A480" s="4">
        <v>320247</v>
      </c>
      <c r="B480" s="1" t="s">
        <v>3043</v>
      </c>
      <c r="C480" s="4" t="s">
        <v>3045</v>
      </c>
      <c r="D480" s="4" t="s">
        <v>3047</v>
      </c>
      <c r="E480" s="4" t="s">
        <v>3046</v>
      </c>
      <c r="F480" s="1" t="s">
        <v>3048</v>
      </c>
      <c r="G480" s="4" t="s">
        <v>22</v>
      </c>
      <c r="H480" s="4">
        <v>1026579</v>
      </c>
      <c r="I480" s="6">
        <v>45093</v>
      </c>
      <c r="J480" s="2">
        <v>432213.48</v>
      </c>
    </row>
    <row r="481" spans="1:10" outlineLevel="1" x14ac:dyDescent="0.25">
      <c r="A481" s="7" t="s">
        <v>5658</v>
      </c>
      <c r="B481" s="1"/>
      <c r="C481" s="4"/>
      <c r="D481" s="4"/>
      <c r="E481" s="4"/>
      <c r="F481" s="1"/>
      <c r="G481" s="4"/>
      <c r="H481" s="4"/>
      <c r="I481" s="6"/>
      <c r="J481" s="2">
        <f>SUBTOTAL(9,J479:J480)</f>
        <v>754126.83</v>
      </c>
    </row>
    <row r="482" spans="1:10" outlineLevel="2" x14ac:dyDescent="0.25">
      <c r="A482" s="4">
        <v>320268</v>
      </c>
      <c r="B482" s="1" t="s">
        <v>2976</v>
      </c>
      <c r="C482" s="4" t="s">
        <v>2978</v>
      </c>
      <c r="D482" s="4" t="s">
        <v>2975</v>
      </c>
      <c r="E482" s="4" t="s">
        <v>2979</v>
      </c>
      <c r="F482" s="1" t="s">
        <v>2977</v>
      </c>
      <c r="G482" s="4" t="s">
        <v>22</v>
      </c>
      <c r="H482" s="4">
        <v>1026568</v>
      </c>
      <c r="I482" s="6">
        <v>45093</v>
      </c>
      <c r="J482" s="2">
        <v>778006.69</v>
      </c>
    </row>
    <row r="483" spans="1:10" outlineLevel="2" x14ac:dyDescent="0.25">
      <c r="A483" s="4">
        <v>320268</v>
      </c>
      <c r="B483" s="1" t="s">
        <v>2976</v>
      </c>
      <c r="C483" s="4" t="s">
        <v>2978</v>
      </c>
      <c r="D483" s="4" t="s">
        <v>2980</v>
      </c>
      <c r="E483" s="4" t="s">
        <v>2979</v>
      </c>
      <c r="F483" s="1" t="s">
        <v>2981</v>
      </c>
      <c r="G483" s="4" t="s">
        <v>22</v>
      </c>
      <c r="H483" s="4">
        <v>1026568</v>
      </c>
      <c r="I483" s="6">
        <v>45093</v>
      </c>
      <c r="J483" s="2">
        <v>89120.38</v>
      </c>
    </row>
    <row r="484" spans="1:10" outlineLevel="1" x14ac:dyDescent="0.25">
      <c r="A484" s="7" t="s">
        <v>5659</v>
      </c>
      <c r="B484" s="1"/>
      <c r="C484" s="4"/>
      <c r="D484" s="4"/>
      <c r="E484" s="4"/>
      <c r="F484" s="1"/>
      <c r="G484" s="4"/>
      <c r="H484" s="4"/>
      <c r="I484" s="6"/>
      <c r="J484" s="2">
        <f>SUBTOTAL(9,J482:J483)</f>
        <v>867127.07</v>
      </c>
    </row>
    <row r="485" spans="1:10" outlineLevel="2" x14ac:dyDescent="0.25">
      <c r="A485" s="4">
        <v>320274</v>
      </c>
      <c r="B485" s="1" t="s">
        <v>4088</v>
      </c>
      <c r="C485" s="4" t="s">
        <v>4090</v>
      </c>
      <c r="D485" s="4" t="s">
        <v>4087</v>
      </c>
      <c r="E485" s="4" t="s">
        <v>4091</v>
      </c>
      <c r="F485" s="1" t="s">
        <v>4089</v>
      </c>
      <c r="G485" s="4" t="s">
        <v>22</v>
      </c>
      <c r="H485" s="4">
        <v>1026673</v>
      </c>
      <c r="I485" s="6">
        <v>45100</v>
      </c>
      <c r="J485" s="2">
        <v>43442</v>
      </c>
    </row>
    <row r="486" spans="1:10" outlineLevel="1" x14ac:dyDescent="0.25">
      <c r="A486" s="7" t="s">
        <v>5660</v>
      </c>
      <c r="B486" s="1"/>
      <c r="C486" s="4"/>
      <c r="D486" s="4"/>
      <c r="E486" s="4"/>
      <c r="F486" s="1"/>
      <c r="G486" s="4"/>
      <c r="H486" s="4"/>
      <c r="I486" s="6"/>
      <c r="J486" s="2">
        <f>SUBTOTAL(9,J485:J485)</f>
        <v>43442</v>
      </c>
    </row>
    <row r="487" spans="1:10" outlineLevel="2" x14ac:dyDescent="0.25">
      <c r="A487" s="4">
        <v>320382</v>
      </c>
      <c r="B487" s="1" t="s">
        <v>401</v>
      </c>
      <c r="C487" s="4" t="s">
        <v>403</v>
      </c>
      <c r="D487" s="4" t="s">
        <v>400</v>
      </c>
      <c r="E487" s="4" t="s">
        <v>404</v>
      </c>
      <c r="F487" s="1" t="s">
        <v>402</v>
      </c>
      <c r="G487" s="4" t="s">
        <v>22</v>
      </c>
      <c r="H487" s="4">
        <v>1026389</v>
      </c>
      <c r="I487" s="6">
        <v>45079</v>
      </c>
      <c r="J487" s="2">
        <v>114898</v>
      </c>
    </row>
    <row r="488" spans="1:10" outlineLevel="2" x14ac:dyDescent="0.25">
      <c r="A488" s="4">
        <v>320382</v>
      </c>
      <c r="B488" s="1" t="s">
        <v>401</v>
      </c>
      <c r="C488" s="4" t="s">
        <v>403</v>
      </c>
      <c r="D488" s="4" t="s">
        <v>405</v>
      </c>
      <c r="E488" s="4" t="s">
        <v>404</v>
      </c>
      <c r="F488" s="1" t="s">
        <v>406</v>
      </c>
      <c r="G488" s="4" t="s">
        <v>22</v>
      </c>
      <c r="H488" s="4">
        <v>1026389</v>
      </c>
      <c r="I488" s="6">
        <v>45079</v>
      </c>
      <c r="J488" s="2">
        <v>105792</v>
      </c>
    </row>
    <row r="489" spans="1:10" outlineLevel="1" x14ac:dyDescent="0.25">
      <c r="A489" s="7" t="s">
        <v>5573</v>
      </c>
      <c r="B489" s="1"/>
      <c r="C489" s="4"/>
      <c r="D489" s="4"/>
      <c r="E489" s="4"/>
      <c r="F489" s="1"/>
      <c r="G489" s="4"/>
      <c r="H489" s="4"/>
      <c r="I489" s="6"/>
      <c r="J489" s="2">
        <f>SUBTOTAL(9,J487:J488)</f>
        <v>220690</v>
      </c>
    </row>
    <row r="490" spans="1:10" outlineLevel="2" x14ac:dyDescent="0.25">
      <c r="A490" s="4">
        <v>320402</v>
      </c>
      <c r="B490" s="1" t="s">
        <v>325</v>
      </c>
      <c r="C490" s="4" t="s">
        <v>327</v>
      </c>
      <c r="D490" s="4" t="s">
        <v>324</v>
      </c>
      <c r="E490" s="4" t="s">
        <v>328</v>
      </c>
      <c r="F490" s="1" t="s">
        <v>326</v>
      </c>
      <c r="G490" s="4" t="s">
        <v>22</v>
      </c>
      <c r="H490" s="4">
        <v>1026378</v>
      </c>
      <c r="I490" s="6">
        <v>45079</v>
      </c>
      <c r="J490" s="2">
        <v>559566.6</v>
      </c>
    </row>
    <row r="491" spans="1:10" outlineLevel="2" x14ac:dyDescent="0.25">
      <c r="A491" s="4">
        <v>320402</v>
      </c>
      <c r="B491" s="1" t="s">
        <v>325</v>
      </c>
      <c r="C491" s="4" t="s">
        <v>327</v>
      </c>
      <c r="D491" s="4" t="s">
        <v>329</v>
      </c>
      <c r="E491" s="4" t="s">
        <v>328</v>
      </c>
      <c r="F491" s="1" t="s">
        <v>330</v>
      </c>
      <c r="G491" s="4" t="s">
        <v>22</v>
      </c>
      <c r="H491" s="4">
        <v>1026378</v>
      </c>
      <c r="I491" s="6">
        <v>45079</v>
      </c>
      <c r="J491" s="2">
        <v>559566.6</v>
      </c>
    </row>
    <row r="492" spans="1:10" outlineLevel="1" x14ac:dyDescent="0.25">
      <c r="A492" s="7" t="s">
        <v>5576</v>
      </c>
      <c r="B492" s="1"/>
      <c r="C492" s="4"/>
      <c r="D492" s="4"/>
      <c r="E492" s="4"/>
      <c r="F492" s="1"/>
      <c r="G492" s="4"/>
      <c r="H492" s="4"/>
      <c r="I492" s="6"/>
      <c r="J492" s="2">
        <f>SUBTOTAL(9,J490:J491)</f>
        <v>1119133.2</v>
      </c>
    </row>
    <row r="493" spans="1:10" outlineLevel="2" x14ac:dyDescent="0.25">
      <c r="A493" s="4">
        <v>320410</v>
      </c>
      <c r="B493" s="1" t="s">
        <v>1012</v>
      </c>
      <c r="C493" s="4" t="s">
        <v>1014</v>
      </c>
      <c r="D493" s="4" t="s">
        <v>1811</v>
      </c>
      <c r="E493" s="4" t="s">
        <v>1813</v>
      </c>
      <c r="F493" s="1" t="s">
        <v>1812</v>
      </c>
      <c r="G493" s="4" t="s">
        <v>22</v>
      </c>
      <c r="H493" s="4">
        <v>1026494</v>
      </c>
      <c r="I493" s="6">
        <v>45086</v>
      </c>
      <c r="J493" s="2">
        <v>33199.199999999997</v>
      </c>
    </row>
    <row r="494" spans="1:10" outlineLevel="2" x14ac:dyDescent="0.25">
      <c r="A494" s="4">
        <v>320410</v>
      </c>
      <c r="B494" s="1" t="s">
        <v>1012</v>
      </c>
      <c r="C494" s="4" t="s">
        <v>1014</v>
      </c>
      <c r="D494" s="4" t="s">
        <v>1814</v>
      </c>
      <c r="E494" s="4" t="s">
        <v>1816</v>
      </c>
      <c r="F494" s="1" t="s">
        <v>1815</v>
      </c>
      <c r="G494" s="4" t="s">
        <v>22</v>
      </c>
      <c r="H494" s="4">
        <v>1026494</v>
      </c>
      <c r="I494" s="6">
        <v>45086</v>
      </c>
      <c r="J494" s="2">
        <v>3456.8</v>
      </c>
    </row>
    <row r="495" spans="1:10" outlineLevel="2" x14ac:dyDescent="0.25">
      <c r="A495" s="4">
        <v>320410</v>
      </c>
      <c r="B495" s="1" t="s">
        <v>1012</v>
      </c>
      <c r="C495" s="4" t="s">
        <v>1014</v>
      </c>
      <c r="D495" s="4" t="s">
        <v>1817</v>
      </c>
      <c r="E495" s="4" t="s">
        <v>1819</v>
      </c>
      <c r="F495" s="1" t="s">
        <v>1818</v>
      </c>
      <c r="G495" s="4" t="s">
        <v>22</v>
      </c>
      <c r="H495" s="4">
        <v>1026494</v>
      </c>
      <c r="I495" s="6">
        <v>45086</v>
      </c>
      <c r="J495" s="2">
        <v>30160</v>
      </c>
    </row>
    <row r="496" spans="1:10" outlineLevel="2" x14ac:dyDescent="0.25">
      <c r="A496" s="4">
        <v>320410</v>
      </c>
      <c r="B496" s="1" t="s">
        <v>1012</v>
      </c>
      <c r="C496" s="4" t="s">
        <v>1014</v>
      </c>
      <c r="D496" s="4" t="s">
        <v>1820</v>
      </c>
      <c r="E496" s="4" t="s">
        <v>1822</v>
      </c>
      <c r="F496" s="1" t="s">
        <v>1821</v>
      </c>
      <c r="G496" s="4" t="s">
        <v>22</v>
      </c>
      <c r="H496" s="4">
        <v>1026494</v>
      </c>
      <c r="I496" s="6">
        <v>45086</v>
      </c>
      <c r="J496" s="2">
        <v>14511.6</v>
      </c>
    </row>
    <row r="497" spans="1:10" outlineLevel="2" x14ac:dyDescent="0.25">
      <c r="A497" s="4">
        <v>320410</v>
      </c>
      <c r="B497" s="1" t="s">
        <v>1012</v>
      </c>
      <c r="C497" s="4" t="s">
        <v>1014</v>
      </c>
      <c r="D497" s="4" t="s">
        <v>1823</v>
      </c>
      <c r="E497" s="4" t="s">
        <v>1825</v>
      </c>
      <c r="F497" s="1" t="s">
        <v>1824</v>
      </c>
      <c r="G497" s="4" t="s">
        <v>22</v>
      </c>
      <c r="H497" s="4">
        <v>1026494</v>
      </c>
      <c r="I497" s="6">
        <v>45086</v>
      </c>
      <c r="J497" s="2">
        <v>19331.400000000001</v>
      </c>
    </row>
    <row r="498" spans="1:10" outlineLevel="2" x14ac:dyDescent="0.25">
      <c r="A498" s="4">
        <v>320410</v>
      </c>
      <c r="B498" s="1" t="s">
        <v>1012</v>
      </c>
      <c r="C498" s="4" t="s">
        <v>1014</v>
      </c>
      <c r="D498" s="4" t="s">
        <v>1826</v>
      </c>
      <c r="E498" s="4" t="s">
        <v>1828</v>
      </c>
      <c r="F498" s="1" t="s">
        <v>1827</v>
      </c>
      <c r="G498" s="4" t="s">
        <v>22</v>
      </c>
      <c r="H498" s="4">
        <v>1026494</v>
      </c>
      <c r="I498" s="6">
        <v>45086</v>
      </c>
      <c r="J498" s="2">
        <v>30972</v>
      </c>
    </row>
    <row r="499" spans="1:10" outlineLevel="2" x14ac:dyDescent="0.25">
      <c r="A499" s="4">
        <v>320410</v>
      </c>
      <c r="B499" s="1" t="s">
        <v>1012</v>
      </c>
      <c r="C499" s="4" t="s">
        <v>1014</v>
      </c>
      <c r="D499" s="4" t="s">
        <v>4081</v>
      </c>
      <c r="E499" s="4" t="s">
        <v>4083</v>
      </c>
      <c r="F499" s="1" t="s">
        <v>4082</v>
      </c>
      <c r="G499" s="4" t="s">
        <v>22</v>
      </c>
      <c r="H499" s="4">
        <v>1026672</v>
      </c>
      <c r="I499" s="6">
        <v>45100</v>
      </c>
      <c r="J499" s="2">
        <v>27950.2</v>
      </c>
    </row>
    <row r="500" spans="1:10" outlineLevel="2" x14ac:dyDescent="0.25">
      <c r="A500" s="4">
        <v>320410</v>
      </c>
      <c r="B500" s="1" t="s">
        <v>1012</v>
      </c>
      <c r="C500" s="4" t="s">
        <v>1014</v>
      </c>
      <c r="D500" s="4" t="s">
        <v>4084</v>
      </c>
      <c r="E500" s="4" t="s">
        <v>4086</v>
      </c>
      <c r="F500" s="1" t="s">
        <v>4085</v>
      </c>
      <c r="G500" s="4" t="s">
        <v>22</v>
      </c>
      <c r="H500" s="4">
        <v>1026672</v>
      </c>
      <c r="I500" s="6">
        <v>45100</v>
      </c>
      <c r="J500" s="2">
        <v>29939.599999999999</v>
      </c>
    </row>
    <row r="501" spans="1:10" outlineLevel="1" x14ac:dyDescent="0.25">
      <c r="A501" s="7" t="s">
        <v>5578</v>
      </c>
      <c r="B501" s="1"/>
      <c r="C501" s="4"/>
      <c r="D501" s="4"/>
      <c r="E501" s="4"/>
      <c r="F501" s="1"/>
      <c r="G501" s="4"/>
      <c r="H501" s="4"/>
      <c r="I501" s="6"/>
      <c r="J501" s="2">
        <f>SUBTOTAL(9,J493:J500)</f>
        <v>189520.80000000002</v>
      </c>
    </row>
    <row r="502" spans="1:10" outlineLevel="2" x14ac:dyDescent="0.25">
      <c r="A502" s="4">
        <v>320420</v>
      </c>
      <c r="B502" s="1" t="s">
        <v>4861</v>
      </c>
      <c r="C502" s="4" t="s">
        <v>4863</v>
      </c>
      <c r="D502" s="4" t="s">
        <v>4860</v>
      </c>
      <c r="E502" s="4" t="s">
        <v>4864</v>
      </c>
      <c r="F502" s="1" t="s">
        <v>4862</v>
      </c>
      <c r="G502" s="4" t="s">
        <v>22</v>
      </c>
      <c r="H502" s="4">
        <v>1026732</v>
      </c>
      <c r="I502" s="6">
        <v>45107</v>
      </c>
      <c r="J502" s="2">
        <v>27015.89</v>
      </c>
    </row>
    <row r="503" spans="1:10" outlineLevel="1" x14ac:dyDescent="0.25">
      <c r="A503" s="7" t="s">
        <v>5661</v>
      </c>
      <c r="B503" s="1"/>
      <c r="C503" s="4"/>
      <c r="D503" s="4"/>
      <c r="E503" s="4"/>
      <c r="F503" s="1"/>
      <c r="G503" s="4"/>
      <c r="H503" s="4"/>
      <c r="I503" s="6"/>
      <c r="J503" s="2">
        <f>SUBTOTAL(9,J502:J502)</f>
        <v>27015.89</v>
      </c>
    </row>
    <row r="504" spans="1:10" outlineLevel="2" x14ac:dyDescent="0.25">
      <c r="A504" s="4">
        <v>320538</v>
      </c>
      <c r="B504" s="1" t="s">
        <v>1455</v>
      </c>
      <c r="C504" s="4" t="s">
        <v>1457</v>
      </c>
      <c r="D504" s="4" t="s">
        <v>1454</v>
      </c>
      <c r="E504" s="4" t="s">
        <v>1458</v>
      </c>
      <c r="F504" s="1" t="s">
        <v>1456</v>
      </c>
      <c r="G504" s="4" t="s">
        <v>22</v>
      </c>
      <c r="H504" s="4">
        <v>1026448</v>
      </c>
      <c r="I504" s="6">
        <v>45086</v>
      </c>
      <c r="J504" s="2">
        <v>58672.800000000003</v>
      </c>
    </row>
    <row r="505" spans="1:10" outlineLevel="2" x14ac:dyDescent="0.25">
      <c r="A505" s="4">
        <v>320538</v>
      </c>
      <c r="B505" s="1" t="s">
        <v>1455</v>
      </c>
      <c r="C505" s="4" t="s">
        <v>1457</v>
      </c>
      <c r="D505" s="4" t="s">
        <v>1459</v>
      </c>
      <c r="E505" s="4" t="s">
        <v>1461</v>
      </c>
      <c r="F505" s="1" t="s">
        <v>1460</v>
      </c>
      <c r="G505" s="4" t="s">
        <v>22</v>
      </c>
      <c r="H505" s="4">
        <v>1026448</v>
      </c>
      <c r="I505" s="6">
        <v>45086</v>
      </c>
      <c r="J505" s="2">
        <v>36128.199999999997</v>
      </c>
    </row>
    <row r="506" spans="1:10" outlineLevel="1" x14ac:dyDescent="0.25">
      <c r="A506" s="7" t="s">
        <v>5580</v>
      </c>
      <c r="B506" s="1"/>
      <c r="C506" s="4"/>
      <c r="D506" s="4"/>
      <c r="E506" s="4"/>
      <c r="F506" s="1"/>
      <c r="G506" s="4"/>
      <c r="H506" s="4"/>
      <c r="I506" s="6"/>
      <c r="J506" s="2">
        <f>SUBTOTAL(9,J504:J505)</f>
        <v>94801</v>
      </c>
    </row>
    <row r="507" spans="1:10" outlineLevel="2" x14ac:dyDescent="0.25">
      <c r="A507" s="4">
        <v>320555</v>
      </c>
      <c r="B507" s="1" t="s">
        <v>513</v>
      </c>
      <c r="C507" s="4" t="s">
        <v>515</v>
      </c>
      <c r="D507" s="4" t="s">
        <v>512</v>
      </c>
      <c r="E507" s="4" t="s">
        <v>516</v>
      </c>
      <c r="F507" s="1" t="s">
        <v>514</v>
      </c>
      <c r="G507" s="4" t="s">
        <v>22</v>
      </c>
      <c r="H507" s="4">
        <v>1026406</v>
      </c>
      <c r="I507" s="6">
        <v>45079</v>
      </c>
      <c r="J507" s="2">
        <v>141172</v>
      </c>
    </row>
    <row r="508" spans="1:10" outlineLevel="1" x14ac:dyDescent="0.25">
      <c r="A508" s="7" t="s">
        <v>5662</v>
      </c>
      <c r="B508" s="1"/>
      <c r="C508" s="4"/>
      <c r="D508" s="4"/>
      <c r="E508" s="4"/>
      <c r="F508" s="1"/>
      <c r="G508" s="4"/>
      <c r="H508" s="4"/>
      <c r="I508" s="6"/>
      <c r="J508" s="2">
        <f>SUBTOTAL(9,J507:J507)</f>
        <v>141172</v>
      </c>
    </row>
    <row r="509" spans="1:10" outlineLevel="2" x14ac:dyDescent="0.25">
      <c r="A509" s="4">
        <v>320562</v>
      </c>
      <c r="B509" s="1" t="s">
        <v>567</v>
      </c>
      <c r="C509" s="4" t="s">
        <v>569</v>
      </c>
      <c r="D509" s="4" t="s">
        <v>3575</v>
      </c>
      <c r="E509" s="4" t="s">
        <v>3577</v>
      </c>
      <c r="F509" s="1" t="s">
        <v>3576</v>
      </c>
      <c r="G509" s="4" t="s">
        <v>22</v>
      </c>
      <c r="H509" s="4">
        <v>1026610</v>
      </c>
      <c r="I509" s="6">
        <v>45097</v>
      </c>
      <c r="J509" s="2">
        <v>228754.05</v>
      </c>
    </row>
    <row r="510" spans="1:10" outlineLevel="1" x14ac:dyDescent="0.25">
      <c r="A510" s="7" t="s">
        <v>5583</v>
      </c>
      <c r="B510" s="1"/>
      <c r="C510" s="4"/>
      <c r="D510" s="4"/>
      <c r="E510" s="4"/>
      <c r="F510" s="1"/>
      <c r="G510" s="4"/>
      <c r="H510" s="4"/>
      <c r="I510" s="6"/>
      <c r="J510" s="2">
        <f>SUBTOTAL(9,J509:J509)</f>
        <v>228754.05</v>
      </c>
    </row>
    <row r="511" spans="1:10" outlineLevel="2" x14ac:dyDescent="0.25">
      <c r="A511" s="4">
        <v>320577</v>
      </c>
      <c r="B511" s="1" t="s">
        <v>169</v>
      </c>
      <c r="C511" s="4" t="s">
        <v>171</v>
      </c>
      <c r="D511" s="4" t="s">
        <v>168</v>
      </c>
      <c r="E511" s="4" t="s">
        <v>172</v>
      </c>
      <c r="F511" s="1" t="s">
        <v>170</v>
      </c>
      <c r="G511" s="4" t="s">
        <v>22</v>
      </c>
      <c r="H511" s="4">
        <v>1026364</v>
      </c>
      <c r="I511" s="6">
        <v>45079</v>
      </c>
      <c r="J511" s="2">
        <v>8976080</v>
      </c>
    </row>
    <row r="512" spans="1:10" outlineLevel="1" x14ac:dyDescent="0.25">
      <c r="A512" s="7" t="s">
        <v>5663</v>
      </c>
      <c r="B512" s="1"/>
      <c r="C512" s="4"/>
      <c r="D512" s="4"/>
      <c r="E512" s="4"/>
      <c r="F512" s="1"/>
      <c r="G512" s="4"/>
      <c r="H512" s="4"/>
      <c r="I512" s="6"/>
      <c r="J512" s="2">
        <f>SUBTOTAL(9,J511:J511)</f>
        <v>8976080</v>
      </c>
    </row>
    <row r="513" spans="1:10" outlineLevel="2" x14ac:dyDescent="0.25">
      <c r="A513" s="4">
        <v>320580</v>
      </c>
      <c r="B513" s="1" t="s">
        <v>3704</v>
      </c>
      <c r="C513" s="4" t="s">
        <v>3706</v>
      </c>
      <c r="D513" s="4" t="s">
        <v>3703</v>
      </c>
      <c r="E513" s="4" t="s">
        <v>3707</v>
      </c>
      <c r="F513" s="1" t="s">
        <v>3705</v>
      </c>
      <c r="G513" s="4" t="s">
        <v>22</v>
      </c>
      <c r="H513" s="4">
        <v>1026621</v>
      </c>
      <c r="I513" s="6">
        <v>45100</v>
      </c>
      <c r="J513" s="2">
        <v>324298.28000000003</v>
      </c>
    </row>
    <row r="514" spans="1:10" outlineLevel="1" x14ac:dyDescent="0.25">
      <c r="A514" s="7" t="s">
        <v>5664</v>
      </c>
      <c r="B514" s="1"/>
      <c r="C514" s="4"/>
      <c r="D514" s="4"/>
      <c r="E514" s="4"/>
      <c r="F514" s="1"/>
      <c r="G514" s="4"/>
      <c r="H514" s="4"/>
      <c r="I514" s="6"/>
      <c r="J514" s="2">
        <f>SUBTOTAL(9,J513:J513)</f>
        <v>324298.28000000003</v>
      </c>
    </row>
    <row r="515" spans="1:10" outlineLevel="2" x14ac:dyDescent="0.25">
      <c r="A515" s="4">
        <v>320582</v>
      </c>
      <c r="B515" s="1" t="s">
        <v>413</v>
      </c>
      <c r="C515" s="4" t="s">
        <v>415</v>
      </c>
      <c r="D515" s="4" t="s">
        <v>412</v>
      </c>
      <c r="E515" s="4" t="s">
        <v>416</v>
      </c>
      <c r="F515" s="1" t="s">
        <v>414</v>
      </c>
      <c r="G515" s="4" t="s">
        <v>22</v>
      </c>
      <c r="H515" s="4">
        <v>1026391</v>
      </c>
      <c r="I515" s="6">
        <v>45079</v>
      </c>
      <c r="J515" s="2">
        <v>21100.400000000001</v>
      </c>
    </row>
    <row r="516" spans="1:10" outlineLevel="2" x14ac:dyDescent="0.25">
      <c r="A516" s="4">
        <v>320582</v>
      </c>
      <c r="B516" s="1" t="s">
        <v>413</v>
      </c>
      <c r="C516" s="4" t="s">
        <v>415</v>
      </c>
      <c r="D516" s="4" t="s">
        <v>417</v>
      </c>
      <c r="E516" s="4" t="s">
        <v>419</v>
      </c>
      <c r="F516" s="1" t="s">
        <v>418</v>
      </c>
      <c r="G516" s="4" t="s">
        <v>22</v>
      </c>
      <c r="H516" s="4">
        <v>1026391</v>
      </c>
      <c r="I516" s="6">
        <v>45079</v>
      </c>
      <c r="J516" s="2">
        <v>5301.2</v>
      </c>
    </row>
    <row r="517" spans="1:10" outlineLevel="2" x14ac:dyDescent="0.25">
      <c r="A517" s="4">
        <v>320582</v>
      </c>
      <c r="B517" s="1" t="s">
        <v>413</v>
      </c>
      <c r="C517" s="4" t="s">
        <v>415</v>
      </c>
      <c r="D517" s="4" t="s">
        <v>2890</v>
      </c>
      <c r="E517" s="4" t="s">
        <v>2892</v>
      </c>
      <c r="F517" s="1" t="s">
        <v>2891</v>
      </c>
      <c r="G517" s="4" t="s">
        <v>22</v>
      </c>
      <c r="H517" s="4">
        <v>1026556</v>
      </c>
      <c r="I517" s="6">
        <v>45093</v>
      </c>
      <c r="J517" s="2">
        <v>21681.56</v>
      </c>
    </row>
    <row r="518" spans="1:10" outlineLevel="2" x14ac:dyDescent="0.25">
      <c r="A518" s="4">
        <v>320582</v>
      </c>
      <c r="B518" s="1" t="s">
        <v>413</v>
      </c>
      <c r="C518" s="4" t="s">
        <v>415</v>
      </c>
      <c r="D518" s="4" t="s">
        <v>2893</v>
      </c>
      <c r="E518" s="4" t="s">
        <v>2895</v>
      </c>
      <c r="F518" s="1" t="s">
        <v>2894</v>
      </c>
      <c r="G518" s="4" t="s">
        <v>22</v>
      </c>
      <c r="H518" s="4">
        <v>1026556</v>
      </c>
      <c r="I518" s="6">
        <v>45093</v>
      </c>
      <c r="J518" s="2">
        <v>3016</v>
      </c>
    </row>
    <row r="519" spans="1:10" outlineLevel="2" x14ac:dyDescent="0.25">
      <c r="A519" s="4">
        <v>320582</v>
      </c>
      <c r="B519" s="1" t="s">
        <v>413</v>
      </c>
      <c r="C519" s="4" t="s">
        <v>415</v>
      </c>
      <c r="D519" s="4" t="s">
        <v>2896</v>
      </c>
      <c r="E519" s="4" t="s">
        <v>2898</v>
      </c>
      <c r="F519" s="1" t="s">
        <v>2897</v>
      </c>
      <c r="G519" s="4" t="s">
        <v>22</v>
      </c>
      <c r="H519" s="4">
        <v>1026556</v>
      </c>
      <c r="I519" s="6">
        <v>45093</v>
      </c>
      <c r="J519" s="2">
        <v>3828</v>
      </c>
    </row>
    <row r="520" spans="1:10" outlineLevel="1" x14ac:dyDescent="0.25">
      <c r="A520" s="7" t="s">
        <v>5586</v>
      </c>
      <c r="B520" s="1"/>
      <c r="C520" s="4"/>
      <c r="D520" s="4"/>
      <c r="E520" s="4"/>
      <c r="F520" s="1"/>
      <c r="G520" s="4"/>
      <c r="H520" s="4"/>
      <c r="I520" s="6"/>
      <c r="J520" s="2">
        <f>SUBTOTAL(9,J515:J519)</f>
        <v>54927.16</v>
      </c>
    </row>
    <row r="521" spans="1:10" outlineLevel="2" x14ac:dyDescent="0.25">
      <c r="A521" s="4">
        <v>320585</v>
      </c>
      <c r="B521" s="1" t="s">
        <v>468</v>
      </c>
      <c r="C521" s="4" t="s">
        <v>470</v>
      </c>
      <c r="D521" s="4" t="s">
        <v>467</v>
      </c>
      <c r="E521" s="9" t="s">
        <v>471</v>
      </c>
      <c r="F521" s="1" t="s">
        <v>469</v>
      </c>
      <c r="G521" s="4" t="s">
        <v>22</v>
      </c>
      <c r="H521" s="4">
        <v>1026398</v>
      </c>
      <c r="I521" s="6">
        <v>45079</v>
      </c>
      <c r="J521" s="2">
        <v>62730.98</v>
      </c>
    </row>
    <row r="522" spans="1:10" outlineLevel="2" x14ac:dyDescent="0.25">
      <c r="A522" s="4">
        <v>320585</v>
      </c>
      <c r="B522" s="1" t="s">
        <v>468</v>
      </c>
      <c r="C522" s="4" t="s">
        <v>470</v>
      </c>
      <c r="D522" s="4" t="s">
        <v>2958</v>
      </c>
      <c r="E522" s="4" t="s">
        <v>2960</v>
      </c>
      <c r="F522" s="1" t="s">
        <v>2959</v>
      </c>
      <c r="G522" s="4" t="s">
        <v>22</v>
      </c>
      <c r="H522" s="4">
        <v>1026565</v>
      </c>
      <c r="I522" s="6">
        <v>45093</v>
      </c>
      <c r="J522" s="2">
        <v>14384</v>
      </c>
    </row>
    <row r="523" spans="1:10" outlineLevel="2" x14ac:dyDescent="0.25">
      <c r="A523" s="4">
        <v>320585</v>
      </c>
      <c r="B523" s="1" t="s">
        <v>468</v>
      </c>
      <c r="C523" s="4" t="s">
        <v>470</v>
      </c>
      <c r="D523" s="4" t="s">
        <v>4149</v>
      </c>
      <c r="E523" s="4" t="s">
        <v>4151</v>
      </c>
      <c r="F523" s="1" t="s">
        <v>4150</v>
      </c>
      <c r="G523" s="4" t="s">
        <v>22</v>
      </c>
      <c r="H523" s="4">
        <v>1026685</v>
      </c>
      <c r="I523" s="6">
        <v>45100</v>
      </c>
      <c r="J523" s="2">
        <v>65439.35</v>
      </c>
    </row>
    <row r="524" spans="1:10" outlineLevel="2" x14ac:dyDescent="0.25">
      <c r="A524" s="4">
        <v>320585</v>
      </c>
      <c r="B524" s="1" t="s">
        <v>468</v>
      </c>
      <c r="C524" s="4" t="s">
        <v>470</v>
      </c>
      <c r="D524" s="4" t="s">
        <v>4854</v>
      </c>
      <c r="E524" s="9" t="s">
        <v>4856</v>
      </c>
      <c r="F524" s="1" t="s">
        <v>4855</v>
      </c>
      <c r="G524" s="4" t="s">
        <v>22</v>
      </c>
      <c r="H524" s="4">
        <v>1026731</v>
      </c>
      <c r="I524" s="6">
        <v>45107</v>
      </c>
      <c r="J524" s="2">
        <v>14662.4</v>
      </c>
    </row>
    <row r="525" spans="1:10" outlineLevel="2" x14ac:dyDescent="0.25">
      <c r="A525" s="4">
        <v>320585</v>
      </c>
      <c r="B525" s="1" t="s">
        <v>468</v>
      </c>
      <c r="C525" s="4" t="s">
        <v>470</v>
      </c>
      <c r="D525" s="4" t="s">
        <v>4857</v>
      </c>
      <c r="E525" s="4" t="s">
        <v>4859</v>
      </c>
      <c r="F525" s="1" t="s">
        <v>4858</v>
      </c>
      <c r="G525" s="4" t="s">
        <v>22</v>
      </c>
      <c r="H525" s="4">
        <v>1026731</v>
      </c>
      <c r="I525" s="6">
        <v>45107</v>
      </c>
      <c r="J525" s="2">
        <v>128801.76</v>
      </c>
    </row>
    <row r="526" spans="1:10" outlineLevel="1" x14ac:dyDescent="0.25">
      <c r="A526" s="7" t="s">
        <v>5665</v>
      </c>
      <c r="B526" s="1"/>
      <c r="C526" s="4"/>
      <c r="D526" s="4"/>
      <c r="E526" s="4"/>
      <c r="F526" s="1"/>
      <c r="G526" s="4"/>
      <c r="H526" s="4"/>
      <c r="I526" s="6"/>
      <c r="J526" s="2">
        <f>SUBTOTAL(9,J521:J525)</f>
        <v>286018.49</v>
      </c>
    </row>
    <row r="527" spans="1:10" outlineLevel="2" x14ac:dyDescent="0.25">
      <c r="A527" s="4">
        <v>320588</v>
      </c>
      <c r="B527" s="1" t="s">
        <v>2724</v>
      </c>
      <c r="C527" s="4" t="s">
        <v>2726</v>
      </c>
      <c r="D527" s="4" t="s">
        <v>2723</v>
      </c>
      <c r="E527" s="4" t="s">
        <v>2727</v>
      </c>
      <c r="F527" s="1" t="s">
        <v>2725</v>
      </c>
      <c r="G527" s="4" t="s">
        <v>22</v>
      </c>
      <c r="H527" s="4">
        <v>1026541</v>
      </c>
      <c r="I527" s="6">
        <v>45093</v>
      </c>
      <c r="J527" s="2">
        <v>260264</v>
      </c>
    </row>
    <row r="528" spans="1:10" outlineLevel="2" x14ac:dyDescent="0.25">
      <c r="A528" s="4">
        <v>320588</v>
      </c>
      <c r="B528" s="1" t="s">
        <v>2724</v>
      </c>
      <c r="C528" s="4" t="s">
        <v>2726</v>
      </c>
      <c r="D528" s="4" t="s">
        <v>2768</v>
      </c>
      <c r="E528" s="4" t="s">
        <v>2769</v>
      </c>
      <c r="F528" s="1" t="s">
        <v>2725</v>
      </c>
      <c r="G528" s="4" t="s">
        <v>22</v>
      </c>
      <c r="H528" s="4">
        <v>1026543</v>
      </c>
      <c r="I528" s="6">
        <v>45093</v>
      </c>
      <c r="J528" s="2">
        <v>251400.07</v>
      </c>
    </row>
    <row r="529" spans="1:10" outlineLevel="1" x14ac:dyDescent="0.25">
      <c r="A529" s="7" t="s">
        <v>5666</v>
      </c>
      <c r="B529" s="1"/>
      <c r="C529" s="4"/>
      <c r="D529" s="4"/>
      <c r="E529" s="4"/>
      <c r="F529" s="1"/>
      <c r="G529" s="4"/>
      <c r="H529" s="4"/>
      <c r="I529" s="6"/>
      <c r="J529" s="2">
        <f>SUBTOTAL(9,J527:J528)</f>
        <v>511664.07</v>
      </c>
    </row>
    <row r="530" spans="1:10" outlineLevel="2" x14ac:dyDescent="0.25">
      <c r="A530" s="4">
        <v>320599</v>
      </c>
      <c r="B530" s="1" t="s">
        <v>174</v>
      </c>
      <c r="C530" s="4" t="s">
        <v>176</v>
      </c>
      <c r="D530" s="4" t="s">
        <v>173</v>
      </c>
      <c r="E530" s="4" t="s">
        <v>177</v>
      </c>
      <c r="F530" s="1" t="s">
        <v>175</v>
      </c>
      <c r="G530" s="4" t="s">
        <v>22</v>
      </c>
      <c r="H530" s="4">
        <v>1026365</v>
      </c>
      <c r="I530" s="6">
        <v>45079</v>
      </c>
      <c r="J530" s="2">
        <v>4528.6400000000003</v>
      </c>
    </row>
    <row r="531" spans="1:10" outlineLevel="2" x14ac:dyDescent="0.25">
      <c r="A531" s="4">
        <v>320599</v>
      </c>
      <c r="B531" s="1" t="s">
        <v>174</v>
      </c>
      <c r="C531" s="4" t="s">
        <v>176</v>
      </c>
      <c r="D531" s="4" t="s">
        <v>3023</v>
      </c>
      <c r="E531" s="4" t="s">
        <v>3025</v>
      </c>
      <c r="F531" s="1" t="s">
        <v>3024</v>
      </c>
      <c r="G531" s="4" t="s">
        <v>22</v>
      </c>
      <c r="H531" s="4">
        <v>1026575</v>
      </c>
      <c r="I531" s="6">
        <v>45093</v>
      </c>
      <c r="J531" s="2">
        <v>9253.9</v>
      </c>
    </row>
    <row r="532" spans="1:10" outlineLevel="2" x14ac:dyDescent="0.25">
      <c r="A532" s="4">
        <v>320599</v>
      </c>
      <c r="B532" s="1" t="s">
        <v>174</v>
      </c>
      <c r="C532" s="4" t="s">
        <v>176</v>
      </c>
      <c r="D532" s="4" t="s">
        <v>3026</v>
      </c>
      <c r="E532" s="4" t="s">
        <v>3028</v>
      </c>
      <c r="F532" s="1" t="s">
        <v>3027</v>
      </c>
      <c r="G532" s="4" t="s">
        <v>22</v>
      </c>
      <c r="H532" s="4">
        <v>1026575</v>
      </c>
      <c r="I532" s="6">
        <v>45093</v>
      </c>
      <c r="J532" s="2">
        <v>7047</v>
      </c>
    </row>
    <row r="533" spans="1:10" outlineLevel="2" x14ac:dyDescent="0.25">
      <c r="A533" s="4">
        <v>320599</v>
      </c>
      <c r="B533" s="1" t="s">
        <v>174</v>
      </c>
      <c r="C533" s="4" t="s">
        <v>176</v>
      </c>
      <c r="D533" s="4" t="s">
        <v>3948</v>
      </c>
      <c r="E533" s="4" t="s">
        <v>3950</v>
      </c>
      <c r="F533" s="1" t="s">
        <v>3949</v>
      </c>
      <c r="G533" s="4" t="s">
        <v>22</v>
      </c>
      <c r="H533" s="4">
        <v>1026651</v>
      </c>
      <c r="I533" s="6">
        <v>45100</v>
      </c>
      <c r="J533" s="2">
        <v>7108.48</v>
      </c>
    </row>
    <row r="534" spans="1:10" outlineLevel="2" x14ac:dyDescent="0.25">
      <c r="A534" s="4">
        <v>320599</v>
      </c>
      <c r="B534" s="1" t="s">
        <v>174</v>
      </c>
      <c r="C534" s="4" t="s">
        <v>176</v>
      </c>
      <c r="D534" s="4" t="s">
        <v>3951</v>
      </c>
      <c r="E534" s="4" t="s">
        <v>3953</v>
      </c>
      <c r="F534" s="1" t="s">
        <v>3952</v>
      </c>
      <c r="G534" s="4" t="s">
        <v>22</v>
      </c>
      <c r="H534" s="4">
        <v>1026651</v>
      </c>
      <c r="I534" s="6">
        <v>45100</v>
      </c>
      <c r="J534" s="2">
        <v>17263.12</v>
      </c>
    </row>
    <row r="535" spans="1:10" outlineLevel="2" x14ac:dyDescent="0.25">
      <c r="A535" s="4">
        <v>320599</v>
      </c>
      <c r="B535" s="1" t="s">
        <v>174</v>
      </c>
      <c r="C535" s="4" t="s">
        <v>176</v>
      </c>
      <c r="D535" s="4" t="s">
        <v>3954</v>
      </c>
      <c r="E535" s="4" t="s">
        <v>3956</v>
      </c>
      <c r="F535" s="1" t="s">
        <v>3955</v>
      </c>
      <c r="G535" s="4" t="s">
        <v>22</v>
      </c>
      <c r="H535" s="4">
        <v>1026651</v>
      </c>
      <c r="I535" s="6">
        <v>45100</v>
      </c>
      <c r="J535" s="2">
        <v>16214.48</v>
      </c>
    </row>
    <row r="536" spans="1:10" outlineLevel="2" x14ac:dyDescent="0.25">
      <c r="A536" s="4">
        <v>320599</v>
      </c>
      <c r="B536" s="1" t="s">
        <v>174</v>
      </c>
      <c r="C536" s="4" t="s">
        <v>176</v>
      </c>
      <c r="D536" s="4" t="s">
        <v>3957</v>
      </c>
      <c r="E536" s="4" t="s">
        <v>3958</v>
      </c>
      <c r="F536" s="1" t="s">
        <v>3955</v>
      </c>
      <c r="G536" s="4" t="s">
        <v>22</v>
      </c>
      <c r="H536" s="4">
        <v>1026651</v>
      </c>
      <c r="I536" s="6">
        <v>45100</v>
      </c>
      <c r="J536" s="2">
        <v>7108.48</v>
      </c>
    </row>
    <row r="537" spans="1:10" outlineLevel="2" x14ac:dyDescent="0.25">
      <c r="A537" s="4">
        <v>320599</v>
      </c>
      <c r="B537" s="1" t="s">
        <v>174</v>
      </c>
      <c r="C537" s="4" t="s">
        <v>176</v>
      </c>
      <c r="D537" s="4" t="s">
        <v>3959</v>
      </c>
      <c r="E537" s="4" t="s">
        <v>3961</v>
      </c>
      <c r="F537" s="1" t="s">
        <v>3960</v>
      </c>
      <c r="G537" s="4" t="s">
        <v>22</v>
      </c>
      <c r="H537" s="4">
        <v>1026651</v>
      </c>
      <c r="I537" s="6">
        <v>45100</v>
      </c>
      <c r="J537" s="2">
        <v>21877.599999999999</v>
      </c>
    </row>
    <row r="538" spans="1:10" outlineLevel="2" x14ac:dyDescent="0.25">
      <c r="A538" s="4">
        <v>320599</v>
      </c>
      <c r="B538" s="1" t="s">
        <v>174</v>
      </c>
      <c r="C538" s="4" t="s">
        <v>176</v>
      </c>
      <c r="D538" s="4" t="s">
        <v>5097</v>
      </c>
      <c r="E538" s="4" t="s">
        <v>5099</v>
      </c>
      <c r="F538" s="1" t="s">
        <v>5098</v>
      </c>
      <c r="G538" s="4" t="s">
        <v>22</v>
      </c>
      <c r="H538" s="4">
        <v>1026727</v>
      </c>
      <c r="I538" s="6">
        <v>45107</v>
      </c>
      <c r="J538" s="2">
        <v>6574.3</v>
      </c>
    </row>
    <row r="539" spans="1:10" outlineLevel="2" x14ac:dyDescent="0.25">
      <c r="A539" s="4">
        <v>320599</v>
      </c>
      <c r="B539" s="1" t="s">
        <v>174</v>
      </c>
      <c r="C539" s="4" t="s">
        <v>176</v>
      </c>
      <c r="D539" s="4" t="s">
        <v>5100</v>
      </c>
      <c r="E539" s="4" t="s">
        <v>5102</v>
      </c>
      <c r="F539" s="1" t="s">
        <v>5101</v>
      </c>
      <c r="G539" s="4" t="s">
        <v>22</v>
      </c>
      <c r="H539" s="4">
        <v>1026727</v>
      </c>
      <c r="I539" s="6">
        <v>45107</v>
      </c>
      <c r="J539" s="2">
        <v>7616.56</v>
      </c>
    </row>
    <row r="540" spans="1:10" outlineLevel="2" x14ac:dyDescent="0.25">
      <c r="A540" s="4">
        <v>320599</v>
      </c>
      <c r="B540" s="1" t="s">
        <v>174</v>
      </c>
      <c r="C540" s="4" t="s">
        <v>176</v>
      </c>
      <c r="D540" s="4" t="s">
        <v>5103</v>
      </c>
      <c r="E540" s="4" t="s">
        <v>5105</v>
      </c>
      <c r="F540" s="1" t="s">
        <v>5104</v>
      </c>
      <c r="G540" s="4" t="s">
        <v>22</v>
      </c>
      <c r="H540" s="4">
        <v>1026727</v>
      </c>
      <c r="I540" s="6">
        <v>45107</v>
      </c>
      <c r="J540" s="2">
        <v>7108.48</v>
      </c>
    </row>
    <row r="541" spans="1:10" outlineLevel="2" x14ac:dyDescent="0.25">
      <c r="A541" s="4">
        <v>320599</v>
      </c>
      <c r="B541" s="1" t="s">
        <v>174</v>
      </c>
      <c r="C541" s="4" t="s">
        <v>176</v>
      </c>
      <c r="D541" s="4" t="s">
        <v>5106</v>
      </c>
      <c r="E541" s="4" t="s">
        <v>5107</v>
      </c>
      <c r="F541" s="1" t="s">
        <v>5104</v>
      </c>
      <c r="G541" s="4" t="s">
        <v>22</v>
      </c>
      <c r="H541" s="4">
        <v>1026727</v>
      </c>
      <c r="I541" s="6">
        <v>45107</v>
      </c>
      <c r="J541" s="2">
        <v>15301.56</v>
      </c>
    </row>
    <row r="542" spans="1:10" outlineLevel="2" x14ac:dyDescent="0.25">
      <c r="A542" s="4">
        <v>320599</v>
      </c>
      <c r="B542" s="1" t="s">
        <v>174</v>
      </c>
      <c r="C542" s="4" t="s">
        <v>176</v>
      </c>
      <c r="D542" s="4" t="s">
        <v>5108</v>
      </c>
      <c r="E542" s="4" t="s">
        <v>5110</v>
      </c>
      <c r="F542" s="1" t="s">
        <v>5109</v>
      </c>
      <c r="G542" s="4" t="s">
        <v>22</v>
      </c>
      <c r="H542" s="4">
        <v>1026727</v>
      </c>
      <c r="I542" s="6">
        <v>45107</v>
      </c>
      <c r="J542" s="2">
        <v>36362.519999999997</v>
      </c>
    </row>
    <row r="543" spans="1:10" outlineLevel="2" x14ac:dyDescent="0.25">
      <c r="A543" s="4">
        <v>320599</v>
      </c>
      <c r="B543" s="1" t="s">
        <v>174</v>
      </c>
      <c r="C543" s="4" t="s">
        <v>176</v>
      </c>
      <c r="D543" s="4" t="s">
        <v>5111</v>
      </c>
      <c r="E543" s="4" t="s">
        <v>5113</v>
      </c>
      <c r="F543" s="1" t="s">
        <v>5112</v>
      </c>
      <c r="G543" s="4" t="s">
        <v>22</v>
      </c>
      <c r="H543" s="4">
        <v>1026727</v>
      </c>
      <c r="I543" s="6">
        <v>45107</v>
      </c>
      <c r="J543" s="2">
        <v>15506.39</v>
      </c>
    </row>
    <row r="544" spans="1:10" outlineLevel="1" x14ac:dyDescent="0.25">
      <c r="A544" s="7" t="s">
        <v>5667</v>
      </c>
      <c r="B544" s="1"/>
      <c r="C544" s="4"/>
      <c r="D544" s="4"/>
      <c r="E544" s="4"/>
      <c r="F544" s="1"/>
      <c r="G544" s="4"/>
      <c r="H544" s="4"/>
      <c r="I544" s="6"/>
      <c r="J544" s="2">
        <f>SUBTOTAL(9,J530:J543)</f>
        <v>178871.50999999995</v>
      </c>
    </row>
    <row r="545" spans="1:10" outlineLevel="2" x14ac:dyDescent="0.25">
      <c r="A545" s="4">
        <v>320609</v>
      </c>
      <c r="B545" s="1" t="s">
        <v>483</v>
      </c>
      <c r="C545" s="4" t="s">
        <v>485</v>
      </c>
      <c r="D545" s="4" t="s">
        <v>482</v>
      </c>
      <c r="E545" s="9" t="s">
        <v>486</v>
      </c>
      <c r="F545" s="1" t="s">
        <v>484</v>
      </c>
      <c r="G545" s="4" t="s">
        <v>22</v>
      </c>
      <c r="H545" s="4">
        <v>1026401</v>
      </c>
      <c r="I545" s="6">
        <v>45079</v>
      </c>
      <c r="J545" s="2">
        <v>5220</v>
      </c>
    </row>
    <row r="546" spans="1:10" outlineLevel="1" x14ac:dyDescent="0.25">
      <c r="A546" s="7" t="s">
        <v>5668</v>
      </c>
      <c r="B546" s="1"/>
      <c r="C546" s="4"/>
      <c r="D546" s="4"/>
      <c r="E546" s="4"/>
      <c r="F546" s="1"/>
      <c r="G546" s="4"/>
      <c r="H546" s="4"/>
      <c r="I546" s="6"/>
      <c r="J546" s="2">
        <f>SUBTOTAL(9,J545:J545)</f>
        <v>5220</v>
      </c>
    </row>
    <row r="547" spans="1:10" outlineLevel="2" x14ac:dyDescent="0.25">
      <c r="A547" s="4">
        <v>320611</v>
      </c>
      <c r="B547" s="1" t="s">
        <v>4153</v>
      </c>
      <c r="C547" s="4" t="s">
        <v>4155</v>
      </c>
      <c r="D547" s="4" t="s">
        <v>4152</v>
      </c>
      <c r="E547" s="4" t="s">
        <v>4156</v>
      </c>
      <c r="F547" s="1" t="s">
        <v>4154</v>
      </c>
      <c r="G547" s="4" t="s">
        <v>22</v>
      </c>
      <c r="H547" s="4">
        <v>1026686</v>
      </c>
      <c r="I547" s="6">
        <v>45100</v>
      </c>
      <c r="J547" s="2">
        <v>443120</v>
      </c>
    </row>
    <row r="548" spans="1:10" outlineLevel="1" x14ac:dyDescent="0.25">
      <c r="A548" s="7" t="s">
        <v>5669</v>
      </c>
      <c r="B548" s="1"/>
      <c r="C548" s="4"/>
      <c r="D548" s="4"/>
      <c r="E548" s="4"/>
      <c r="F548" s="1"/>
      <c r="G548" s="4"/>
      <c r="H548" s="4"/>
      <c r="I548" s="6"/>
      <c r="J548" s="2">
        <f>SUBTOTAL(9,J547:J547)</f>
        <v>443120</v>
      </c>
    </row>
    <row r="549" spans="1:10" outlineLevel="2" x14ac:dyDescent="0.25">
      <c r="A549" s="4">
        <v>320617</v>
      </c>
      <c r="B549" s="1" t="s">
        <v>341</v>
      </c>
      <c r="C549" s="4" t="s">
        <v>343</v>
      </c>
      <c r="D549" s="4" t="s">
        <v>340</v>
      </c>
      <c r="E549" s="4" t="s">
        <v>344</v>
      </c>
      <c r="F549" s="1" t="s">
        <v>342</v>
      </c>
      <c r="G549" s="4" t="s">
        <v>22</v>
      </c>
      <c r="H549" s="4">
        <v>1026380</v>
      </c>
      <c r="I549" s="6">
        <v>45079</v>
      </c>
      <c r="J549" s="2">
        <v>46924.32</v>
      </c>
    </row>
    <row r="550" spans="1:10" outlineLevel="2" x14ac:dyDescent="0.25">
      <c r="A550" s="4">
        <v>320617</v>
      </c>
      <c r="B550" s="1" t="s">
        <v>341</v>
      </c>
      <c r="C550" s="4" t="s">
        <v>343</v>
      </c>
      <c r="D550" s="4" t="s">
        <v>345</v>
      </c>
      <c r="E550" s="4" t="s">
        <v>347</v>
      </c>
      <c r="F550" s="1" t="s">
        <v>346</v>
      </c>
      <c r="G550" s="4" t="s">
        <v>22</v>
      </c>
      <c r="H550" s="4">
        <v>1026380</v>
      </c>
      <c r="I550" s="6">
        <v>45079</v>
      </c>
      <c r="J550" s="2">
        <v>4408</v>
      </c>
    </row>
    <row r="551" spans="1:10" outlineLevel="2" x14ac:dyDescent="0.25">
      <c r="A551" s="4">
        <v>320617</v>
      </c>
      <c r="B551" s="1" t="s">
        <v>341</v>
      </c>
      <c r="C551" s="4" t="s">
        <v>343</v>
      </c>
      <c r="D551" s="4" t="s">
        <v>348</v>
      </c>
      <c r="E551" s="4" t="s">
        <v>350</v>
      </c>
      <c r="F551" s="1" t="s">
        <v>349</v>
      </c>
      <c r="G551" s="4" t="s">
        <v>22</v>
      </c>
      <c r="H551" s="4">
        <v>1026380</v>
      </c>
      <c r="I551" s="6">
        <v>45079</v>
      </c>
      <c r="J551" s="2">
        <v>54858.720000000001</v>
      </c>
    </row>
    <row r="552" spans="1:10" outlineLevel="2" x14ac:dyDescent="0.25">
      <c r="A552" s="4">
        <v>320617</v>
      </c>
      <c r="B552" s="1" t="s">
        <v>341</v>
      </c>
      <c r="C552" s="4" t="s">
        <v>343</v>
      </c>
      <c r="D552" s="4" t="s">
        <v>3976</v>
      </c>
      <c r="E552" s="4" t="s">
        <v>3978</v>
      </c>
      <c r="F552" s="1" t="s">
        <v>3977</v>
      </c>
      <c r="G552" s="4" t="s">
        <v>22</v>
      </c>
      <c r="H552" s="4">
        <v>1026655</v>
      </c>
      <c r="I552" s="6">
        <v>45100</v>
      </c>
      <c r="J552" s="2">
        <v>9056.1200000000008</v>
      </c>
    </row>
    <row r="553" spans="1:10" outlineLevel="2" x14ac:dyDescent="0.25">
      <c r="A553" s="4">
        <v>320617</v>
      </c>
      <c r="B553" s="1" t="s">
        <v>341</v>
      </c>
      <c r="C553" s="4" t="s">
        <v>343</v>
      </c>
      <c r="D553" s="4" t="s">
        <v>5306</v>
      </c>
      <c r="E553" s="4" t="s">
        <v>5308</v>
      </c>
      <c r="F553" s="1" t="s">
        <v>5307</v>
      </c>
      <c r="G553" s="4" t="s">
        <v>22</v>
      </c>
      <c r="H553" s="4">
        <v>1026742</v>
      </c>
      <c r="I553" s="6">
        <v>45107</v>
      </c>
      <c r="J553" s="2">
        <v>136591.16</v>
      </c>
    </row>
    <row r="554" spans="1:10" outlineLevel="1" x14ac:dyDescent="0.25">
      <c r="A554" s="7" t="s">
        <v>5670</v>
      </c>
      <c r="B554" s="1"/>
      <c r="C554" s="4"/>
      <c r="D554" s="4"/>
      <c r="E554" s="4"/>
      <c r="F554" s="1"/>
      <c r="G554" s="4"/>
      <c r="H554" s="4"/>
      <c r="I554" s="6"/>
      <c r="J554" s="2">
        <f>SUBTOTAL(9,J549:J553)</f>
        <v>251838.32</v>
      </c>
    </row>
    <row r="555" spans="1:10" outlineLevel="2" x14ac:dyDescent="0.25">
      <c r="A555" s="4">
        <v>320625</v>
      </c>
      <c r="B555" s="1" t="s">
        <v>2930</v>
      </c>
      <c r="C555" s="4" t="s">
        <v>2932</v>
      </c>
      <c r="D555" s="4" t="s">
        <v>2929</v>
      </c>
      <c r="E555" s="4" t="s">
        <v>2933</v>
      </c>
      <c r="F555" s="1" t="s">
        <v>2931</v>
      </c>
      <c r="G555" s="4" t="s">
        <v>22</v>
      </c>
      <c r="H555" s="4">
        <v>1026561</v>
      </c>
      <c r="I555" s="6">
        <v>45093</v>
      </c>
      <c r="J555" s="2">
        <v>138944.79999999999</v>
      </c>
    </row>
    <row r="556" spans="1:10" outlineLevel="2" x14ac:dyDescent="0.25">
      <c r="A556" s="4">
        <v>320625</v>
      </c>
      <c r="B556" s="1" t="s">
        <v>2930</v>
      </c>
      <c r="C556" s="4" t="s">
        <v>2932</v>
      </c>
      <c r="D556" s="4" t="s">
        <v>2934</v>
      </c>
      <c r="E556" s="4" t="s">
        <v>2936</v>
      </c>
      <c r="F556" s="1" t="s">
        <v>2935</v>
      </c>
      <c r="G556" s="4" t="s">
        <v>22</v>
      </c>
      <c r="H556" s="4">
        <v>1026561</v>
      </c>
      <c r="I556" s="6">
        <v>45093</v>
      </c>
      <c r="J556" s="2">
        <v>52934.66</v>
      </c>
    </row>
    <row r="557" spans="1:10" outlineLevel="1" x14ac:dyDescent="0.25">
      <c r="A557" s="7" t="s">
        <v>5589</v>
      </c>
      <c r="B557" s="1"/>
      <c r="C557" s="4"/>
      <c r="D557" s="4"/>
      <c r="E557" s="4"/>
      <c r="F557" s="1"/>
      <c r="G557" s="4"/>
      <c r="H557" s="4"/>
      <c r="I557" s="6"/>
      <c r="J557" s="2">
        <f>SUBTOTAL(9,J555:J556)</f>
        <v>191879.46</v>
      </c>
    </row>
    <row r="558" spans="1:10" outlineLevel="2" x14ac:dyDescent="0.25">
      <c r="A558" s="4">
        <v>320636</v>
      </c>
      <c r="B558" s="1" t="s">
        <v>4140</v>
      </c>
      <c r="C558" s="4" t="s">
        <v>4142</v>
      </c>
      <c r="D558" s="4" t="s">
        <v>4139</v>
      </c>
      <c r="E558" s="4" t="s">
        <v>4143</v>
      </c>
      <c r="F558" s="1" t="s">
        <v>4141</v>
      </c>
      <c r="G558" s="4" t="s">
        <v>22</v>
      </c>
      <c r="H558" s="4">
        <v>1026683</v>
      </c>
      <c r="I558" s="6">
        <v>45100</v>
      </c>
      <c r="J558" s="2">
        <v>57048.28</v>
      </c>
    </row>
    <row r="559" spans="1:10" outlineLevel="2" x14ac:dyDescent="0.25">
      <c r="A559" s="4">
        <v>320636</v>
      </c>
      <c r="B559" s="1" t="s">
        <v>4140</v>
      </c>
      <c r="C559" s="4" t="s">
        <v>4142</v>
      </c>
      <c r="D559" s="4" t="s">
        <v>4893</v>
      </c>
      <c r="E559" s="4" t="s">
        <v>4895</v>
      </c>
      <c r="F559" s="1" t="s">
        <v>4894</v>
      </c>
      <c r="G559" s="4" t="s">
        <v>22</v>
      </c>
      <c r="H559" s="4">
        <v>1026748</v>
      </c>
      <c r="I559" s="6">
        <v>45107</v>
      </c>
      <c r="J559" s="2">
        <v>260547.6</v>
      </c>
    </row>
    <row r="560" spans="1:10" outlineLevel="1" x14ac:dyDescent="0.25">
      <c r="A560" s="7" t="s">
        <v>5671</v>
      </c>
      <c r="B560" s="1"/>
      <c r="C560" s="4"/>
      <c r="D560" s="4"/>
      <c r="E560" s="4"/>
      <c r="F560" s="1"/>
      <c r="G560" s="4"/>
      <c r="H560" s="4"/>
      <c r="I560" s="6"/>
      <c r="J560" s="2">
        <f>SUBTOTAL(9,J558:J559)</f>
        <v>317595.88</v>
      </c>
    </row>
    <row r="561" spans="1:10" outlineLevel="2" x14ac:dyDescent="0.25">
      <c r="A561" s="4">
        <v>320640</v>
      </c>
      <c r="B561" s="1" t="s">
        <v>359</v>
      </c>
      <c r="C561" s="4" t="s">
        <v>361</v>
      </c>
      <c r="D561" s="4" t="s">
        <v>358</v>
      </c>
      <c r="E561" s="4" t="s">
        <v>362</v>
      </c>
      <c r="F561" s="1" t="s">
        <v>360</v>
      </c>
      <c r="G561" s="4" t="s">
        <v>22</v>
      </c>
      <c r="H561" s="4">
        <v>1026382</v>
      </c>
      <c r="I561" s="6">
        <v>45079</v>
      </c>
      <c r="J561" s="2">
        <v>2929</v>
      </c>
    </row>
    <row r="562" spans="1:10" outlineLevel="2" x14ac:dyDescent="0.25">
      <c r="A562" s="4">
        <v>320640</v>
      </c>
      <c r="B562" s="1" t="s">
        <v>359</v>
      </c>
      <c r="C562" s="4" t="s">
        <v>361</v>
      </c>
      <c r="D562" s="4" t="s">
        <v>363</v>
      </c>
      <c r="E562" s="4" t="s">
        <v>365</v>
      </c>
      <c r="F562" s="1" t="s">
        <v>364</v>
      </c>
      <c r="G562" s="4" t="s">
        <v>22</v>
      </c>
      <c r="H562" s="4">
        <v>1026382</v>
      </c>
      <c r="I562" s="6">
        <v>45079</v>
      </c>
      <c r="J562" s="2">
        <v>1392</v>
      </c>
    </row>
    <row r="563" spans="1:10" outlineLevel="2" x14ac:dyDescent="0.25">
      <c r="A563" s="4">
        <v>320640</v>
      </c>
      <c r="B563" s="1" t="s">
        <v>359</v>
      </c>
      <c r="C563" s="4" t="s">
        <v>361</v>
      </c>
      <c r="D563" s="4" t="s">
        <v>2797</v>
      </c>
      <c r="E563" s="4" t="s">
        <v>2799</v>
      </c>
      <c r="F563" s="1" t="s">
        <v>2798</v>
      </c>
      <c r="G563" s="4" t="s">
        <v>22</v>
      </c>
      <c r="H563" s="4">
        <v>1026548</v>
      </c>
      <c r="I563" s="6">
        <v>45093</v>
      </c>
      <c r="J563" s="2">
        <v>10817</v>
      </c>
    </row>
    <row r="564" spans="1:10" outlineLevel="2" x14ac:dyDescent="0.25">
      <c r="A564" s="4">
        <v>320640</v>
      </c>
      <c r="B564" s="1" t="s">
        <v>359</v>
      </c>
      <c r="C564" s="4" t="s">
        <v>361</v>
      </c>
      <c r="D564" s="4" t="s">
        <v>2800</v>
      </c>
      <c r="E564" s="4" t="s">
        <v>2802</v>
      </c>
      <c r="F564" s="1" t="s">
        <v>2801</v>
      </c>
      <c r="G564" s="4" t="s">
        <v>22</v>
      </c>
      <c r="H564" s="4">
        <v>1026548</v>
      </c>
      <c r="I564" s="6">
        <v>45093</v>
      </c>
      <c r="J564" s="2">
        <v>3764.2</v>
      </c>
    </row>
    <row r="565" spans="1:10" outlineLevel="2" x14ac:dyDescent="0.25">
      <c r="A565" s="4">
        <v>320640</v>
      </c>
      <c r="B565" s="1" t="s">
        <v>359</v>
      </c>
      <c r="C565" s="4" t="s">
        <v>361</v>
      </c>
      <c r="D565" s="4" t="s">
        <v>2803</v>
      </c>
      <c r="E565" s="4" t="s">
        <v>2805</v>
      </c>
      <c r="F565" s="1" t="s">
        <v>2804</v>
      </c>
      <c r="G565" s="4" t="s">
        <v>22</v>
      </c>
      <c r="H565" s="4">
        <v>1026548</v>
      </c>
      <c r="I565" s="6">
        <v>45093</v>
      </c>
      <c r="J565" s="2">
        <v>3764.2</v>
      </c>
    </row>
    <row r="566" spans="1:10" outlineLevel="2" x14ac:dyDescent="0.25">
      <c r="A566" s="4">
        <v>320640</v>
      </c>
      <c r="B566" s="1" t="s">
        <v>359</v>
      </c>
      <c r="C566" s="4" t="s">
        <v>361</v>
      </c>
      <c r="D566" s="4" t="s">
        <v>2806</v>
      </c>
      <c r="E566" s="4" t="s">
        <v>2808</v>
      </c>
      <c r="F566" s="1" t="s">
        <v>2807</v>
      </c>
      <c r="G566" s="4" t="s">
        <v>22</v>
      </c>
      <c r="H566" s="4">
        <v>1026548</v>
      </c>
      <c r="I566" s="6">
        <v>45093</v>
      </c>
      <c r="J566" s="2">
        <v>7847.4</v>
      </c>
    </row>
    <row r="567" spans="1:10" outlineLevel="2" x14ac:dyDescent="0.25">
      <c r="A567" s="4">
        <v>320640</v>
      </c>
      <c r="B567" s="1" t="s">
        <v>359</v>
      </c>
      <c r="C567" s="4" t="s">
        <v>361</v>
      </c>
      <c r="D567" s="4" t="s">
        <v>2809</v>
      </c>
      <c r="E567" s="4" t="s">
        <v>2811</v>
      </c>
      <c r="F567" s="1" t="s">
        <v>2810</v>
      </c>
      <c r="G567" s="4" t="s">
        <v>22</v>
      </c>
      <c r="H567" s="4">
        <v>1026548</v>
      </c>
      <c r="I567" s="6">
        <v>45093</v>
      </c>
      <c r="J567" s="2">
        <v>4245.6000000000004</v>
      </c>
    </row>
    <row r="568" spans="1:10" outlineLevel="2" x14ac:dyDescent="0.25">
      <c r="A568" s="4">
        <v>320640</v>
      </c>
      <c r="B568" s="1" t="s">
        <v>359</v>
      </c>
      <c r="C568" s="4" t="s">
        <v>361</v>
      </c>
      <c r="D568" s="4" t="s">
        <v>2812</v>
      </c>
      <c r="E568" s="4" t="s">
        <v>2814</v>
      </c>
      <c r="F568" s="1" t="s">
        <v>2813</v>
      </c>
      <c r="G568" s="4" t="s">
        <v>22</v>
      </c>
      <c r="H568" s="4">
        <v>1026548</v>
      </c>
      <c r="I568" s="6">
        <v>45093</v>
      </c>
      <c r="J568" s="2">
        <v>7888</v>
      </c>
    </row>
    <row r="569" spans="1:10" outlineLevel="1" x14ac:dyDescent="0.25">
      <c r="A569" s="7" t="s">
        <v>5590</v>
      </c>
      <c r="B569" s="1"/>
      <c r="C569" s="4"/>
      <c r="D569" s="4"/>
      <c r="E569" s="4"/>
      <c r="F569" s="1"/>
      <c r="G569" s="4"/>
      <c r="H569" s="4"/>
      <c r="I569" s="6"/>
      <c r="J569" s="2">
        <f>SUBTOTAL(9,J561:J568)</f>
        <v>42647.4</v>
      </c>
    </row>
    <row r="570" spans="1:10" outlineLevel="2" x14ac:dyDescent="0.25">
      <c r="A570" s="4">
        <v>320679</v>
      </c>
      <c r="B570" s="1" t="s">
        <v>193</v>
      </c>
      <c r="C570" s="4" t="s">
        <v>195</v>
      </c>
      <c r="D570" s="4" t="s">
        <v>192</v>
      </c>
      <c r="E570" s="9" t="s">
        <v>196</v>
      </c>
      <c r="F570" s="1" t="s">
        <v>194</v>
      </c>
      <c r="G570" s="4" t="s">
        <v>22</v>
      </c>
      <c r="H570" s="4">
        <v>1026367</v>
      </c>
      <c r="I570" s="6">
        <v>45079</v>
      </c>
      <c r="J570" s="2">
        <v>25956.91</v>
      </c>
    </row>
    <row r="571" spans="1:10" outlineLevel="2" x14ac:dyDescent="0.25">
      <c r="A571" s="4">
        <v>320679</v>
      </c>
      <c r="B571" s="1" t="s">
        <v>193</v>
      </c>
      <c r="C571" s="4" t="s">
        <v>195</v>
      </c>
      <c r="D571" s="4" t="s">
        <v>197</v>
      </c>
      <c r="E571" s="9" t="s">
        <v>199</v>
      </c>
      <c r="F571" s="1" t="s">
        <v>198</v>
      </c>
      <c r="G571" s="4" t="s">
        <v>22</v>
      </c>
      <c r="H571" s="4">
        <v>1026367</v>
      </c>
      <c r="I571" s="6">
        <v>45079</v>
      </c>
      <c r="J571" s="2">
        <v>7285.73</v>
      </c>
    </row>
    <row r="572" spans="1:10" outlineLevel="2" x14ac:dyDescent="0.25">
      <c r="A572" s="4">
        <v>320679</v>
      </c>
      <c r="B572" s="1" t="s">
        <v>193</v>
      </c>
      <c r="C572" s="4" t="s">
        <v>195</v>
      </c>
      <c r="D572" s="4" t="s">
        <v>200</v>
      </c>
      <c r="E572" s="9" t="s">
        <v>202</v>
      </c>
      <c r="F572" s="1" t="s">
        <v>201</v>
      </c>
      <c r="G572" s="4" t="s">
        <v>22</v>
      </c>
      <c r="H572" s="4">
        <v>1026367</v>
      </c>
      <c r="I572" s="6">
        <v>45079</v>
      </c>
      <c r="J572" s="2">
        <v>83036.38</v>
      </c>
    </row>
    <row r="573" spans="1:10" outlineLevel="2" x14ac:dyDescent="0.25">
      <c r="A573" s="4">
        <v>320679</v>
      </c>
      <c r="B573" s="1" t="s">
        <v>193</v>
      </c>
      <c r="C573" s="4" t="s">
        <v>195</v>
      </c>
      <c r="D573" s="4" t="s">
        <v>203</v>
      </c>
      <c r="E573" s="9" t="s">
        <v>204</v>
      </c>
      <c r="F573" s="1" t="s">
        <v>198</v>
      </c>
      <c r="G573" s="4" t="s">
        <v>22</v>
      </c>
      <c r="H573" s="4">
        <v>1026367</v>
      </c>
      <c r="I573" s="6">
        <v>45079</v>
      </c>
      <c r="J573" s="2">
        <v>69171.91</v>
      </c>
    </row>
    <row r="574" spans="1:10" outlineLevel="2" x14ac:dyDescent="0.25">
      <c r="A574" s="4">
        <v>320679</v>
      </c>
      <c r="B574" s="1" t="s">
        <v>193</v>
      </c>
      <c r="C574" s="4" t="s">
        <v>195</v>
      </c>
      <c r="D574" s="4" t="s">
        <v>205</v>
      </c>
      <c r="E574" s="9" t="s">
        <v>206</v>
      </c>
      <c r="F574" s="1" t="s">
        <v>198</v>
      </c>
      <c r="G574" s="4" t="s">
        <v>22</v>
      </c>
      <c r="H574" s="4">
        <v>1026367</v>
      </c>
      <c r="I574" s="6">
        <v>45079</v>
      </c>
      <c r="J574" s="2">
        <v>112617.73</v>
      </c>
    </row>
    <row r="575" spans="1:10" outlineLevel="2" x14ac:dyDescent="0.25">
      <c r="A575" s="4">
        <v>320679</v>
      </c>
      <c r="B575" s="1" t="s">
        <v>193</v>
      </c>
      <c r="C575" s="4" t="s">
        <v>195</v>
      </c>
      <c r="D575" s="4" t="s">
        <v>2779</v>
      </c>
      <c r="E575" s="9" t="s">
        <v>2781</v>
      </c>
      <c r="F575" s="1" t="s">
        <v>2780</v>
      </c>
      <c r="G575" s="4" t="s">
        <v>22</v>
      </c>
      <c r="H575" s="4">
        <v>1026545</v>
      </c>
      <c r="I575" s="6">
        <v>45093</v>
      </c>
      <c r="J575" s="2">
        <v>25956.91</v>
      </c>
    </row>
    <row r="576" spans="1:10" outlineLevel="2" x14ac:dyDescent="0.25">
      <c r="A576" s="4">
        <v>320679</v>
      </c>
      <c r="B576" s="1" t="s">
        <v>193</v>
      </c>
      <c r="C576" s="4" t="s">
        <v>195</v>
      </c>
      <c r="D576" s="4" t="s">
        <v>2782</v>
      </c>
      <c r="E576" s="9" t="s">
        <v>2783</v>
      </c>
      <c r="F576" s="1" t="s">
        <v>2780</v>
      </c>
      <c r="G576" s="4" t="s">
        <v>22</v>
      </c>
      <c r="H576" s="4">
        <v>1026545</v>
      </c>
      <c r="I576" s="6">
        <v>45093</v>
      </c>
      <c r="J576" s="2">
        <v>7285.73</v>
      </c>
    </row>
    <row r="577" spans="1:10" outlineLevel="2" x14ac:dyDescent="0.25">
      <c r="A577" s="4">
        <v>320679</v>
      </c>
      <c r="B577" s="1" t="s">
        <v>193</v>
      </c>
      <c r="C577" s="4" t="s">
        <v>195</v>
      </c>
      <c r="D577" s="4" t="s">
        <v>2784</v>
      </c>
      <c r="E577" s="9" t="s">
        <v>2786</v>
      </c>
      <c r="F577" s="1" t="s">
        <v>2785</v>
      </c>
      <c r="G577" s="4" t="s">
        <v>22</v>
      </c>
      <c r="H577" s="4">
        <v>1026545</v>
      </c>
      <c r="I577" s="6">
        <v>45093</v>
      </c>
      <c r="J577" s="2">
        <v>112617.73</v>
      </c>
    </row>
    <row r="578" spans="1:10" outlineLevel="2" x14ac:dyDescent="0.25">
      <c r="A578" s="4">
        <v>320679</v>
      </c>
      <c r="B578" s="1" t="s">
        <v>193</v>
      </c>
      <c r="C578" s="4" t="s">
        <v>195</v>
      </c>
      <c r="D578" s="4" t="s">
        <v>2787</v>
      </c>
      <c r="E578" s="9" t="s">
        <v>2788</v>
      </c>
      <c r="F578" s="1" t="s">
        <v>2780</v>
      </c>
      <c r="G578" s="4" t="s">
        <v>22</v>
      </c>
      <c r="H578" s="4">
        <v>1026545</v>
      </c>
      <c r="I578" s="6">
        <v>45093</v>
      </c>
      <c r="J578" s="2">
        <v>83036.38</v>
      </c>
    </row>
    <row r="579" spans="1:10" outlineLevel="2" x14ac:dyDescent="0.25">
      <c r="A579" s="4">
        <v>320679</v>
      </c>
      <c r="B579" s="1" t="s">
        <v>193</v>
      </c>
      <c r="C579" s="4" t="s">
        <v>195</v>
      </c>
      <c r="D579" s="4" t="s">
        <v>3898</v>
      </c>
      <c r="E579" s="9" t="s">
        <v>3900</v>
      </c>
      <c r="F579" s="1" t="s">
        <v>3899</v>
      </c>
      <c r="G579" s="4" t="s">
        <v>22</v>
      </c>
      <c r="H579" s="4">
        <v>1026643</v>
      </c>
      <c r="I579" s="6">
        <v>45100</v>
      </c>
      <c r="J579" s="2">
        <v>7285.73</v>
      </c>
    </row>
    <row r="580" spans="1:10" outlineLevel="2" x14ac:dyDescent="0.25">
      <c r="A580" s="4">
        <v>320679</v>
      </c>
      <c r="B580" s="1" t="s">
        <v>193</v>
      </c>
      <c r="C580" s="4" t="s">
        <v>195</v>
      </c>
      <c r="D580" s="4" t="s">
        <v>3901</v>
      </c>
      <c r="E580" s="9" t="s">
        <v>3902</v>
      </c>
      <c r="F580" s="1" t="s">
        <v>3899</v>
      </c>
      <c r="G580" s="4" t="s">
        <v>22</v>
      </c>
      <c r="H580" s="4">
        <v>1026643</v>
      </c>
      <c r="I580" s="6">
        <v>45100</v>
      </c>
      <c r="J580" s="2">
        <v>83036.38</v>
      </c>
    </row>
    <row r="581" spans="1:10" outlineLevel="2" x14ac:dyDescent="0.25">
      <c r="A581" s="4">
        <v>320679</v>
      </c>
      <c r="B581" s="1" t="s">
        <v>193</v>
      </c>
      <c r="C581" s="4" t="s">
        <v>195</v>
      </c>
      <c r="D581" s="4" t="s">
        <v>3903</v>
      </c>
      <c r="E581" s="9" t="s">
        <v>3904</v>
      </c>
      <c r="F581" s="1" t="s">
        <v>3899</v>
      </c>
      <c r="G581" s="4" t="s">
        <v>22</v>
      </c>
      <c r="H581" s="4">
        <v>1026643</v>
      </c>
      <c r="I581" s="6">
        <v>45100</v>
      </c>
      <c r="J581" s="2">
        <v>69171.91</v>
      </c>
    </row>
    <row r="582" spans="1:10" outlineLevel="2" x14ac:dyDescent="0.25">
      <c r="A582" s="4">
        <v>320679</v>
      </c>
      <c r="B582" s="1" t="s">
        <v>193</v>
      </c>
      <c r="C582" s="4" t="s">
        <v>195</v>
      </c>
      <c r="D582" s="4" t="s">
        <v>3905</v>
      </c>
      <c r="E582" s="9" t="s">
        <v>3906</v>
      </c>
      <c r="F582" s="1" t="s">
        <v>3899</v>
      </c>
      <c r="G582" s="4" t="s">
        <v>22</v>
      </c>
      <c r="H582" s="4">
        <v>1026643</v>
      </c>
      <c r="I582" s="6">
        <v>45100</v>
      </c>
      <c r="J582" s="2">
        <v>112617.73</v>
      </c>
    </row>
    <row r="583" spans="1:10" outlineLevel="2" x14ac:dyDescent="0.25">
      <c r="A583" s="4">
        <v>320679</v>
      </c>
      <c r="B583" s="1" t="s">
        <v>193</v>
      </c>
      <c r="C583" s="4" t="s">
        <v>195</v>
      </c>
      <c r="D583" s="4" t="s">
        <v>4865</v>
      </c>
      <c r="E583" s="9" t="s">
        <v>4866</v>
      </c>
      <c r="F583" s="1" t="s">
        <v>2780</v>
      </c>
      <c r="G583" s="4" t="s">
        <v>22</v>
      </c>
      <c r="H583" s="4">
        <v>1026734</v>
      </c>
      <c r="I583" s="6">
        <v>45107</v>
      </c>
      <c r="J583" s="2">
        <v>69171.91</v>
      </c>
    </row>
    <row r="584" spans="1:10" outlineLevel="2" x14ac:dyDescent="0.25">
      <c r="A584" s="4">
        <v>320679</v>
      </c>
      <c r="B584" s="1" t="s">
        <v>193</v>
      </c>
      <c r="C584" s="4" t="s">
        <v>195</v>
      </c>
      <c r="D584" s="4" t="s">
        <v>4867</v>
      </c>
      <c r="E584" s="9" t="s">
        <v>4868</v>
      </c>
      <c r="F584" s="1" t="s">
        <v>3899</v>
      </c>
      <c r="G584" s="4" t="s">
        <v>22</v>
      </c>
      <c r="H584" s="4">
        <v>1026734</v>
      </c>
      <c r="I584" s="6">
        <v>45107</v>
      </c>
      <c r="J584" s="2">
        <v>25956.91</v>
      </c>
    </row>
    <row r="585" spans="1:10" outlineLevel="1" x14ac:dyDescent="0.25">
      <c r="A585" s="7" t="s">
        <v>5672</v>
      </c>
      <c r="B585" s="1"/>
      <c r="C585" s="4"/>
      <c r="D585" s="4"/>
      <c r="E585" s="4"/>
      <c r="F585" s="1"/>
      <c r="G585" s="4"/>
      <c r="H585" s="4"/>
      <c r="I585" s="6"/>
      <c r="J585" s="2">
        <f>SUBTOTAL(9,J570:J584)</f>
        <v>894205.98</v>
      </c>
    </row>
    <row r="586" spans="1:10" outlineLevel="2" x14ac:dyDescent="0.25">
      <c r="A586" s="4">
        <v>320705</v>
      </c>
      <c r="B586" s="1" t="s">
        <v>4897</v>
      </c>
      <c r="C586" s="4" t="s">
        <v>4899</v>
      </c>
      <c r="D586" s="4" t="s">
        <v>4896</v>
      </c>
      <c r="E586" s="4" t="s">
        <v>4900</v>
      </c>
      <c r="F586" s="1" t="s">
        <v>4898</v>
      </c>
      <c r="G586" s="4" t="s">
        <v>22</v>
      </c>
      <c r="H586" s="4">
        <v>1026750</v>
      </c>
      <c r="I586" s="6">
        <v>45107</v>
      </c>
      <c r="J586" s="2">
        <v>85708.78</v>
      </c>
    </row>
    <row r="587" spans="1:10" outlineLevel="1" x14ac:dyDescent="0.25">
      <c r="A587" s="7" t="s">
        <v>5673</v>
      </c>
      <c r="B587" s="1"/>
      <c r="C587" s="4"/>
      <c r="D587" s="4"/>
      <c r="E587" s="4"/>
      <c r="F587" s="1"/>
      <c r="G587" s="4"/>
      <c r="H587" s="4"/>
      <c r="I587" s="6"/>
      <c r="J587" s="2">
        <f>SUBTOTAL(9,J586:J586)</f>
        <v>85708.78</v>
      </c>
    </row>
    <row r="588" spans="1:10" outlineLevel="2" x14ac:dyDescent="0.25">
      <c r="A588" s="4">
        <v>320715</v>
      </c>
      <c r="B588" s="1" t="s">
        <v>1586</v>
      </c>
      <c r="C588" s="4" t="s">
        <v>1588</v>
      </c>
      <c r="D588" s="4" t="s">
        <v>1585</v>
      </c>
      <c r="E588" s="4" t="s">
        <v>1589</v>
      </c>
      <c r="F588" s="1" t="s">
        <v>1587</v>
      </c>
      <c r="G588" s="4" t="s">
        <v>22</v>
      </c>
      <c r="H588" s="4">
        <v>1026460</v>
      </c>
      <c r="I588" s="6">
        <v>45086</v>
      </c>
      <c r="J588" s="2">
        <v>13409.6</v>
      </c>
    </row>
    <row r="589" spans="1:10" outlineLevel="2" x14ac:dyDescent="0.25">
      <c r="A589" s="4">
        <v>320715</v>
      </c>
      <c r="B589" s="1" t="s">
        <v>1586</v>
      </c>
      <c r="C589" s="4" t="s">
        <v>1588</v>
      </c>
      <c r="D589" s="4" t="s">
        <v>4092</v>
      </c>
      <c r="E589" s="4" t="s">
        <v>4094</v>
      </c>
      <c r="F589" s="1" t="s">
        <v>4093</v>
      </c>
      <c r="G589" s="4" t="s">
        <v>22</v>
      </c>
      <c r="H589" s="4">
        <v>1026674</v>
      </c>
      <c r="I589" s="6">
        <v>45100</v>
      </c>
      <c r="J589" s="2">
        <v>8012.64</v>
      </c>
    </row>
    <row r="590" spans="1:10" outlineLevel="2" x14ac:dyDescent="0.25">
      <c r="A590" s="4">
        <v>320715</v>
      </c>
      <c r="B590" s="1" t="s">
        <v>1586</v>
      </c>
      <c r="C590" s="4" t="s">
        <v>1588</v>
      </c>
      <c r="D590" s="4" t="s">
        <v>4095</v>
      </c>
      <c r="E590" s="4" t="s">
        <v>4097</v>
      </c>
      <c r="F590" s="1" t="s">
        <v>4096</v>
      </c>
      <c r="G590" s="4" t="s">
        <v>22</v>
      </c>
      <c r="H590" s="4">
        <v>1026674</v>
      </c>
      <c r="I590" s="6">
        <v>45100</v>
      </c>
      <c r="J590" s="2">
        <v>153874</v>
      </c>
    </row>
    <row r="591" spans="1:10" outlineLevel="2" x14ac:dyDescent="0.25">
      <c r="A591" s="4">
        <v>320715</v>
      </c>
      <c r="B591" s="1" t="s">
        <v>1586</v>
      </c>
      <c r="C591" s="4" t="s">
        <v>1588</v>
      </c>
      <c r="D591" s="4" t="s">
        <v>4833</v>
      </c>
      <c r="E591" s="4" t="s">
        <v>4835</v>
      </c>
      <c r="F591" s="1" t="s">
        <v>4834</v>
      </c>
      <c r="G591" s="4" t="s">
        <v>22</v>
      </c>
      <c r="H591" s="4">
        <v>1026722</v>
      </c>
      <c r="I591" s="6">
        <v>45107</v>
      </c>
      <c r="J591" s="2">
        <v>1508</v>
      </c>
    </row>
    <row r="592" spans="1:10" outlineLevel="2" x14ac:dyDescent="0.25">
      <c r="A592" s="4">
        <v>320715</v>
      </c>
      <c r="B592" s="1" t="s">
        <v>1586</v>
      </c>
      <c r="C592" s="4" t="s">
        <v>1588</v>
      </c>
      <c r="D592" s="4" t="s">
        <v>4836</v>
      </c>
      <c r="E592" s="4" t="s">
        <v>4838</v>
      </c>
      <c r="F592" s="1" t="s">
        <v>4837</v>
      </c>
      <c r="G592" s="4" t="s">
        <v>22</v>
      </c>
      <c r="H592" s="4">
        <v>1026722</v>
      </c>
      <c r="I592" s="6">
        <v>45107</v>
      </c>
      <c r="J592" s="2">
        <v>9152.4</v>
      </c>
    </row>
    <row r="593" spans="1:10" outlineLevel="2" x14ac:dyDescent="0.25">
      <c r="A593" s="4">
        <v>320715</v>
      </c>
      <c r="B593" s="1" t="s">
        <v>1586</v>
      </c>
      <c r="C593" s="4" t="s">
        <v>1588</v>
      </c>
      <c r="D593" s="4" t="s">
        <v>4839</v>
      </c>
      <c r="E593" s="4" t="s">
        <v>4841</v>
      </c>
      <c r="F593" s="1" t="s">
        <v>4840</v>
      </c>
      <c r="G593" s="4" t="s">
        <v>22</v>
      </c>
      <c r="H593" s="4">
        <v>1026722</v>
      </c>
      <c r="I593" s="6">
        <v>45107</v>
      </c>
      <c r="J593" s="2">
        <v>24441.200000000001</v>
      </c>
    </row>
    <row r="594" spans="1:10" outlineLevel="2" x14ac:dyDescent="0.25">
      <c r="A594" s="4">
        <v>320715</v>
      </c>
      <c r="B594" s="1" t="s">
        <v>1586</v>
      </c>
      <c r="C594" s="4" t="s">
        <v>1588</v>
      </c>
      <c r="D594" s="4" t="s">
        <v>4842</v>
      </c>
      <c r="E594" s="4" t="s">
        <v>4844</v>
      </c>
      <c r="F594" s="1" t="s">
        <v>4843</v>
      </c>
      <c r="G594" s="4" t="s">
        <v>22</v>
      </c>
      <c r="H594" s="4">
        <v>1026722</v>
      </c>
      <c r="I594" s="6">
        <v>45107</v>
      </c>
      <c r="J594" s="2">
        <v>43639.199999999997</v>
      </c>
    </row>
    <row r="595" spans="1:10" outlineLevel="1" x14ac:dyDescent="0.25">
      <c r="A595" s="7" t="s">
        <v>5674</v>
      </c>
      <c r="B595" s="1"/>
      <c r="C595" s="4"/>
      <c r="D595" s="4"/>
      <c r="E595" s="4"/>
      <c r="F595" s="1"/>
      <c r="G595" s="4"/>
      <c r="H595" s="4"/>
      <c r="I595" s="6"/>
      <c r="J595" s="2">
        <f>SUBTOTAL(9,J588:J594)</f>
        <v>254037.03999999998</v>
      </c>
    </row>
    <row r="596" spans="1:10" outlineLevel="2" x14ac:dyDescent="0.25">
      <c r="A596" s="4">
        <v>320736</v>
      </c>
      <c r="B596" s="1" t="s">
        <v>2992</v>
      </c>
      <c r="C596" s="4" t="s">
        <v>2994</v>
      </c>
      <c r="D596" s="4" t="s">
        <v>2991</v>
      </c>
      <c r="E596" s="4" t="s">
        <v>2995</v>
      </c>
      <c r="F596" s="1" t="s">
        <v>2993</v>
      </c>
      <c r="G596" s="4" t="s">
        <v>22</v>
      </c>
      <c r="H596" s="4">
        <v>1026570</v>
      </c>
      <c r="I596" s="6">
        <v>45093</v>
      </c>
      <c r="J596" s="2">
        <v>11600</v>
      </c>
    </row>
    <row r="597" spans="1:10" outlineLevel="2" x14ac:dyDescent="0.25">
      <c r="A597" s="4">
        <v>320736</v>
      </c>
      <c r="B597" s="1" t="s">
        <v>2992</v>
      </c>
      <c r="C597" s="4" t="s">
        <v>2994</v>
      </c>
      <c r="D597" s="4" t="s">
        <v>2996</v>
      </c>
      <c r="E597" s="4" t="s">
        <v>2998</v>
      </c>
      <c r="F597" s="1" t="s">
        <v>2997</v>
      </c>
      <c r="G597" s="4" t="s">
        <v>22</v>
      </c>
      <c r="H597" s="4">
        <v>1026570</v>
      </c>
      <c r="I597" s="6">
        <v>45093</v>
      </c>
      <c r="J597" s="2">
        <v>2900</v>
      </c>
    </row>
    <row r="598" spans="1:10" outlineLevel="1" x14ac:dyDescent="0.25">
      <c r="A598" s="7" t="s">
        <v>5675</v>
      </c>
      <c r="B598" s="1"/>
      <c r="C598" s="4"/>
      <c r="D598" s="4"/>
      <c r="E598" s="4"/>
      <c r="F598" s="1"/>
      <c r="G598" s="4"/>
      <c r="H598" s="4"/>
      <c r="I598" s="6"/>
      <c r="J598" s="2">
        <f>SUBTOTAL(9,J596:J597)</f>
        <v>14500</v>
      </c>
    </row>
    <row r="599" spans="1:10" outlineLevel="2" x14ac:dyDescent="0.25">
      <c r="A599" s="4">
        <v>320743</v>
      </c>
      <c r="B599" s="1" t="s">
        <v>439</v>
      </c>
      <c r="C599" s="4" t="s">
        <v>441</v>
      </c>
      <c r="D599" s="4" t="s">
        <v>438</v>
      </c>
      <c r="E599" s="4" t="s">
        <v>442</v>
      </c>
      <c r="F599" s="1" t="s">
        <v>440</v>
      </c>
      <c r="G599" s="4" t="s">
        <v>22</v>
      </c>
      <c r="H599" s="4">
        <v>1026394</v>
      </c>
      <c r="I599" s="6">
        <v>45079</v>
      </c>
      <c r="J599" s="2">
        <v>6565.6</v>
      </c>
    </row>
    <row r="600" spans="1:10" outlineLevel="2" x14ac:dyDescent="0.25">
      <c r="A600" s="4">
        <v>320743</v>
      </c>
      <c r="B600" s="1" t="s">
        <v>439</v>
      </c>
      <c r="C600" s="4" t="s">
        <v>441</v>
      </c>
      <c r="D600" s="4" t="s">
        <v>443</v>
      </c>
      <c r="E600" s="4" t="s">
        <v>445</v>
      </c>
      <c r="F600" s="1" t="s">
        <v>444</v>
      </c>
      <c r="G600" s="4" t="s">
        <v>22</v>
      </c>
      <c r="H600" s="4">
        <v>1026394</v>
      </c>
      <c r="I600" s="6">
        <v>45079</v>
      </c>
      <c r="J600" s="2">
        <v>7946</v>
      </c>
    </row>
    <row r="601" spans="1:10" outlineLevel="2" x14ac:dyDescent="0.25">
      <c r="A601" s="4">
        <v>320743</v>
      </c>
      <c r="B601" s="1" t="s">
        <v>439</v>
      </c>
      <c r="C601" s="4" t="s">
        <v>441</v>
      </c>
      <c r="D601" s="4" t="s">
        <v>1579</v>
      </c>
      <c r="E601" s="4" t="s">
        <v>1581</v>
      </c>
      <c r="F601" s="1" t="s">
        <v>1580</v>
      </c>
      <c r="G601" s="4" t="s">
        <v>22</v>
      </c>
      <c r="H601" s="4">
        <v>1026459</v>
      </c>
      <c r="I601" s="6">
        <v>45086</v>
      </c>
      <c r="J601" s="2">
        <v>9024.7999999999993</v>
      </c>
    </row>
    <row r="602" spans="1:10" outlineLevel="2" x14ac:dyDescent="0.25">
      <c r="A602" s="4">
        <v>320743</v>
      </c>
      <c r="B602" s="1" t="s">
        <v>439</v>
      </c>
      <c r="C602" s="4" t="s">
        <v>441</v>
      </c>
      <c r="D602" s="4" t="s">
        <v>1582</v>
      </c>
      <c r="E602" s="4" t="s">
        <v>1584</v>
      </c>
      <c r="F602" s="1" t="s">
        <v>1583</v>
      </c>
      <c r="G602" s="4" t="s">
        <v>22</v>
      </c>
      <c r="H602" s="4">
        <v>1026459</v>
      </c>
      <c r="I602" s="6">
        <v>45086</v>
      </c>
      <c r="J602" s="2">
        <v>11611.6</v>
      </c>
    </row>
    <row r="603" spans="1:10" outlineLevel="2" x14ac:dyDescent="0.25">
      <c r="A603" s="4">
        <v>320743</v>
      </c>
      <c r="B603" s="1" t="s">
        <v>439</v>
      </c>
      <c r="C603" s="4" t="s">
        <v>441</v>
      </c>
      <c r="D603" s="4" t="s">
        <v>2848</v>
      </c>
      <c r="E603" s="4" t="s">
        <v>2850</v>
      </c>
      <c r="F603" s="1" t="s">
        <v>2849</v>
      </c>
      <c r="G603" s="4" t="s">
        <v>22</v>
      </c>
      <c r="H603" s="4">
        <v>1026552</v>
      </c>
      <c r="I603" s="6">
        <v>45093</v>
      </c>
      <c r="J603" s="2">
        <v>1055.5999999999999</v>
      </c>
    </row>
    <row r="604" spans="1:10" outlineLevel="2" x14ac:dyDescent="0.25">
      <c r="A604" s="4">
        <v>320743</v>
      </c>
      <c r="B604" s="1" t="s">
        <v>439</v>
      </c>
      <c r="C604" s="4" t="s">
        <v>441</v>
      </c>
      <c r="D604" s="4" t="s">
        <v>2851</v>
      </c>
      <c r="E604" s="4" t="s">
        <v>2853</v>
      </c>
      <c r="F604" s="1" t="s">
        <v>2852</v>
      </c>
      <c r="G604" s="4" t="s">
        <v>22</v>
      </c>
      <c r="H604" s="4">
        <v>1026552</v>
      </c>
      <c r="I604" s="6">
        <v>45093</v>
      </c>
      <c r="J604" s="2">
        <v>1055.5999999999999</v>
      </c>
    </row>
    <row r="605" spans="1:10" outlineLevel="1" x14ac:dyDescent="0.25">
      <c r="A605" s="7" t="s">
        <v>5598</v>
      </c>
      <c r="B605" s="1"/>
      <c r="C605" s="4"/>
      <c r="D605" s="4"/>
      <c r="E605" s="4"/>
      <c r="F605" s="1"/>
      <c r="G605" s="4"/>
      <c r="H605" s="4"/>
      <c r="I605" s="6"/>
      <c r="J605" s="2">
        <f>SUBTOTAL(9,J599:J604)</f>
        <v>37259.199999999997</v>
      </c>
    </row>
    <row r="606" spans="1:10" outlineLevel="2" x14ac:dyDescent="0.25">
      <c r="A606" s="4">
        <v>320756</v>
      </c>
      <c r="B606" s="1" t="s">
        <v>1711</v>
      </c>
      <c r="C606" s="4" t="s">
        <v>1713</v>
      </c>
      <c r="D606" s="4" t="s">
        <v>1710</v>
      </c>
      <c r="E606" s="4" t="s">
        <v>1714</v>
      </c>
      <c r="F606" s="1" t="s">
        <v>1712</v>
      </c>
      <c r="G606" s="4" t="s">
        <v>22</v>
      </c>
      <c r="H606" s="4">
        <v>1026474</v>
      </c>
      <c r="I606" s="6">
        <v>45086</v>
      </c>
      <c r="J606" s="2">
        <v>64728</v>
      </c>
    </row>
    <row r="607" spans="1:10" outlineLevel="1" x14ac:dyDescent="0.25">
      <c r="A607" s="7" t="s">
        <v>5599</v>
      </c>
      <c r="B607" s="1"/>
      <c r="C607" s="4"/>
      <c r="D607" s="4"/>
      <c r="E607" s="4"/>
      <c r="F607" s="1"/>
      <c r="G607" s="4"/>
      <c r="H607" s="4"/>
      <c r="I607" s="6"/>
      <c r="J607" s="2">
        <f>SUBTOTAL(9,J606:J606)</f>
        <v>64728</v>
      </c>
    </row>
    <row r="608" spans="1:10" outlineLevel="2" x14ac:dyDescent="0.25">
      <c r="A608" s="4">
        <v>320764</v>
      </c>
      <c r="B608" s="1" t="s">
        <v>660</v>
      </c>
      <c r="C608" s="4" t="s">
        <v>662</v>
      </c>
      <c r="D608" s="4" t="s">
        <v>1484</v>
      </c>
      <c r="E608" s="4" t="s">
        <v>1486</v>
      </c>
      <c r="F608" s="1" t="s">
        <v>1485</v>
      </c>
      <c r="G608" s="4" t="s">
        <v>22</v>
      </c>
      <c r="H608" s="4">
        <v>1026451</v>
      </c>
      <c r="I608" s="6">
        <v>45086</v>
      </c>
      <c r="J608" s="2">
        <v>4060</v>
      </c>
    </row>
    <row r="609" spans="1:10" outlineLevel="2" x14ac:dyDescent="0.25">
      <c r="A609" s="4">
        <v>320764</v>
      </c>
      <c r="B609" s="1" t="s">
        <v>660</v>
      </c>
      <c r="C609" s="4" t="s">
        <v>662</v>
      </c>
      <c r="D609" s="4" t="s">
        <v>2770</v>
      </c>
      <c r="E609" s="4" t="s">
        <v>2772</v>
      </c>
      <c r="F609" s="1" t="s">
        <v>2771</v>
      </c>
      <c r="G609" s="4" t="s">
        <v>22</v>
      </c>
      <c r="H609" s="4">
        <v>1026544</v>
      </c>
      <c r="I609" s="6">
        <v>45093</v>
      </c>
      <c r="J609" s="2">
        <v>8913.2000000000007</v>
      </c>
    </row>
    <row r="610" spans="1:10" outlineLevel="2" x14ac:dyDescent="0.25">
      <c r="A610" s="4">
        <v>320764</v>
      </c>
      <c r="B610" s="1" t="s">
        <v>660</v>
      </c>
      <c r="C610" s="4" t="s">
        <v>662</v>
      </c>
      <c r="D610" s="4" t="s">
        <v>2773</v>
      </c>
      <c r="E610" s="4" t="s">
        <v>2775</v>
      </c>
      <c r="F610" s="1" t="s">
        <v>2774</v>
      </c>
      <c r="G610" s="4" t="s">
        <v>22</v>
      </c>
      <c r="H610" s="4">
        <v>1026544</v>
      </c>
      <c r="I610" s="6">
        <v>45093</v>
      </c>
      <c r="J610" s="2">
        <v>10708.52</v>
      </c>
    </row>
    <row r="611" spans="1:10" outlineLevel="2" x14ac:dyDescent="0.25">
      <c r="A611" s="4">
        <v>320764</v>
      </c>
      <c r="B611" s="1" t="s">
        <v>660</v>
      </c>
      <c r="C611" s="4" t="s">
        <v>662</v>
      </c>
      <c r="D611" s="4" t="s">
        <v>2776</v>
      </c>
      <c r="E611" s="4" t="s">
        <v>2778</v>
      </c>
      <c r="F611" s="1" t="s">
        <v>2777</v>
      </c>
      <c r="G611" s="4" t="s">
        <v>22</v>
      </c>
      <c r="H611" s="4">
        <v>1026544</v>
      </c>
      <c r="I611" s="6">
        <v>45093</v>
      </c>
      <c r="J611" s="2">
        <v>14197.7</v>
      </c>
    </row>
    <row r="612" spans="1:10" outlineLevel="1" x14ac:dyDescent="0.25">
      <c r="A612" s="7" t="s">
        <v>5602</v>
      </c>
      <c r="B612" s="1"/>
      <c r="C612" s="4"/>
      <c r="D612" s="4"/>
      <c r="E612" s="4"/>
      <c r="F612" s="1"/>
      <c r="G612" s="4"/>
      <c r="H612" s="4"/>
      <c r="I612" s="6"/>
      <c r="J612" s="2">
        <f>SUBTOTAL(9,J608:J611)</f>
        <v>37879.42</v>
      </c>
    </row>
    <row r="613" spans="1:10" outlineLevel="2" x14ac:dyDescent="0.25">
      <c r="A613" s="4">
        <v>320769</v>
      </c>
      <c r="B613" s="1" t="s">
        <v>1017</v>
      </c>
      <c r="C613" s="4" t="s">
        <v>1019</v>
      </c>
      <c r="D613" s="4" t="s">
        <v>1487</v>
      </c>
      <c r="E613" s="9" t="s">
        <v>1489</v>
      </c>
      <c r="F613" s="1" t="s">
        <v>1488</v>
      </c>
      <c r="G613" s="4" t="s">
        <v>22</v>
      </c>
      <c r="H613" s="4">
        <v>1026452</v>
      </c>
      <c r="I613" s="6">
        <v>45086</v>
      </c>
      <c r="J613" s="2">
        <v>7600.26</v>
      </c>
    </row>
    <row r="614" spans="1:10" outlineLevel="2" x14ac:dyDescent="0.25">
      <c r="A614" s="4">
        <v>320769</v>
      </c>
      <c r="B614" s="1" t="s">
        <v>1017</v>
      </c>
      <c r="C614" s="4" t="s">
        <v>1019</v>
      </c>
      <c r="D614" s="4" t="s">
        <v>2859</v>
      </c>
      <c r="E614" s="4" t="s">
        <v>2861</v>
      </c>
      <c r="F614" s="1" t="s">
        <v>2860</v>
      </c>
      <c r="G614" s="4" t="s">
        <v>22</v>
      </c>
      <c r="H614" s="4">
        <v>1026554</v>
      </c>
      <c r="I614" s="6">
        <v>45093</v>
      </c>
      <c r="J614" s="2">
        <v>12353.91</v>
      </c>
    </row>
    <row r="615" spans="1:10" outlineLevel="2" x14ac:dyDescent="0.25">
      <c r="A615" s="4">
        <v>320769</v>
      </c>
      <c r="B615" s="1" t="s">
        <v>1017</v>
      </c>
      <c r="C615" s="4" t="s">
        <v>1019</v>
      </c>
      <c r="D615" s="4" t="s">
        <v>2862</v>
      </c>
      <c r="E615" s="4" t="s">
        <v>2864</v>
      </c>
      <c r="F615" s="1" t="s">
        <v>2863</v>
      </c>
      <c r="G615" s="4" t="s">
        <v>22</v>
      </c>
      <c r="H615" s="4">
        <v>1026554</v>
      </c>
      <c r="I615" s="6">
        <v>45093</v>
      </c>
      <c r="J615" s="2">
        <v>30798</v>
      </c>
    </row>
    <row r="616" spans="1:10" outlineLevel="2" x14ac:dyDescent="0.25">
      <c r="A616" s="4">
        <v>320769</v>
      </c>
      <c r="B616" s="1" t="s">
        <v>1017</v>
      </c>
      <c r="C616" s="4" t="s">
        <v>1019</v>
      </c>
      <c r="D616" s="4" t="s">
        <v>2865</v>
      </c>
      <c r="E616" s="4" t="s">
        <v>2867</v>
      </c>
      <c r="F616" s="1" t="s">
        <v>2866</v>
      </c>
      <c r="G616" s="4" t="s">
        <v>22</v>
      </c>
      <c r="H616" s="4">
        <v>1026554</v>
      </c>
      <c r="I616" s="6">
        <v>45093</v>
      </c>
      <c r="J616" s="2">
        <v>2513.58</v>
      </c>
    </row>
    <row r="617" spans="1:10" outlineLevel="2" x14ac:dyDescent="0.25">
      <c r="A617" s="4">
        <v>320769</v>
      </c>
      <c r="B617" s="1" t="s">
        <v>1017</v>
      </c>
      <c r="C617" s="4" t="s">
        <v>1019</v>
      </c>
      <c r="D617" s="4" t="s">
        <v>2868</v>
      </c>
      <c r="E617" s="4" t="s">
        <v>2870</v>
      </c>
      <c r="F617" s="1" t="s">
        <v>2869</v>
      </c>
      <c r="G617" s="4" t="s">
        <v>22</v>
      </c>
      <c r="H617" s="4">
        <v>1026554</v>
      </c>
      <c r="I617" s="6">
        <v>45093</v>
      </c>
      <c r="J617" s="2">
        <v>99760</v>
      </c>
    </row>
    <row r="618" spans="1:10" outlineLevel="2" x14ac:dyDescent="0.25">
      <c r="A618" s="4">
        <v>320769</v>
      </c>
      <c r="B618" s="1" t="s">
        <v>1017</v>
      </c>
      <c r="C618" s="4" t="s">
        <v>1019</v>
      </c>
      <c r="D618" s="4" t="s">
        <v>2871</v>
      </c>
      <c r="E618" s="4" t="s">
        <v>2873</v>
      </c>
      <c r="F618" s="1" t="s">
        <v>2872</v>
      </c>
      <c r="G618" s="4" t="s">
        <v>22</v>
      </c>
      <c r="H618" s="4">
        <v>1026554</v>
      </c>
      <c r="I618" s="6">
        <v>45093</v>
      </c>
      <c r="J618" s="2">
        <v>3333.84</v>
      </c>
    </row>
    <row r="619" spans="1:10" outlineLevel="2" x14ac:dyDescent="0.25">
      <c r="A619" s="4">
        <v>320769</v>
      </c>
      <c r="B619" s="1" t="s">
        <v>1017</v>
      </c>
      <c r="C619" s="4" t="s">
        <v>1019</v>
      </c>
      <c r="D619" s="4" t="s">
        <v>2874</v>
      </c>
      <c r="E619" s="4" t="s">
        <v>2876</v>
      </c>
      <c r="F619" s="1" t="s">
        <v>2875</v>
      </c>
      <c r="G619" s="4" t="s">
        <v>22</v>
      </c>
      <c r="H619" s="4">
        <v>1026554</v>
      </c>
      <c r="I619" s="6">
        <v>45093</v>
      </c>
      <c r="J619" s="2">
        <v>7886.84</v>
      </c>
    </row>
    <row r="620" spans="1:10" outlineLevel="2" x14ac:dyDescent="0.25">
      <c r="A620" s="4">
        <v>320769</v>
      </c>
      <c r="B620" s="1" t="s">
        <v>1017</v>
      </c>
      <c r="C620" s="4" t="s">
        <v>1019</v>
      </c>
      <c r="D620" s="4" t="s">
        <v>2877</v>
      </c>
      <c r="E620" s="4" t="s">
        <v>2878</v>
      </c>
      <c r="F620" s="1" t="s">
        <v>2875</v>
      </c>
      <c r="G620" s="4" t="s">
        <v>22</v>
      </c>
      <c r="H620" s="4">
        <v>1026554</v>
      </c>
      <c r="I620" s="6">
        <v>45093</v>
      </c>
      <c r="J620" s="2">
        <v>12029.2</v>
      </c>
    </row>
    <row r="621" spans="1:10" outlineLevel="2" x14ac:dyDescent="0.25">
      <c r="A621" s="4">
        <v>320769</v>
      </c>
      <c r="B621" s="1" t="s">
        <v>1017</v>
      </c>
      <c r="C621" s="4" t="s">
        <v>1019</v>
      </c>
      <c r="D621" s="4" t="s">
        <v>3970</v>
      </c>
      <c r="E621" s="9" t="s">
        <v>3972</v>
      </c>
      <c r="F621" s="1" t="s">
        <v>3971</v>
      </c>
      <c r="G621" s="4" t="s">
        <v>22</v>
      </c>
      <c r="H621" s="4">
        <v>1026654</v>
      </c>
      <c r="I621" s="6">
        <v>45100</v>
      </c>
      <c r="J621" s="2">
        <v>16240</v>
      </c>
    </row>
    <row r="622" spans="1:10" outlineLevel="2" x14ac:dyDescent="0.25">
      <c r="A622" s="4">
        <v>320769</v>
      </c>
      <c r="B622" s="1" t="s">
        <v>1017</v>
      </c>
      <c r="C622" s="4" t="s">
        <v>1019</v>
      </c>
      <c r="D622" s="4" t="s">
        <v>3973</v>
      </c>
      <c r="E622" s="4" t="s">
        <v>3975</v>
      </c>
      <c r="F622" s="1" t="s">
        <v>3974</v>
      </c>
      <c r="G622" s="4" t="s">
        <v>22</v>
      </c>
      <c r="H622" s="4">
        <v>1026654</v>
      </c>
      <c r="I622" s="6">
        <v>45100</v>
      </c>
      <c r="J622" s="2">
        <v>10183.64</v>
      </c>
    </row>
    <row r="623" spans="1:10" outlineLevel="2" x14ac:dyDescent="0.25">
      <c r="A623" s="4">
        <v>320769</v>
      </c>
      <c r="B623" s="1" t="s">
        <v>1017</v>
      </c>
      <c r="C623" s="4" t="s">
        <v>1019</v>
      </c>
      <c r="D623" s="4" t="s">
        <v>4875</v>
      </c>
      <c r="E623" s="4" t="s">
        <v>4877</v>
      </c>
      <c r="F623" s="1" t="s">
        <v>4876</v>
      </c>
      <c r="G623" s="4" t="s">
        <v>22</v>
      </c>
      <c r="H623" s="4">
        <v>1026746</v>
      </c>
      <c r="I623" s="6">
        <v>45107</v>
      </c>
      <c r="J623" s="2">
        <v>12179.94</v>
      </c>
    </row>
    <row r="624" spans="1:10" outlineLevel="2" x14ac:dyDescent="0.25">
      <c r="A624" s="4">
        <v>320769</v>
      </c>
      <c r="B624" s="1" t="s">
        <v>1017</v>
      </c>
      <c r="C624" s="4" t="s">
        <v>1019</v>
      </c>
      <c r="D624" s="4" t="s">
        <v>4878</v>
      </c>
      <c r="E624" s="4" t="s">
        <v>4880</v>
      </c>
      <c r="F624" s="1" t="s">
        <v>4879</v>
      </c>
      <c r="G624" s="4" t="s">
        <v>22</v>
      </c>
      <c r="H624" s="4">
        <v>1026746</v>
      </c>
      <c r="I624" s="6">
        <v>45107</v>
      </c>
      <c r="J624" s="2">
        <v>6536.72</v>
      </c>
    </row>
    <row r="625" spans="1:10" outlineLevel="2" x14ac:dyDescent="0.25">
      <c r="A625" s="4">
        <v>320769</v>
      </c>
      <c r="B625" s="1" t="s">
        <v>1017</v>
      </c>
      <c r="C625" s="4" t="s">
        <v>1019</v>
      </c>
      <c r="D625" s="4" t="s">
        <v>4881</v>
      </c>
      <c r="E625" s="4" t="s">
        <v>4883</v>
      </c>
      <c r="F625" s="1" t="s">
        <v>4882</v>
      </c>
      <c r="G625" s="4" t="s">
        <v>22</v>
      </c>
      <c r="H625" s="4">
        <v>1026746</v>
      </c>
      <c r="I625" s="6">
        <v>45107</v>
      </c>
      <c r="J625" s="2">
        <v>15399</v>
      </c>
    </row>
    <row r="626" spans="1:10" outlineLevel="2" x14ac:dyDescent="0.25">
      <c r="A626" s="4">
        <v>320769</v>
      </c>
      <c r="B626" s="1" t="s">
        <v>1017</v>
      </c>
      <c r="C626" s="4" t="s">
        <v>1019</v>
      </c>
      <c r="D626" s="4" t="s">
        <v>4884</v>
      </c>
      <c r="E626" s="4" t="s">
        <v>4886</v>
      </c>
      <c r="F626" s="1" t="s">
        <v>4885</v>
      </c>
      <c r="G626" s="4" t="s">
        <v>22</v>
      </c>
      <c r="H626" s="4">
        <v>1026746</v>
      </c>
      <c r="I626" s="6">
        <v>45107</v>
      </c>
      <c r="J626" s="2">
        <v>36540</v>
      </c>
    </row>
    <row r="627" spans="1:10" outlineLevel="2" x14ac:dyDescent="0.25">
      <c r="A627" s="4">
        <v>320769</v>
      </c>
      <c r="B627" s="1" t="s">
        <v>1017</v>
      </c>
      <c r="C627" s="4" t="s">
        <v>1019</v>
      </c>
      <c r="D627" s="4" t="s">
        <v>4887</v>
      </c>
      <c r="E627" s="4" t="s">
        <v>4889</v>
      </c>
      <c r="F627" s="1" t="s">
        <v>4888</v>
      </c>
      <c r="G627" s="4" t="s">
        <v>22</v>
      </c>
      <c r="H627" s="4">
        <v>1026746</v>
      </c>
      <c r="I627" s="6">
        <v>45107</v>
      </c>
      <c r="J627" s="2">
        <v>14284.24</v>
      </c>
    </row>
    <row r="628" spans="1:10" outlineLevel="2" x14ac:dyDescent="0.25">
      <c r="A628" s="4">
        <v>320769</v>
      </c>
      <c r="B628" s="1" t="s">
        <v>1017</v>
      </c>
      <c r="C628" s="4" t="s">
        <v>1019</v>
      </c>
      <c r="D628" s="4" t="s">
        <v>4890</v>
      </c>
      <c r="E628" s="4" t="s">
        <v>4892</v>
      </c>
      <c r="F628" s="1" t="s">
        <v>4891</v>
      </c>
      <c r="G628" s="4" t="s">
        <v>22</v>
      </c>
      <c r="H628" s="4">
        <v>1026746</v>
      </c>
      <c r="I628" s="6">
        <v>45107</v>
      </c>
      <c r="J628" s="2">
        <v>17776.52</v>
      </c>
    </row>
    <row r="629" spans="1:10" outlineLevel="1" x14ac:dyDescent="0.25">
      <c r="A629" s="7" t="s">
        <v>5603</v>
      </c>
      <c r="B629" s="1"/>
      <c r="C629" s="4"/>
      <c r="D629" s="4"/>
      <c r="E629" s="4"/>
      <c r="F629" s="1"/>
      <c r="G629" s="4"/>
      <c r="H629" s="4"/>
      <c r="I629" s="6"/>
      <c r="J629" s="2">
        <f>SUBTOTAL(9,J613:J628)</f>
        <v>305415.69000000006</v>
      </c>
    </row>
    <row r="630" spans="1:10" outlineLevel="2" x14ac:dyDescent="0.25">
      <c r="A630" s="4">
        <v>320782</v>
      </c>
      <c r="B630" s="1" t="s">
        <v>533</v>
      </c>
      <c r="C630" s="4" t="s">
        <v>535</v>
      </c>
      <c r="D630" s="4" t="s">
        <v>532</v>
      </c>
      <c r="E630" s="4" t="s">
        <v>536</v>
      </c>
      <c r="F630" s="1" t="s">
        <v>534</v>
      </c>
      <c r="G630" s="4" t="s">
        <v>22</v>
      </c>
      <c r="H630" s="4">
        <v>1026410</v>
      </c>
      <c r="I630" s="6">
        <v>45079</v>
      </c>
      <c r="J630" s="2">
        <v>248593.8</v>
      </c>
    </row>
    <row r="631" spans="1:10" outlineLevel="1" x14ac:dyDescent="0.25">
      <c r="A631" s="7" t="s">
        <v>5676</v>
      </c>
      <c r="B631" s="1"/>
      <c r="C631" s="4"/>
      <c r="D631" s="4"/>
      <c r="E631" s="4"/>
      <c r="F631" s="1"/>
      <c r="G631" s="4"/>
      <c r="H631" s="4"/>
      <c r="I631" s="6"/>
      <c r="J631" s="2">
        <f>SUBTOTAL(9,J630:J630)</f>
        <v>248593.8</v>
      </c>
    </row>
    <row r="632" spans="1:10" outlineLevel="2" x14ac:dyDescent="0.25">
      <c r="A632" s="4">
        <v>320905</v>
      </c>
      <c r="B632" s="1" t="s">
        <v>4928</v>
      </c>
      <c r="C632" s="4" t="s">
        <v>4930</v>
      </c>
      <c r="D632" s="4" t="s">
        <v>4927</v>
      </c>
      <c r="E632" s="4" t="s">
        <v>4931</v>
      </c>
      <c r="F632" s="1" t="s">
        <v>4929</v>
      </c>
      <c r="G632" s="4" t="s">
        <v>22</v>
      </c>
      <c r="H632" s="4">
        <v>1026720</v>
      </c>
      <c r="I632" s="6">
        <v>45107</v>
      </c>
      <c r="J632" s="2">
        <v>972325</v>
      </c>
    </row>
    <row r="633" spans="1:10" outlineLevel="2" x14ac:dyDescent="0.25">
      <c r="A633" s="4">
        <v>320905</v>
      </c>
      <c r="B633" s="1" t="s">
        <v>4928</v>
      </c>
      <c r="C633" s="4" t="s">
        <v>4930</v>
      </c>
      <c r="D633" s="4" t="s">
        <v>4932</v>
      </c>
      <c r="E633" s="4" t="s">
        <v>4931</v>
      </c>
      <c r="F633" s="1" t="s">
        <v>4933</v>
      </c>
      <c r="G633" s="4" t="s">
        <v>22</v>
      </c>
      <c r="H633" s="4">
        <v>1026720</v>
      </c>
      <c r="I633" s="6">
        <v>45107</v>
      </c>
      <c r="J633" s="2">
        <v>2489152</v>
      </c>
    </row>
    <row r="634" spans="1:10" outlineLevel="2" x14ac:dyDescent="0.25">
      <c r="A634" s="4">
        <v>320905</v>
      </c>
      <c r="B634" s="1" t="s">
        <v>4928</v>
      </c>
      <c r="C634" s="4" t="s">
        <v>4930</v>
      </c>
      <c r="D634" s="4" t="s">
        <v>4934</v>
      </c>
      <c r="E634" s="4" t="s">
        <v>4931</v>
      </c>
      <c r="F634" s="1" t="s">
        <v>4935</v>
      </c>
      <c r="G634" s="4" t="s">
        <v>22</v>
      </c>
      <c r="H634" s="4">
        <v>1026720</v>
      </c>
      <c r="I634" s="6">
        <v>45107</v>
      </c>
      <c r="J634" s="2">
        <v>3461477</v>
      </c>
    </row>
    <row r="635" spans="1:10" outlineLevel="1" x14ac:dyDescent="0.25">
      <c r="A635" s="7" t="s">
        <v>5677</v>
      </c>
      <c r="B635" s="1"/>
      <c r="C635" s="4"/>
      <c r="D635" s="4"/>
      <c r="E635" s="4"/>
      <c r="F635" s="1"/>
      <c r="G635" s="4"/>
      <c r="H635" s="4"/>
      <c r="I635" s="6"/>
      <c r="J635" s="2">
        <f>SUBTOTAL(9,J632:J634)</f>
        <v>6922954</v>
      </c>
    </row>
    <row r="636" spans="1:10" outlineLevel="2" x14ac:dyDescent="0.25">
      <c r="A636" s="4">
        <v>320908</v>
      </c>
      <c r="B636" s="1" t="s">
        <v>1681</v>
      </c>
      <c r="C636" s="4" t="s">
        <v>1683</v>
      </c>
      <c r="D636" s="4" t="s">
        <v>1680</v>
      </c>
      <c r="E636" s="4" t="s">
        <v>1684</v>
      </c>
      <c r="F636" s="1" t="s">
        <v>1682</v>
      </c>
      <c r="G636" s="4" t="s">
        <v>22</v>
      </c>
      <c r="H636" s="4">
        <v>1026469</v>
      </c>
      <c r="I636" s="6">
        <v>45086</v>
      </c>
      <c r="J636" s="2">
        <v>1693649.61</v>
      </c>
    </row>
    <row r="637" spans="1:10" outlineLevel="2" x14ac:dyDescent="0.25">
      <c r="A637" s="4">
        <v>320908</v>
      </c>
      <c r="B637" s="1" t="s">
        <v>1681</v>
      </c>
      <c r="C637" s="4" t="s">
        <v>1683</v>
      </c>
      <c r="D637" s="4" t="s">
        <v>3036</v>
      </c>
      <c r="E637" s="4" t="s">
        <v>1684</v>
      </c>
      <c r="F637" s="1" t="s">
        <v>3037</v>
      </c>
      <c r="G637" s="4" t="s">
        <v>22</v>
      </c>
      <c r="H637" s="4">
        <v>1026577</v>
      </c>
      <c r="I637" s="6">
        <v>45093</v>
      </c>
      <c r="J637" s="2">
        <v>2658.02</v>
      </c>
    </row>
    <row r="638" spans="1:10" outlineLevel="1" x14ac:dyDescent="0.25">
      <c r="A638" s="7" t="s">
        <v>5678</v>
      </c>
      <c r="B638" s="1"/>
      <c r="C638" s="4"/>
      <c r="D638" s="4"/>
      <c r="E638" s="4"/>
      <c r="F638" s="1"/>
      <c r="G638" s="4"/>
      <c r="H638" s="4"/>
      <c r="I638" s="6"/>
      <c r="J638" s="2">
        <f>SUBTOTAL(9,J636:J637)</f>
        <v>1696307.6300000001</v>
      </c>
    </row>
    <row r="639" spans="1:10" outlineLevel="2" x14ac:dyDescent="0.25">
      <c r="A639" s="4">
        <v>320909</v>
      </c>
      <c r="B639" s="1" t="s">
        <v>4052</v>
      </c>
      <c r="C639" s="4" t="s">
        <v>4054</v>
      </c>
      <c r="D639" s="4" t="s">
        <v>4051</v>
      </c>
      <c r="E639" s="4" t="s">
        <v>4055</v>
      </c>
      <c r="F639" s="1" t="s">
        <v>4053</v>
      </c>
      <c r="G639" s="4" t="s">
        <v>22</v>
      </c>
      <c r="H639" s="4">
        <v>1026665</v>
      </c>
      <c r="I639" s="6">
        <v>45100</v>
      </c>
      <c r="J639" s="2">
        <v>92868.06</v>
      </c>
    </row>
    <row r="640" spans="1:10" outlineLevel="1" x14ac:dyDescent="0.25">
      <c r="A640" s="7" t="s">
        <v>5679</v>
      </c>
      <c r="B640" s="1"/>
      <c r="C640" s="4"/>
      <c r="D640" s="4"/>
      <c r="E640" s="4"/>
      <c r="F640" s="1"/>
      <c r="G640" s="4"/>
      <c r="H640" s="4"/>
      <c r="I640" s="6"/>
      <c r="J640" s="2">
        <f>SUBTOTAL(9,J639:J639)</f>
        <v>92868.06</v>
      </c>
    </row>
    <row r="641" spans="1:10" outlineLevel="2" x14ac:dyDescent="0.25">
      <c r="A641" s="4">
        <v>320916</v>
      </c>
      <c r="B641" s="1" t="s">
        <v>1799</v>
      </c>
      <c r="C641" s="4" t="s">
        <v>1801</v>
      </c>
      <c r="D641" s="4" t="s">
        <v>1798</v>
      </c>
      <c r="E641" s="4" t="s">
        <v>1802</v>
      </c>
      <c r="F641" s="1" t="s">
        <v>1800</v>
      </c>
      <c r="G641" s="4" t="s">
        <v>22</v>
      </c>
      <c r="H641" s="4">
        <v>1026491</v>
      </c>
      <c r="I641" s="6">
        <v>45086</v>
      </c>
      <c r="J641" s="2">
        <v>1599457.44</v>
      </c>
    </row>
    <row r="642" spans="1:10" outlineLevel="1" x14ac:dyDescent="0.25">
      <c r="A642" s="7" t="s">
        <v>5680</v>
      </c>
      <c r="B642" s="1"/>
      <c r="C642" s="4"/>
      <c r="D642" s="4"/>
      <c r="E642" s="4"/>
      <c r="F642" s="1"/>
      <c r="G642" s="4"/>
      <c r="H642" s="4"/>
      <c r="I642" s="6"/>
      <c r="J642" s="2">
        <f>SUBTOTAL(9,J641:J641)</f>
        <v>1599457.44</v>
      </c>
    </row>
    <row r="643" spans="1:10" outlineLevel="2" x14ac:dyDescent="0.25">
      <c r="A643" s="4">
        <v>320919</v>
      </c>
      <c r="B643" s="1" t="s">
        <v>2880</v>
      </c>
      <c r="C643" s="4" t="s">
        <v>2882</v>
      </c>
      <c r="D643" s="4" t="s">
        <v>2879</v>
      </c>
      <c r="E643" s="4" t="s">
        <v>2883</v>
      </c>
      <c r="F643" s="1" t="s">
        <v>2881</v>
      </c>
      <c r="G643" s="4" t="s">
        <v>22</v>
      </c>
      <c r="H643" s="4">
        <v>1026555</v>
      </c>
      <c r="I643" s="6">
        <v>45093</v>
      </c>
      <c r="J643" s="2">
        <v>31639</v>
      </c>
    </row>
    <row r="644" spans="1:10" outlineLevel="2" x14ac:dyDescent="0.25">
      <c r="A644" s="4">
        <v>320919</v>
      </c>
      <c r="B644" s="1" t="s">
        <v>2880</v>
      </c>
      <c r="C644" s="4" t="s">
        <v>2882</v>
      </c>
      <c r="D644" s="4" t="s">
        <v>2884</v>
      </c>
      <c r="E644" s="4" t="s">
        <v>2886</v>
      </c>
      <c r="F644" s="1" t="s">
        <v>2885</v>
      </c>
      <c r="G644" s="4" t="s">
        <v>22</v>
      </c>
      <c r="H644" s="4">
        <v>1026555</v>
      </c>
      <c r="I644" s="6">
        <v>45093</v>
      </c>
      <c r="J644" s="2">
        <v>76870.880000000005</v>
      </c>
    </row>
    <row r="645" spans="1:10" outlineLevel="2" x14ac:dyDescent="0.25">
      <c r="A645" s="4">
        <v>320919</v>
      </c>
      <c r="B645" s="1" t="s">
        <v>2880</v>
      </c>
      <c r="C645" s="4" t="s">
        <v>2882</v>
      </c>
      <c r="D645" s="4" t="s">
        <v>2887</v>
      </c>
      <c r="E645" s="4" t="s">
        <v>2889</v>
      </c>
      <c r="F645" s="1" t="s">
        <v>2888</v>
      </c>
      <c r="G645" s="4" t="s">
        <v>22</v>
      </c>
      <c r="H645" s="4">
        <v>1026555</v>
      </c>
      <c r="I645" s="6">
        <v>45093</v>
      </c>
      <c r="J645" s="2">
        <v>98620.88</v>
      </c>
    </row>
    <row r="646" spans="1:10" outlineLevel="2" x14ac:dyDescent="0.25">
      <c r="A646" s="4">
        <v>320919</v>
      </c>
      <c r="B646" s="1" t="s">
        <v>2880</v>
      </c>
      <c r="C646" s="4" t="s">
        <v>2882</v>
      </c>
      <c r="D646" s="4" t="s">
        <v>3934</v>
      </c>
      <c r="E646" s="4" t="s">
        <v>3936</v>
      </c>
      <c r="F646" s="1" t="s">
        <v>3935</v>
      </c>
      <c r="G646" s="4" t="s">
        <v>22</v>
      </c>
      <c r="H646" s="4">
        <v>1026649</v>
      </c>
      <c r="I646" s="6">
        <v>45100</v>
      </c>
      <c r="J646" s="2">
        <v>16385</v>
      </c>
    </row>
    <row r="647" spans="1:10" outlineLevel="2" x14ac:dyDescent="0.25">
      <c r="A647" s="4">
        <v>320919</v>
      </c>
      <c r="B647" s="1" t="s">
        <v>2880</v>
      </c>
      <c r="C647" s="4" t="s">
        <v>2882</v>
      </c>
      <c r="D647" s="4" t="s">
        <v>3937</v>
      </c>
      <c r="E647" s="4" t="s">
        <v>3939</v>
      </c>
      <c r="F647" s="1" t="s">
        <v>3938</v>
      </c>
      <c r="G647" s="4" t="s">
        <v>22</v>
      </c>
      <c r="H647" s="4">
        <v>1026649</v>
      </c>
      <c r="I647" s="6">
        <v>45100</v>
      </c>
      <c r="J647" s="2">
        <v>203635.45</v>
      </c>
    </row>
    <row r="648" spans="1:10" outlineLevel="2" x14ac:dyDescent="0.25">
      <c r="A648" s="4">
        <v>320919</v>
      </c>
      <c r="B648" s="1" t="s">
        <v>2880</v>
      </c>
      <c r="C648" s="4" t="s">
        <v>2882</v>
      </c>
      <c r="D648" s="4" t="s">
        <v>3940</v>
      </c>
      <c r="E648" s="4" t="s">
        <v>3942</v>
      </c>
      <c r="F648" s="1" t="s">
        <v>3941</v>
      </c>
      <c r="G648" s="4" t="s">
        <v>22</v>
      </c>
      <c r="H648" s="4">
        <v>1026649</v>
      </c>
      <c r="I648" s="6">
        <v>45100</v>
      </c>
      <c r="J648" s="2">
        <v>138236.04</v>
      </c>
    </row>
    <row r="649" spans="1:10" outlineLevel="2" x14ac:dyDescent="0.25">
      <c r="A649" s="4">
        <v>320919</v>
      </c>
      <c r="B649" s="1" t="s">
        <v>2880</v>
      </c>
      <c r="C649" s="4" t="s">
        <v>2882</v>
      </c>
      <c r="D649" s="4" t="s">
        <v>4845</v>
      </c>
      <c r="E649" s="4" t="s">
        <v>4846</v>
      </c>
      <c r="F649" s="1" t="s">
        <v>3941</v>
      </c>
      <c r="G649" s="4" t="s">
        <v>22</v>
      </c>
      <c r="H649" s="4">
        <v>1026726</v>
      </c>
      <c r="I649" s="6">
        <v>45107</v>
      </c>
      <c r="J649" s="2">
        <v>172220.56</v>
      </c>
    </row>
    <row r="650" spans="1:10" outlineLevel="2" x14ac:dyDescent="0.25">
      <c r="A650" s="4">
        <v>320919</v>
      </c>
      <c r="B650" s="1" t="s">
        <v>2880</v>
      </c>
      <c r="C650" s="4" t="s">
        <v>2882</v>
      </c>
      <c r="D650" s="4" t="s">
        <v>4847</v>
      </c>
      <c r="E650" s="4" t="s">
        <v>4849</v>
      </c>
      <c r="F650" s="1" t="s">
        <v>4848</v>
      </c>
      <c r="G650" s="4" t="s">
        <v>22</v>
      </c>
      <c r="H650" s="4">
        <v>1026726</v>
      </c>
      <c r="I650" s="6">
        <v>45107</v>
      </c>
      <c r="J650" s="2">
        <v>64377.68</v>
      </c>
    </row>
    <row r="651" spans="1:10" outlineLevel="2" x14ac:dyDescent="0.25">
      <c r="A651" s="4">
        <v>320919</v>
      </c>
      <c r="B651" s="1" t="s">
        <v>2880</v>
      </c>
      <c r="C651" s="4" t="s">
        <v>2882</v>
      </c>
      <c r="D651" s="4" t="s">
        <v>4850</v>
      </c>
      <c r="E651" s="4" t="s">
        <v>4851</v>
      </c>
      <c r="F651" s="1" t="s">
        <v>3941</v>
      </c>
      <c r="G651" s="4" t="s">
        <v>22</v>
      </c>
      <c r="H651" s="4">
        <v>1026726</v>
      </c>
      <c r="I651" s="6">
        <v>45107</v>
      </c>
      <c r="J651" s="2">
        <v>14190.28</v>
      </c>
    </row>
    <row r="652" spans="1:10" outlineLevel="2" x14ac:dyDescent="0.25">
      <c r="A652" s="4">
        <v>320919</v>
      </c>
      <c r="B652" s="1" t="s">
        <v>2880</v>
      </c>
      <c r="C652" s="4" t="s">
        <v>2882</v>
      </c>
      <c r="D652" s="4" t="s">
        <v>4852</v>
      </c>
      <c r="E652" s="4" t="s">
        <v>4853</v>
      </c>
      <c r="F652" s="1" t="s">
        <v>3941</v>
      </c>
      <c r="G652" s="4" t="s">
        <v>22</v>
      </c>
      <c r="H652" s="4">
        <v>1026726</v>
      </c>
      <c r="I652" s="6">
        <v>45107</v>
      </c>
      <c r="J652" s="2">
        <v>14190.28</v>
      </c>
    </row>
    <row r="653" spans="1:10" outlineLevel="1" x14ac:dyDescent="0.25">
      <c r="A653" s="7" t="s">
        <v>5681</v>
      </c>
      <c r="B653" s="1"/>
      <c r="C653" s="4"/>
      <c r="D653" s="4"/>
      <c r="E653" s="4"/>
      <c r="F653" s="1"/>
      <c r="G653" s="4"/>
      <c r="H653" s="4"/>
      <c r="I653" s="6"/>
      <c r="J653" s="2">
        <f>SUBTOTAL(9,J643:J652)</f>
        <v>830366.05000000016</v>
      </c>
    </row>
    <row r="654" spans="1:10" outlineLevel="2" x14ac:dyDescent="0.25">
      <c r="A654" s="4">
        <v>320933</v>
      </c>
      <c r="B654" s="1" t="s">
        <v>5392</v>
      </c>
      <c r="C654" s="4" t="s">
        <v>5394</v>
      </c>
      <c r="D654" s="4" t="s">
        <v>5391</v>
      </c>
      <c r="E654" s="4" t="s">
        <v>5395</v>
      </c>
      <c r="F654" s="1" t="s">
        <v>5393</v>
      </c>
      <c r="G654" s="4" t="s">
        <v>22</v>
      </c>
      <c r="H654" s="4">
        <v>1026751</v>
      </c>
      <c r="I654" s="6">
        <v>45107</v>
      </c>
      <c r="J654" s="2">
        <v>19488</v>
      </c>
    </row>
    <row r="655" spans="1:10" outlineLevel="1" x14ac:dyDescent="0.25">
      <c r="A655" s="7" t="s">
        <v>5682</v>
      </c>
      <c r="B655" s="1"/>
      <c r="C655" s="4"/>
      <c r="D655" s="4"/>
      <c r="E655" s="4"/>
      <c r="F655" s="1"/>
      <c r="G655" s="4"/>
      <c r="H655" s="4"/>
      <c r="I655" s="6"/>
      <c r="J655" s="2">
        <f>SUBTOTAL(9,J654:J654)</f>
        <v>19488</v>
      </c>
    </row>
    <row r="656" spans="1:10" outlineLevel="2" x14ac:dyDescent="0.25">
      <c r="A656" s="4">
        <v>320947</v>
      </c>
      <c r="B656" s="1" t="s">
        <v>1468</v>
      </c>
      <c r="C656" s="4" t="s">
        <v>1470</v>
      </c>
      <c r="D656" s="4" t="s">
        <v>1475</v>
      </c>
      <c r="E656" s="4" t="s">
        <v>1477</v>
      </c>
      <c r="F656" s="1" t="s">
        <v>1476</v>
      </c>
      <c r="G656" s="4" t="s">
        <v>22</v>
      </c>
      <c r="H656" s="4">
        <v>1026450</v>
      </c>
      <c r="I656" s="6">
        <v>45086</v>
      </c>
      <c r="J656" s="2">
        <v>48720</v>
      </c>
    </row>
    <row r="657" spans="1:10" outlineLevel="2" x14ac:dyDescent="0.25">
      <c r="A657" s="4">
        <v>320947</v>
      </c>
      <c r="B657" s="1" t="s">
        <v>1468</v>
      </c>
      <c r="C657" s="4" t="s">
        <v>1470</v>
      </c>
      <c r="D657" s="4" t="s">
        <v>1467</v>
      </c>
      <c r="E657" s="4" t="s">
        <v>1471</v>
      </c>
      <c r="F657" s="1" t="s">
        <v>1469</v>
      </c>
      <c r="G657" s="4" t="s">
        <v>22</v>
      </c>
      <c r="H657" s="4">
        <v>1026450</v>
      </c>
      <c r="I657" s="6">
        <v>45086</v>
      </c>
      <c r="J657" s="2">
        <v>83351.8</v>
      </c>
    </row>
    <row r="658" spans="1:10" outlineLevel="2" x14ac:dyDescent="0.25">
      <c r="A658" s="4">
        <v>320947</v>
      </c>
      <c r="B658" s="1" t="s">
        <v>1468</v>
      </c>
      <c r="C658" s="4" t="s">
        <v>1470</v>
      </c>
      <c r="D658" s="4" t="s">
        <v>1478</v>
      </c>
      <c r="E658" s="4" t="s">
        <v>1480</v>
      </c>
      <c r="F658" s="1" t="s">
        <v>1479</v>
      </c>
      <c r="G658" s="4" t="s">
        <v>22</v>
      </c>
      <c r="H658" s="4">
        <v>1026450</v>
      </c>
      <c r="I658" s="6">
        <v>45086</v>
      </c>
      <c r="J658" s="2">
        <v>13885.2</v>
      </c>
    </row>
    <row r="659" spans="1:10" outlineLevel="2" x14ac:dyDescent="0.25">
      <c r="A659" s="4">
        <v>320947</v>
      </c>
      <c r="B659" s="1" t="s">
        <v>1468</v>
      </c>
      <c r="C659" s="4" t="s">
        <v>1470</v>
      </c>
      <c r="D659" s="4" t="s">
        <v>1481</v>
      </c>
      <c r="E659" s="4" t="s">
        <v>1483</v>
      </c>
      <c r="F659" s="1" t="s">
        <v>1482</v>
      </c>
      <c r="G659" s="4" t="s">
        <v>22</v>
      </c>
      <c r="H659" s="4">
        <v>1026450</v>
      </c>
      <c r="I659" s="6">
        <v>45086</v>
      </c>
      <c r="J659" s="2">
        <v>52524.800000000003</v>
      </c>
    </row>
    <row r="660" spans="1:10" outlineLevel="2" x14ac:dyDescent="0.25">
      <c r="A660" s="4">
        <v>320947</v>
      </c>
      <c r="B660" s="1" t="s">
        <v>1468</v>
      </c>
      <c r="C660" s="4" t="s">
        <v>1470</v>
      </c>
      <c r="D660" s="4" t="s">
        <v>2920</v>
      </c>
      <c r="E660" s="4" t="s">
        <v>2922</v>
      </c>
      <c r="F660" s="1" t="s">
        <v>2921</v>
      </c>
      <c r="G660" s="4" t="s">
        <v>22</v>
      </c>
      <c r="H660" s="4">
        <v>1026559</v>
      </c>
      <c r="I660" s="6">
        <v>45093</v>
      </c>
      <c r="J660" s="2">
        <v>41178.839999999997</v>
      </c>
    </row>
    <row r="661" spans="1:10" outlineLevel="2" x14ac:dyDescent="0.25">
      <c r="A661" s="4">
        <v>320947</v>
      </c>
      <c r="B661" s="1" t="s">
        <v>1468</v>
      </c>
      <c r="C661" s="4" t="s">
        <v>1470</v>
      </c>
      <c r="D661" s="4" t="s">
        <v>3979</v>
      </c>
      <c r="E661" s="4" t="s">
        <v>3981</v>
      </c>
      <c r="F661" s="1" t="s">
        <v>3980</v>
      </c>
      <c r="G661" s="4" t="s">
        <v>22</v>
      </c>
      <c r="H661" s="4">
        <v>1026656</v>
      </c>
      <c r="I661" s="6">
        <v>45100</v>
      </c>
      <c r="J661" s="2">
        <v>21341.68</v>
      </c>
    </row>
    <row r="662" spans="1:10" outlineLevel="2" x14ac:dyDescent="0.25">
      <c r="A662" s="4">
        <v>320947</v>
      </c>
      <c r="B662" s="1" t="s">
        <v>1468</v>
      </c>
      <c r="C662" s="4" t="s">
        <v>1470</v>
      </c>
      <c r="D662" s="4" t="s">
        <v>5388</v>
      </c>
      <c r="E662" s="4" t="s">
        <v>5390</v>
      </c>
      <c r="F662" s="1" t="s">
        <v>5389</v>
      </c>
      <c r="G662" s="4" t="s">
        <v>22</v>
      </c>
      <c r="H662" s="4">
        <v>1026740</v>
      </c>
      <c r="I662" s="6">
        <v>45107</v>
      </c>
      <c r="J662" s="2">
        <v>15226.16</v>
      </c>
    </row>
    <row r="663" spans="1:10" outlineLevel="1" x14ac:dyDescent="0.25">
      <c r="A663" s="7" t="s">
        <v>5683</v>
      </c>
      <c r="B663" s="1"/>
      <c r="C663" s="4"/>
      <c r="D663" s="4"/>
      <c r="E663" s="4"/>
      <c r="F663" s="1"/>
      <c r="G663" s="4"/>
      <c r="H663" s="4"/>
      <c r="I663" s="6"/>
      <c r="J663" s="2">
        <f>SUBTOTAL(9,J656:J662)</f>
        <v>276228.47999999998</v>
      </c>
    </row>
    <row r="664" spans="1:10" outlineLevel="2" x14ac:dyDescent="0.25">
      <c r="A664" s="4">
        <v>327851</v>
      </c>
      <c r="B664" s="1" t="s">
        <v>3589</v>
      </c>
      <c r="C664" s="4" t="s">
        <v>3590</v>
      </c>
      <c r="D664" s="4" t="s">
        <v>3588</v>
      </c>
      <c r="E664" s="4" t="s">
        <v>9</v>
      </c>
      <c r="F664" s="1" t="s">
        <v>2319</v>
      </c>
      <c r="G664" s="4" t="s">
        <v>22</v>
      </c>
      <c r="H664" s="4">
        <v>346000153</v>
      </c>
      <c r="I664" s="6">
        <v>45097</v>
      </c>
      <c r="J664" s="2">
        <v>29905.119999999999</v>
      </c>
    </row>
    <row r="665" spans="1:10" outlineLevel="2" x14ac:dyDescent="0.25">
      <c r="A665" s="4">
        <v>327851</v>
      </c>
      <c r="B665" s="1" t="s">
        <v>3589</v>
      </c>
      <c r="C665" s="4" t="s">
        <v>3590</v>
      </c>
      <c r="D665" s="4" t="s">
        <v>3681</v>
      </c>
      <c r="E665" s="4" t="s">
        <v>9</v>
      </c>
      <c r="F665" s="1" t="s">
        <v>3682</v>
      </c>
      <c r="G665" s="4" t="s">
        <v>22</v>
      </c>
      <c r="H665" s="4">
        <v>349000179</v>
      </c>
      <c r="I665" s="6">
        <v>45099</v>
      </c>
      <c r="J665" s="2">
        <v>2697.24</v>
      </c>
    </row>
    <row r="666" spans="1:10" outlineLevel="1" x14ac:dyDescent="0.25">
      <c r="A666" s="7" t="s">
        <v>5684</v>
      </c>
      <c r="B666" s="1"/>
      <c r="C666" s="4"/>
      <c r="D666" s="4"/>
      <c r="E666" s="4"/>
      <c r="F666" s="1"/>
      <c r="G666" s="4"/>
      <c r="H666" s="4"/>
      <c r="I666" s="6"/>
      <c r="J666" s="2">
        <f>SUBTOTAL(9,J664:J665)</f>
        <v>32602.36</v>
      </c>
    </row>
    <row r="667" spans="1:10" outlineLevel="2" x14ac:dyDescent="0.25">
      <c r="A667" s="4">
        <v>329549</v>
      </c>
      <c r="B667" s="1" t="s">
        <v>3605</v>
      </c>
      <c r="C667" s="4" t="s">
        <v>3606</v>
      </c>
      <c r="D667" s="4" t="s">
        <v>3604</v>
      </c>
      <c r="E667" s="4" t="s">
        <v>9</v>
      </c>
      <c r="F667" s="1" t="s">
        <v>2335</v>
      </c>
      <c r="G667" s="4" t="s">
        <v>22</v>
      </c>
      <c r="H667" s="4">
        <v>349000173</v>
      </c>
      <c r="I667" s="6">
        <v>45097</v>
      </c>
      <c r="J667" s="2">
        <v>3583.63</v>
      </c>
    </row>
    <row r="668" spans="1:10" outlineLevel="1" x14ac:dyDescent="0.25">
      <c r="A668" s="7" t="s">
        <v>5685</v>
      </c>
      <c r="B668" s="1"/>
      <c r="C668" s="4"/>
      <c r="D668" s="4"/>
      <c r="E668" s="4"/>
      <c r="F668" s="1"/>
      <c r="G668" s="4"/>
      <c r="H668" s="4"/>
      <c r="I668" s="6"/>
      <c r="J668" s="2">
        <f>SUBTOTAL(9,J667:J667)</f>
        <v>3583.63</v>
      </c>
    </row>
    <row r="669" spans="1:10" outlineLevel="2" x14ac:dyDescent="0.25">
      <c r="A669" s="4">
        <v>330706</v>
      </c>
      <c r="B669" s="1" t="s">
        <v>473</v>
      </c>
      <c r="C669" s="4" t="s">
        <v>475</v>
      </c>
      <c r="D669" s="4" t="s">
        <v>472</v>
      </c>
      <c r="E669" s="4" t="s">
        <v>476</v>
      </c>
      <c r="F669" s="1" t="s">
        <v>474</v>
      </c>
      <c r="G669" s="4" t="s">
        <v>22</v>
      </c>
      <c r="H669" s="4">
        <v>1026399</v>
      </c>
      <c r="I669" s="6">
        <v>45079</v>
      </c>
      <c r="J669" s="2">
        <v>3673988.54</v>
      </c>
    </row>
    <row r="670" spans="1:10" outlineLevel="1" x14ac:dyDescent="0.25">
      <c r="A670" s="7" t="s">
        <v>5686</v>
      </c>
      <c r="B670" s="1"/>
      <c r="C670" s="4"/>
      <c r="D670" s="4"/>
      <c r="E670" s="4"/>
      <c r="F670" s="1"/>
      <c r="G670" s="4"/>
      <c r="H670" s="4"/>
      <c r="I670" s="6"/>
      <c r="J670" s="2">
        <f>SUBTOTAL(9,J669:J669)</f>
        <v>3673988.54</v>
      </c>
    </row>
    <row r="671" spans="1:10" outlineLevel="2" x14ac:dyDescent="0.25">
      <c r="A671" s="4">
        <v>330720</v>
      </c>
      <c r="B671" s="1" t="s">
        <v>504</v>
      </c>
      <c r="C671" s="4" t="s">
        <v>506</v>
      </c>
      <c r="D671" s="4" t="s">
        <v>503</v>
      </c>
      <c r="E671" s="4" t="s">
        <v>507</v>
      </c>
      <c r="F671" s="1" t="s">
        <v>505</v>
      </c>
      <c r="G671" s="4" t="s">
        <v>22</v>
      </c>
      <c r="H671" s="4">
        <v>1026404</v>
      </c>
      <c r="I671" s="6">
        <v>45079</v>
      </c>
      <c r="J671" s="2">
        <v>339854.48</v>
      </c>
    </row>
    <row r="672" spans="1:10" outlineLevel="2" x14ac:dyDescent="0.25">
      <c r="A672" s="4">
        <v>330720</v>
      </c>
      <c r="B672" s="1" t="s">
        <v>504</v>
      </c>
      <c r="C672" s="4" t="s">
        <v>506</v>
      </c>
      <c r="D672" s="4" t="s">
        <v>2961</v>
      </c>
      <c r="E672" s="4" t="s">
        <v>2963</v>
      </c>
      <c r="F672" s="1" t="s">
        <v>2962</v>
      </c>
      <c r="G672" s="4" t="s">
        <v>22</v>
      </c>
      <c r="H672" s="4">
        <v>1026566</v>
      </c>
      <c r="I672" s="6">
        <v>45093</v>
      </c>
      <c r="J672" s="2">
        <v>56125.9</v>
      </c>
    </row>
    <row r="673" spans="1:10" outlineLevel="2" x14ac:dyDescent="0.25">
      <c r="A673" s="4">
        <v>330720</v>
      </c>
      <c r="B673" s="1" t="s">
        <v>504</v>
      </c>
      <c r="C673" s="4" t="s">
        <v>506</v>
      </c>
      <c r="D673" s="4" t="s">
        <v>2964</v>
      </c>
      <c r="E673" s="4" t="s">
        <v>2966</v>
      </c>
      <c r="F673" s="1" t="s">
        <v>2965</v>
      </c>
      <c r="G673" s="4" t="s">
        <v>22</v>
      </c>
      <c r="H673" s="4">
        <v>1026566</v>
      </c>
      <c r="I673" s="6">
        <v>45093</v>
      </c>
      <c r="J673" s="2">
        <v>18672.64</v>
      </c>
    </row>
    <row r="674" spans="1:10" outlineLevel="2" x14ac:dyDescent="0.25">
      <c r="A674" s="4">
        <v>330720</v>
      </c>
      <c r="B674" s="1" t="s">
        <v>504</v>
      </c>
      <c r="C674" s="4" t="s">
        <v>506</v>
      </c>
      <c r="D674" s="4" t="s">
        <v>4115</v>
      </c>
      <c r="E674" s="4" t="s">
        <v>4117</v>
      </c>
      <c r="F674" s="1" t="s">
        <v>4116</v>
      </c>
      <c r="G674" s="4" t="s">
        <v>22</v>
      </c>
      <c r="H674" s="4">
        <v>1026678</v>
      </c>
      <c r="I674" s="6">
        <v>45100</v>
      </c>
      <c r="J674" s="2">
        <v>24072.32</v>
      </c>
    </row>
    <row r="675" spans="1:10" outlineLevel="1" x14ac:dyDescent="0.25">
      <c r="A675" s="7" t="s">
        <v>5687</v>
      </c>
      <c r="B675" s="1"/>
      <c r="C675" s="4"/>
      <c r="D675" s="4"/>
      <c r="E675" s="4"/>
      <c r="F675" s="1"/>
      <c r="G675" s="4"/>
      <c r="H675" s="4"/>
      <c r="I675" s="6"/>
      <c r="J675" s="2">
        <f>SUBTOTAL(9,J671:J674)</f>
        <v>438725.34</v>
      </c>
    </row>
    <row r="676" spans="1:10" outlineLevel="2" x14ac:dyDescent="0.25">
      <c r="A676" s="4">
        <v>330721</v>
      </c>
      <c r="B676" s="1" t="s">
        <v>4937</v>
      </c>
      <c r="C676" s="4" t="s">
        <v>4939</v>
      </c>
      <c r="D676" s="4" t="s">
        <v>4936</v>
      </c>
      <c r="E676" s="4" t="s">
        <v>4940</v>
      </c>
      <c r="F676" s="1" t="s">
        <v>4938</v>
      </c>
      <c r="G676" s="4" t="s">
        <v>22</v>
      </c>
      <c r="H676" s="4">
        <v>1026756</v>
      </c>
      <c r="I676" s="6">
        <v>45107</v>
      </c>
      <c r="J676" s="2">
        <v>2449857.13</v>
      </c>
    </row>
    <row r="677" spans="1:10" outlineLevel="1" x14ac:dyDescent="0.25">
      <c r="A677" s="7" t="s">
        <v>5688</v>
      </c>
      <c r="B677" s="1"/>
      <c r="C677" s="4"/>
      <c r="D677" s="4"/>
      <c r="E677" s="4"/>
      <c r="F677" s="1"/>
      <c r="G677" s="4"/>
      <c r="H677" s="4"/>
      <c r="I677" s="6"/>
      <c r="J677" s="2">
        <f>SUBTOTAL(9,J676:J676)</f>
        <v>2449857.13</v>
      </c>
    </row>
    <row r="678" spans="1:10" outlineLevel="2" x14ac:dyDescent="0.25">
      <c r="A678" s="4">
        <v>338271</v>
      </c>
      <c r="B678" s="1" t="s">
        <v>2330</v>
      </c>
      <c r="C678" s="4" t="s">
        <v>2332</v>
      </c>
      <c r="D678" s="4" t="s">
        <v>2329</v>
      </c>
      <c r="E678" s="4" t="s">
        <v>9</v>
      </c>
      <c r="F678" s="1" t="s">
        <v>2331</v>
      </c>
      <c r="G678" s="4" t="s">
        <v>22</v>
      </c>
      <c r="H678" s="4">
        <v>349000163</v>
      </c>
      <c r="I678" s="6">
        <v>45090</v>
      </c>
      <c r="J678" s="2">
        <v>2538.13</v>
      </c>
    </row>
    <row r="679" spans="1:10" outlineLevel="2" x14ac:dyDescent="0.25">
      <c r="A679" s="4">
        <v>338271</v>
      </c>
      <c r="B679" s="1" t="s">
        <v>2330</v>
      </c>
      <c r="C679" s="4" t="s">
        <v>2332</v>
      </c>
      <c r="D679" s="4" t="s">
        <v>4635</v>
      </c>
      <c r="E679" s="4" t="s">
        <v>9</v>
      </c>
      <c r="F679" s="1" t="s">
        <v>1207</v>
      </c>
      <c r="G679" s="4" t="s">
        <v>22</v>
      </c>
      <c r="H679" s="4">
        <v>346000160</v>
      </c>
      <c r="I679" s="6">
        <v>45104</v>
      </c>
      <c r="J679" s="2">
        <v>10576.12</v>
      </c>
    </row>
    <row r="680" spans="1:10" outlineLevel="1" x14ac:dyDescent="0.25">
      <c r="A680" s="7" t="s">
        <v>5689</v>
      </c>
      <c r="B680" s="1"/>
      <c r="C680" s="4"/>
      <c r="D680" s="4"/>
      <c r="E680" s="4"/>
      <c r="F680" s="1"/>
      <c r="G680" s="4"/>
      <c r="H680" s="4"/>
      <c r="I680" s="6"/>
      <c r="J680" s="2">
        <f>SUBTOTAL(9,J678:J679)</f>
        <v>13114.25</v>
      </c>
    </row>
    <row r="681" spans="1:10" outlineLevel="2" x14ac:dyDescent="0.25">
      <c r="A681" s="4">
        <v>338272</v>
      </c>
      <c r="B681" s="1" t="s">
        <v>3601</v>
      </c>
      <c r="C681" s="4" t="s">
        <v>3602</v>
      </c>
      <c r="D681" s="4" t="s">
        <v>3600</v>
      </c>
      <c r="E681" s="4" t="s">
        <v>9</v>
      </c>
      <c r="F681" s="1" t="s">
        <v>2335</v>
      </c>
      <c r="G681" s="4" t="s">
        <v>22</v>
      </c>
      <c r="H681" s="4">
        <v>349000171</v>
      </c>
      <c r="I681" s="6">
        <v>45097</v>
      </c>
      <c r="J681" s="2">
        <v>3576.11</v>
      </c>
    </row>
    <row r="682" spans="1:10" outlineLevel="1" x14ac:dyDescent="0.25">
      <c r="A682" s="7" t="s">
        <v>5690</v>
      </c>
      <c r="B682" s="1"/>
      <c r="C682" s="4"/>
      <c r="D682" s="4"/>
      <c r="E682" s="4"/>
      <c r="F682" s="1"/>
      <c r="G682" s="4"/>
      <c r="H682" s="4"/>
      <c r="I682" s="6"/>
      <c r="J682" s="2">
        <f>SUBTOTAL(9,J681:J681)</f>
        <v>3576.11</v>
      </c>
    </row>
    <row r="683" spans="1:10" outlineLevel="2" x14ac:dyDescent="0.25">
      <c r="A683" s="4">
        <v>338273</v>
      </c>
      <c r="B683" s="1" t="s">
        <v>3611</v>
      </c>
      <c r="C683" s="4" t="s">
        <v>3612</v>
      </c>
      <c r="D683" s="4" t="s">
        <v>3610</v>
      </c>
      <c r="E683" s="4" t="s">
        <v>9</v>
      </c>
      <c r="F683" s="1" t="s">
        <v>2335</v>
      </c>
      <c r="G683" s="4" t="s">
        <v>22</v>
      </c>
      <c r="H683" s="4">
        <v>349000175</v>
      </c>
      <c r="I683" s="6">
        <v>45097</v>
      </c>
      <c r="J683" s="2">
        <v>3639.62</v>
      </c>
    </row>
    <row r="684" spans="1:10" outlineLevel="1" x14ac:dyDescent="0.25">
      <c r="A684" s="7" t="s">
        <v>5691</v>
      </c>
      <c r="B684" s="1"/>
      <c r="C684" s="4"/>
      <c r="D684" s="4"/>
      <c r="E684" s="4"/>
      <c r="F684" s="1"/>
      <c r="G684" s="4"/>
      <c r="H684" s="4"/>
      <c r="I684" s="6"/>
      <c r="J684" s="2">
        <f>SUBTOTAL(9,J683:J683)</f>
        <v>3639.62</v>
      </c>
    </row>
    <row r="685" spans="1:10" outlineLevel="2" x14ac:dyDescent="0.25">
      <c r="A685" s="4">
        <v>338284</v>
      </c>
      <c r="B685" s="1" t="s">
        <v>4633</v>
      </c>
      <c r="C685" s="4" t="s">
        <v>4634</v>
      </c>
      <c r="D685" s="4" t="s">
        <v>4632</v>
      </c>
      <c r="E685" s="4" t="s">
        <v>9</v>
      </c>
      <c r="F685" s="1" t="s">
        <v>2319</v>
      </c>
      <c r="G685" s="4" t="s">
        <v>22</v>
      </c>
      <c r="H685" s="4">
        <v>346000159</v>
      </c>
      <c r="I685" s="6">
        <v>45104</v>
      </c>
      <c r="J685" s="2">
        <v>16900.78</v>
      </c>
    </row>
    <row r="686" spans="1:10" outlineLevel="2" x14ac:dyDescent="0.25">
      <c r="A686" s="4">
        <v>338284</v>
      </c>
      <c r="B686" s="1" t="s">
        <v>4633</v>
      </c>
      <c r="C686" s="4" t="s">
        <v>4634</v>
      </c>
      <c r="D686" s="4" t="s">
        <v>4636</v>
      </c>
      <c r="E686" s="4" t="s">
        <v>9</v>
      </c>
      <c r="F686" s="1" t="s">
        <v>2335</v>
      </c>
      <c r="G686" s="4" t="s">
        <v>22</v>
      </c>
      <c r="H686" s="4">
        <v>349000180</v>
      </c>
      <c r="I686" s="6">
        <v>45104</v>
      </c>
      <c r="J686" s="2">
        <v>23281.06</v>
      </c>
    </row>
    <row r="687" spans="1:10" outlineLevel="1" x14ac:dyDescent="0.25">
      <c r="A687" s="7" t="s">
        <v>5692</v>
      </c>
      <c r="B687" s="1"/>
      <c r="C687" s="4"/>
      <c r="D687" s="4"/>
      <c r="E687" s="4"/>
      <c r="F687" s="1"/>
      <c r="G687" s="4"/>
      <c r="H687" s="4"/>
      <c r="I687" s="6"/>
      <c r="J687" s="2">
        <f>SUBTOTAL(9,J685:J686)</f>
        <v>40181.839999999997</v>
      </c>
    </row>
    <row r="688" spans="1:10" outlineLevel="2" x14ac:dyDescent="0.25">
      <c r="A688" s="5">
        <v>338313</v>
      </c>
      <c r="B688" s="1" t="s">
        <v>1146</v>
      </c>
      <c r="C688" s="4" t="s">
        <v>1148</v>
      </c>
      <c r="D688" s="4" t="s">
        <v>1145</v>
      </c>
      <c r="E688" s="4" t="s">
        <v>9</v>
      </c>
      <c r="F688" s="1" t="s">
        <v>1147</v>
      </c>
      <c r="G688" s="4" t="s">
        <v>8</v>
      </c>
      <c r="H688" s="4">
        <v>1109832</v>
      </c>
      <c r="I688" s="6">
        <v>45083</v>
      </c>
      <c r="J688" s="2">
        <v>101136.36</v>
      </c>
    </row>
    <row r="689" spans="1:10" outlineLevel="2" x14ac:dyDescent="0.25">
      <c r="A689" s="4">
        <v>338313</v>
      </c>
      <c r="B689" s="1" t="s">
        <v>1146</v>
      </c>
      <c r="C689" s="4" t="s">
        <v>1148</v>
      </c>
      <c r="D689" s="4" t="s">
        <v>4660</v>
      </c>
      <c r="E689" s="4" t="s">
        <v>9</v>
      </c>
      <c r="F689" s="1" t="s">
        <v>2319</v>
      </c>
      <c r="G689" s="4" t="s">
        <v>22</v>
      </c>
      <c r="H689" s="4">
        <v>346000162</v>
      </c>
      <c r="I689" s="6">
        <v>45105</v>
      </c>
      <c r="J689" s="2">
        <v>20411.5</v>
      </c>
    </row>
    <row r="690" spans="1:10" outlineLevel="1" x14ac:dyDescent="0.25">
      <c r="A690" s="7" t="s">
        <v>5693</v>
      </c>
      <c r="B690" s="1"/>
      <c r="C690" s="4"/>
      <c r="D690" s="4"/>
      <c r="E690" s="4"/>
      <c r="F690" s="1"/>
      <c r="G690" s="4"/>
      <c r="H690" s="4"/>
      <c r="I690" s="6"/>
      <c r="J690" s="2">
        <f>SUBTOTAL(9,J688:J689)</f>
        <v>121547.86</v>
      </c>
    </row>
    <row r="691" spans="1:10" outlineLevel="2" x14ac:dyDescent="0.25">
      <c r="A691" s="4">
        <v>338322</v>
      </c>
      <c r="B691" s="1" t="s">
        <v>2326</v>
      </c>
      <c r="C691" s="4" t="s">
        <v>2328</v>
      </c>
      <c r="D691" s="4" t="s">
        <v>2325</v>
      </c>
      <c r="E691" s="4" t="s">
        <v>9</v>
      </c>
      <c r="F691" s="1" t="s">
        <v>2327</v>
      </c>
      <c r="G691" s="4" t="s">
        <v>22</v>
      </c>
      <c r="H691" s="4">
        <v>349000162</v>
      </c>
      <c r="I691" s="6">
        <v>45090</v>
      </c>
      <c r="J691" s="2">
        <v>5094.97</v>
      </c>
    </row>
    <row r="692" spans="1:10" outlineLevel="1" x14ac:dyDescent="0.25">
      <c r="A692" s="7" t="s">
        <v>5694</v>
      </c>
      <c r="B692" s="1"/>
      <c r="C692" s="4"/>
      <c r="D692" s="4"/>
      <c r="E692" s="4"/>
      <c r="F692" s="1"/>
      <c r="G692" s="4"/>
      <c r="H692" s="4"/>
      <c r="I692" s="6"/>
      <c r="J692" s="2">
        <f>SUBTOTAL(9,J691:J691)</f>
        <v>5094.97</v>
      </c>
    </row>
    <row r="693" spans="1:10" outlineLevel="2" x14ac:dyDescent="0.25">
      <c r="A693" s="4">
        <v>338323</v>
      </c>
      <c r="B693" s="1" t="s">
        <v>3629</v>
      </c>
      <c r="C693" s="4" t="s">
        <v>3648</v>
      </c>
      <c r="D693" s="4" t="s">
        <v>3647</v>
      </c>
      <c r="E693" s="4" t="s">
        <v>9</v>
      </c>
      <c r="F693" s="1" t="s">
        <v>2335</v>
      </c>
      <c r="G693" s="4" t="s">
        <v>22</v>
      </c>
      <c r="H693" s="4">
        <v>349000176</v>
      </c>
      <c r="I693" s="6">
        <v>45098</v>
      </c>
      <c r="J693" s="2">
        <v>14989.44</v>
      </c>
    </row>
    <row r="694" spans="1:10" outlineLevel="1" x14ac:dyDescent="0.25">
      <c r="A694" s="7" t="s">
        <v>5608</v>
      </c>
      <c r="B694" s="1"/>
      <c r="C694" s="4"/>
      <c r="D694" s="4"/>
      <c r="E694" s="4"/>
      <c r="F694" s="1"/>
      <c r="G694" s="4"/>
      <c r="H694" s="4"/>
      <c r="I694" s="6"/>
      <c r="J694" s="2">
        <f>SUBTOTAL(9,J693:J693)</f>
        <v>14989.44</v>
      </c>
    </row>
    <row r="695" spans="1:10" outlineLevel="2" x14ac:dyDescent="0.25">
      <c r="A695" s="4">
        <v>338343</v>
      </c>
      <c r="B695" s="1" t="s">
        <v>3585</v>
      </c>
      <c r="C695" s="4" t="s">
        <v>3587</v>
      </c>
      <c r="D695" s="4" t="s">
        <v>3584</v>
      </c>
      <c r="E695" s="4" t="s">
        <v>9</v>
      </c>
      <c r="F695" s="1" t="s">
        <v>3586</v>
      </c>
      <c r="G695" s="4" t="s">
        <v>22</v>
      </c>
      <c r="H695" s="4">
        <v>346000152</v>
      </c>
      <c r="I695" s="6">
        <v>45097</v>
      </c>
      <c r="J695" s="2">
        <v>36745.31</v>
      </c>
    </row>
    <row r="696" spans="1:10" outlineLevel="2" x14ac:dyDescent="0.25">
      <c r="A696" s="4">
        <v>338343</v>
      </c>
      <c r="B696" s="1" t="s">
        <v>3585</v>
      </c>
      <c r="C696" s="4" t="s">
        <v>3587</v>
      </c>
      <c r="D696" s="4" t="s">
        <v>3679</v>
      </c>
      <c r="E696" s="4" t="s">
        <v>9</v>
      </c>
      <c r="F696" s="1" t="s">
        <v>3680</v>
      </c>
      <c r="G696" s="4" t="s">
        <v>22</v>
      </c>
      <c r="H696" s="4">
        <v>346000156</v>
      </c>
      <c r="I696" s="6">
        <v>45099</v>
      </c>
      <c r="J696" s="2">
        <v>700</v>
      </c>
    </row>
    <row r="697" spans="1:10" outlineLevel="1" x14ac:dyDescent="0.25">
      <c r="A697" s="7" t="s">
        <v>5695</v>
      </c>
      <c r="B697" s="1"/>
      <c r="C697" s="4"/>
      <c r="D697" s="4"/>
      <c r="E697" s="4"/>
      <c r="F697" s="1"/>
      <c r="G697" s="4"/>
      <c r="H697" s="4"/>
      <c r="I697" s="6"/>
      <c r="J697" s="2">
        <f>SUBTOTAL(9,J695:J696)</f>
        <v>37445.31</v>
      </c>
    </row>
    <row r="698" spans="1:10" outlineLevel="2" x14ac:dyDescent="0.25">
      <c r="A698" s="4">
        <v>338364</v>
      </c>
      <c r="B698" s="1" t="s">
        <v>4630</v>
      </c>
      <c r="C698" s="4" t="s">
        <v>4631</v>
      </c>
      <c r="D698" s="4" t="s">
        <v>4629</v>
      </c>
      <c r="E698" s="4" t="s">
        <v>9</v>
      </c>
      <c r="F698" s="1" t="s">
        <v>2319</v>
      </c>
      <c r="G698" s="4" t="s">
        <v>22</v>
      </c>
      <c r="H698" s="4">
        <v>346000158</v>
      </c>
      <c r="I698" s="6">
        <v>45104</v>
      </c>
      <c r="J698" s="2">
        <v>95738.64</v>
      </c>
    </row>
    <row r="699" spans="1:10" outlineLevel="2" x14ac:dyDescent="0.25">
      <c r="A699" s="4">
        <v>338364</v>
      </c>
      <c r="B699" s="1" t="s">
        <v>4630</v>
      </c>
      <c r="C699" s="4" t="s">
        <v>4631</v>
      </c>
      <c r="D699" s="4" t="s">
        <v>4661</v>
      </c>
      <c r="E699" s="4" t="s">
        <v>9</v>
      </c>
      <c r="F699" s="1" t="s">
        <v>4662</v>
      </c>
      <c r="G699" s="4" t="s">
        <v>22</v>
      </c>
      <c r="H699" s="4">
        <v>346000164</v>
      </c>
      <c r="I699" s="6">
        <v>45105</v>
      </c>
      <c r="J699" s="2">
        <v>200000</v>
      </c>
    </row>
    <row r="700" spans="1:10" outlineLevel="1" x14ac:dyDescent="0.25">
      <c r="A700" s="7" t="s">
        <v>5696</v>
      </c>
      <c r="B700" s="1"/>
      <c r="C700" s="4"/>
      <c r="D700" s="4"/>
      <c r="E700" s="4"/>
      <c r="F700" s="1"/>
      <c r="G700" s="4"/>
      <c r="H700" s="4"/>
      <c r="I700" s="6"/>
      <c r="J700" s="2">
        <f>SUBTOTAL(9,J698:J699)</f>
        <v>295738.64</v>
      </c>
    </row>
    <row r="701" spans="1:10" outlineLevel="2" x14ac:dyDescent="0.25">
      <c r="A701" s="4">
        <v>338373</v>
      </c>
      <c r="B701" s="1" t="s">
        <v>1206</v>
      </c>
      <c r="C701" s="4" t="s">
        <v>1208</v>
      </c>
      <c r="D701" s="4" t="s">
        <v>1205</v>
      </c>
      <c r="E701" s="4" t="s">
        <v>9</v>
      </c>
      <c r="F701" s="1" t="s">
        <v>1207</v>
      </c>
      <c r="G701" s="4" t="s">
        <v>22</v>
      </c>
      <c r="H701" s="4">
        <v>346000145</v>
      </c>
      <c r="I701" s="6">
        <v>45083</v>
      </c>
      <c r="J701" s="2">
        <v>1122.47</v>
      </c>
    </row>
    <row r="702" spans="1:10" outlineLevel="2" x14ac:dyDescent="0.25">
      <c r="A702" s="4">
        <v>338373</v>
      </c>
      <c r="B702" s="1" t="s">
        <v>1206</v>
      </c>
      <c r="C702" s="4" t="s">
        <v>1208</v>
      </c>
      <c r="D702" s="4" t="s">
        <v>4628</v>
      </c>
      <c r="E702" s="4" t="s">
        <v>9</v>
      </c>
      <c r="F702" s="1" t="s">
        <v>2319</v>
      </c>
      <c r="G702" s="4" t="s">
        <v>22</v>
      </c>
      <c r="H702" s="4">
        <v>346000157</v>
      </c>
      <c r="I702" s="6">
        <v>45104</v>
      </c>
      <c r="J702" s="2">
        <v>20986.48</v>
      </c>
    </row>
    <row r="703" spans="1:10" outlineLevel="1" x14ac:dyDescent="0.25">
      <c r="A703" s="7" t="s">
        <v>5697</v>
      </c>
      <c r="B703" s="1"/>
      <c r="C703" s="4"/>
      <c r="D703" s="4"/>
      <c r="E703" s="4"/>
      <c r="F703" s="1"/>
      <c r="G703" s="4"/>
      <c r="H703" s="4"/>
      <c r="I703" s="6"/>
      <c r="J703" s="2">
        <f>SUBTOTAL(9,J701:J702)</f>
        <v>22108.95</v>
      </c>
    </row>
    <row r="704" spans="1:10" outlineLevel="2" x14ac:dyDescent="0.25">
      <c r="A704" s="4">
        <v>338406</v>
      </c>
      <c r="B704" s="1" t="s">
        <v>2318</v>
      </c>
      <c r="C704" s="4" t="s">
        <v>2320</v>
      </c>
      <c r="D704" s="4" t="s">
        <v>2317</v>
      </c>
      <c r="E704" s="4" t="s">
        <v>9</v>
      </c>
      <c r="F704" s="1" t="s">
        <v>2319</v>
      </c>
      <c r="G704" s="4" t="s">
        <v>22</v>
      </c>
      <c r="H704" s="4">
        <v>346000147</v>
      </c>
      <c r="I704" s="6">
        <v>45090</v>
      </c>
      <c r="J704" s="2">
        <v>7623</v>
      </c>
    </row>
    <row r="705" spans="1:10" outlineLevel="2" x14ac:dyDescent="0.25">
      <c r="A705" s="4">
        <v>338406</v>
      </c>
      <c r="B705" s="1" t="s">
        <v>2318</v>
      </c>
      <c r="C705" s="4" t="s">
        <v>2320</v>
      </c>
      <c r="D705" s="4" t="s">
        <v>2341</v>
      </c>
      <c r="E705" s="4" t="s">
        <v>9</v>
      </c>
      <c r="F705" s="1" t="s">
        <v>2335</v>
      </c>
      <c r="G705" s="4" t="s">
        <v>22</v>
      </c>
      <c r="H705" s="4">
        <v>349000167</v>
      </c>
      <c r="I705" s="6">
        <v>45090</v>
      </c>
      <c r="J705" s="2">
        <v>4637.47</v>
      </c>
    </row>
    <row r="706" spans="1:10" outlineLevel="1" x14ac:dyDescent="0.25">
      <c r="A706" s="7" t="s">
        <v>5698</v>
      </c>
      <c r="B706" s="1"/>
      <c r="C706" s="4"/>
      <c r="D706" s="4"/>
      <c r="E706" s="4"/>
      <c r="F706" s="1"/>
      <c r="G706" s="4"/>
      <c r="H706" s="4"/>
      <c r="I706" s="6"/>
      <c r="J706" s="2">
        <f>SUBTOTAL(9,J704:J705)</f>
        <v>12260.470000000001</v>
      </c>
    </row>
    <row r="707" spans="1:10" outlineLevel="2" x14ac:dyDescent="0.25">
      <c r="A707" s="4">
        <v>338692</v>
      </c>
      <c r="B707" s="1" t="s">
        <v>3582</v>
      </c>
      <c r="C707" s="4" t="s">
        <v>3583</v>
      </c>
      <c r="D707" s="4" t="s">
        <v>3581</v>
      </c>
      <c r="E707" s="4" t="s">
        <v>9</v>
      </c>
      <c r="F707" s="1" t="s">
        <v>2319</v>
      </c>
      <c r="G707" s="4" t="s">
        <v>22</v>
      </c>
      <c r="H707" s="4">
        <v>346000151</v>
      </c>
      <c r="I707" s="6">
        <v>45097</v>
      </c>
      <c r="J707" s="2">
        <v>210472.38</v>
      </c>
    </row>
    <row r="708" spans="1:10" outlineLevel="1" x14ac:dyDescent="0.25">
      <c r="A708" s="7" t="s">
        <v>5699</v>
      </c>
      <c r="B708" s="1"/>
      <c r="C708" s="4"/>
      <c r="D708" s="4"/>
      <c r="E708" s="4"/>
      <c r="F708" s="1"/>
      <c r="G708" s="4"/>
      <c r="H708" s="4"/>
      <c r="I708" s="6"/>
      <c r="J708" s="2">
        <f>SUBTOTAL(9,J707:J707)</f>
        <v>210472.38</v>
      </c>
    </row>
    <row r="709" spans="1:10" outlineLevel="2" x14ac:dyDescent="0.25">
      <c r="A709" s="4">
        <v>339184</v>
      </c>
      <c r="B709" s="1" t="s">
        <v>3630</v>
      </c>
      <c r="C709" s="4" t="s">
        <v>3651</v>
      </c>
      <c r="D709" s="4" t="s">
        <v>3650</v>
      </c>
      <c r="E709" s="4" t="s">
        <v>9</v>
      </c>
      <c r="F709" s="1" t="s">
        <v>2335</v>
      </c>
      <c r="G709" s="4" t="s">
        <v>22</v>
      </c>
      <c r="H709" s="4">
        <v>349000178</v>
      </c>
      <c r="I709" s="6">
        <v>45098</v>
      </c>
      <c r="J709" s="2">
        <v>10801.39</v>
      </c>
    </row>
    <row r="710" spans="1:10" outlineLevel="1" x14ac:dyDescent="0.25">
      <c r="A710" s="7" t="s">
        <v>5700</v>
      </c>
      <c r="B710" s="1"/>
      <c r="C710" s="4"/>
      <c r="D710" s="4"/>
      <c r="E710" s="4"/>
      <c r="F710" s="1"/>
      <c r="G710" s="4"/>
      <c r="H710" s="4"/>
      <c r="I710" s="6"/>
      <c r="J710" s="2">
        <f>SUBTOTAL(9,J709:J709)</f>
        <v>10801.39</v>
      </c>
    </row>
    <row r="711" spans="1:10" outlineLevel="2" x14ac:dyDescent="0.25">
      <c r="A711" s="4">
        <v>339417</v>
      </c>
      <c r="B711" s="1" t="s">
        <v>1174</v>
      </c>
      <c r="C711" s="4" t="s">
        <v>1176</v>
      </c>
      <c r="D711" s="4" t="s">
        <v>2324</v>
      </c>
      <c r="E711" s="4" t="s">
        <v>9</v>
      </c>
      <c r="F711" s="1" t="s">
        <v>2319</v>
      </c>
      <c r="G711" s="4" t="s">
        <v>22</v>
      </c>
      <c r="H711" s="4">
        <v>346000149</v>
      </c>
      <c r="I711" s="6">
        <v>45090</v>
      </c>
      <c r="J711" s="2">
        <v>4620</v>
      </c>
    </row>
    <row r="712" spans="1:10" outlineLevel="2" x14ac:dyDescent="0.25">
      <c r="A712" s="4">
        <v>339417</v>
      </c>
      <c r="B712" s="1" t="s">
        <v>1174</v>
      </c>
      <c r="C712" s="4" t="s">
        <v>1176</v>
      </c>
      <c r="D712" s="4" t="s">
        <v>2342</v>
      </c>
      <c r="E712" s="4" t="s">
        <v>9</v>
      </c>
      <c r="F712" s="1" t="s">
        <v>2335</v>
      </c>
      <c r="G712" s="4" t="s">
        <v>22</v>
      </c>
      <c r="H712" s="4">
        <v>349000168</v>
      </c>
      <c r="I712" s="6">
        <v>45090</v>
      </c>
      <c r="J712" s="2">
        <v>327.08999999999997</v>
      </c>
    </row>
    <row r="713" spans="1:10" outlineLevel="1" x14ac:dyDescent="0.25">
      <c r="A713" s="7" t="s">
        <v>5701</v>
      </c>
      <c r="B713" s="1"/>
      <c r="C713" s="4"/>
      <c r="D713" s="4"/>
      <c r="E713" s="4"/>
      <c r="F713" s="1"/>
      <c r="G713" s="4"/>
      <c r="H713" s="4"/>
      <c r="I713" s="6"/>
      <c r="J713" s="2">
        <f>SUBTOTAL(9,J711:J712)</f>
        <v>4947.09</v>
      </c>
    </row>
    <row r="714" spans="1:10" outlineLevel="2" x14ac:dyDescent="0.25">
      <c r="A714" s="4">
        <v>655266</v>
      </c>
      <c r="B714" s="1" t="s">
        <v>2334</v>
      </c>
      <c r="C714" s="4" t="s">
        <v>2336</v>
      </c>
      <c r="D714" s="4" t="s">
        <v>2333</v>
      </c>
      <c r="E714" s="4" t="s">
        <v>9</v>
      </c>
      <c r="F714" s="1" t="s">
        <v>2335</v>
      </c>
      <c r="G714" s="4" t="s">
        <v>22</v>
      </c>
      <c r="H714" s="4">
        <v>349000164</v>
      </c>
      <c r="I714" s="6">
        <v>45090</v>
      </c>
      <c r="J714" s="2">
        <v>717.99</v>
      </c>
    </row>
    <row r="715" spans="1:10" outlineLevel="1" x14ac:dyDescent="0.25">
      <c r="A715" s="7" t="s">
        <v>5702</v>
      </c>
      <c r="B715" s="1"/>
      <c r="C715" s="4"/>
      <c r="D715" s="4"/>
      <c r="E715" s="4"/>
      <c r="F715" s="1"/>
      <c r="G715" s="4"/>
      <c r="H715" s="4"/>
      <c r="I715" s="6"/>
      <c r="J715" s="2">
        <f>SUBTOTAL(9,J714:J714)</f>
        <v>717.99</v>
      </c>
    </row>
    <row r="716" spans="1:10" outlineLevel="2" x14ac:dyDescent="0.25">
      <c r="A716" s="4">
        <v>656127</v>
      </c>
      <c r="B716" s="1" t="s">
        <v>3592</v>
      </c>
      <c r="C716" s="4" t="s">
        <v>3594</v>
      </c>
      <c r="D716" s="4" t="s">
        <v>3591</v>
      </c>
      <c r="E716" s="4" t="s">
        <v>9</v>
      </c>
      <c r="F716" s="1" t="s">
        <v>3593</v>
      </c>
      <c r="G716" s="4" t="s">
        <v>22</v>
      </c>
      <c r="H716" s="4">
        <v>346000154</v>
      </c>
      <c r="I716" s="6">
        <v>45097</v>
      </c>
      <c r="J716" s="2">
        <v>20590.04</v>
      </c>
    </row>
    <row r="717" spans="1:10" outlineLevel="2" x14ac:dyDescent="0.25">
      <c r="A717" s="4">
        <v>656127</v>
      </c>
      <c r="B717" s="1" t="s">
        <v>3592</v>
      </c>
      <c r="C717" s="4" t="s">
        <v>3594</v>
      </c>
      <c r="D717" s="4" t="s">
        <v>3603</v>
      </c>
      <c r="E717" s="4" t="s">
        <v>9</v>
      </c>
      <c r="F717" s="1" t="s">
        <v>2327</v>
      </c>
      <c r="G717" s="4" t="s">
        <v>22</v>
      </c>
      <c r="H717" s="4">
        <v>349000172</v>
      </c>
      <c r="I717" s="6">
        <v>45097</v>
      </c>
      <c r="J717" s="2">
        <v>3015.73</v>
      </c>
    </row>
    <row r="718" spans="1:10" outlineLevel="1" x14ac:dyDescent="0.25">
      <c r="A718" s="7" t="s">
        <v>5703</v>
      </c>
      <c r="B718" s="1"/>
      <c r="C718" s="4"/>
      <c r="D718" s="4"/>
      <c r="E718" s="4"/>
      <c r="F718" s="1"/>
      <c r="G718" s="4"/>
      <c r="H718" s="4"/>
      <c r="I718" s="6"/>
      <c r="J718" s="2">
        <f>SUBTOTAL(9,J716:J717)</f>
        <v>23605.77</v>
      </c>
    </row>
    <row r="719" spans="1:10" outlineLevel="2" x14ac:dyDescent="0.25">
      <c r="A719" s="4">
        <v>656408</v>
      </c>
      <c r="B719" s="1" t="s">
        <v>3608</v>
      </c>
      <c r="C719" s="4" t="s">
        <v>3609</v>
      </c>
      <c r="D719" s="4" t="s">
        <v>3607</v>
      </c>
      <c r="E719" s="4" t="s">
        <v>9</v>
      </c>
      <c r="F719" s="1" t="s">
        <v>2335</v>
      </c>
      <c r="G719" s="4" t="s">
        <v>22</v>
      </c>
      <c r="H719" s="4">
        <v>349000174</v>
      </c>
      <c r="I719" s="6">
        <v>45097</v>
      </c>
      <c r="J719" s="2">
        <v>3810.76</v>
      </c>
    </row>
    <row r="720" spans="1:10" outlineLevel="1" x14ac:dyDescent="0.25">
      <c r="A720" s="7" t="s">
        <v>5704</v>
      </c>
      <c r="B720" s="1"/>
      <c r="C720" s="4"/>
      <c r="D720" s="4"/>
      <c r="E720" s="4"/>
      <c r="F720" s="1"/>
      <c r="G720" s="4"/>
      <c r="H720" s="4"/>
      <c r="I720" s="6"/>
      <c r="J720" s="2">
        <f>SUBTOTAL(9,J719:J719)</f>
        <v>3810.76</v>
      </c>
    </row>
  </sheetData>
  <sortState ref="A355:J357">
    <sortCondition ref="B355:B35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zoomScale="90" zoomScaleNormal="90" workbookViewId="0">
      <pane ySplit="6" topLeftCell="A7" activePane="bottomLeft" state="frozen"/>
      <selection pane="bottomLeft"/>
    </sheetView>
  </sheetViews>
  <sheetFormatPr baseColWidth="10" defaultRowHeight="15" x14ac:dyDescent="0.25"/>
  <cols>
    <col min="1" max="1" width="13" customWidth="1"/>
    <col min="2" max="2" width="50.42578125" customWidth="1"/>
    <col min="3" max="3" width="15.85546875" bestFit="1" customWidth="1"/>
    <col min="4" max="4" width="19.5703125" customWidth="1"/>
    <col min="5" max="5" width="24.85546875" bestFit="1" customWidth="1"/>
    <col min="6" max="6" width="107.5703125" customWidth="1"/>
    <col min="7" max="7" width="5.140625" bestFit="1" customWidth="1"/>
    <col min="8" max="8" width="10" bestFit="1" customWidth="1"/>
    <col min="9" max="9" width="9.28515625" bestFit="1" customWidth="1"/>
    <col min="10" max="10" width="13.5703125" bestFit="1" customWidth="1"/>
  </cols>
  <sheetData>
    <row r="1" spans="1:10" ht="33.75" x14ac:dyDescent="0.5">
      <c r="A1" s="12" t="s">
        <v>5778</v>
      </c>
    </row>
    <row r="2" spans="1:10" ht="23.25" x14ac:dyDescent="0.35">
      <c r="A2" s="13" t="s">
        <v>5779</v>
      </c>
    </row>
    <row r="3" spans="1:10" ht="18.75" x14ac:dyDescent="0.3">
      <c r="A3" s="14" t="s">
        <v>5781</v>
      </c>
    </row>
    <row r="4" spans="1:10" x14ac:dyDescent="0.25">
      <c r="A4" t="s">
        <v>5783</v>
      </c>
    </row>
    <row r="6" spans="1:10" ht="33.75" customHeight="1" x14ac:dyDescent="0.25">
      <c r="A6" s="3" t="s">
        <v>10</v>
      </c>
      <c r="B6" s="3" t="s">
        <v>3</v>
      </c>
      <c r="C6" s="3" t="s">
        <v>7</v>
      </c>
      <c r="D6" s="3" t="s">
        <v>2</v>
      </c>
      <c r="E6" s="3" t="s">
        <v>6</v>
      </c>
      <c r="F6" s="3" t="s">
        <v>4</v>
      </c>
      <c r="G6" s="3" t="s">
        <v>0</v>
      </c>
      <c r="H6" s="3" t="s">
        <v>5461</v>
      </c>
      <c r="I6" s="3" t="s">
        <v>1</v>
      </c>
      <c r="J6" s="3" t="s">
        <v>5</v>
      </c>
    </row>
    <row r="7" spans="1:10" x14ac:dyDescent="0.25">
      <c r="A7" s="4">
        <v>115023</v>
      </c>
      <c r="B7" s="1" t="s">
        <v>4135</v>
      </c>
      <c r="C7" s="4" t="s">
        <v>4137</v>
      </c>
      <c r="D7" s="4" t="s">
        <v>4134</v>
      </c>
      <c r="E7" s="4" t="s">
        <v>4138</v>
      </c>
      <c r="F7" s="1" t="s">
        <v>4136</v>
      </c>
      <c r="G7" s="4" t="s">
        <v>22</v>
      </c>
      <c r="H7" s="4">
        <v>1026682</v>
      </c>
      <c r="I7" s="6">
        <v>45100</v>
      </c>
      <c r="J7" s="2">
        <v>90000</v>
      </c>
    </row>
    <row r="8" spans="1:10" x14ac:dyDescent="0.25">
      <c r="A8" s="4">
        <v>115023</v>
      </c>
      <c r="B8" s="1" t="s">
        <v>4135</v>
      </c>
      <c r="C8" s="4" t="s">
        <v>4137</v>
      </c>
      <c r="D8" s="4" t="s">
        <v>5459</v>
      </c>
      <c r="E8" s="4" t="s">
        <v>4138</v>
      </c>
      <c r="F8" s="1" t="s">
        <v>5460</v>
      </c>
      <c r="G8" s="4" t="s">
        <v>22</v>
      </c>
      <c r="H8" s="4">
        <v>351000355</v>
      </c>
      <c r="I8" s="6">
        <v>45107</v>
      </c>
      <c r="J8" s="2">
        <v>90000</v>
      </c>
    </row>
    <row r="9" spans="1:10" x14ac:dyDescent="0.25">
      <c r="A9" s="7" t="s">
        <v>5705</v>
      </c>
      <c r="B9" s="1"/>
      <c r="C9" s="4"/>
      <c r="D9" s="4"/>
      <c r="E9" s="4"/>
      <c r="F9" s="1"/>
      <c r="G9" s="4"/>
      <c r="H9" s="4"/>
      <c r="I9" s="6"/>
      <c r="J9" s="2">
        <v>180000</v>
      </c>
    </row>
    <row r="10" spans="1:10" x14ac:dyDescent="0.25">
      <c r="A10" s="4">
        <v>115779</v>
      </c>
      <c r="B10" s="1" t="s">
        <v>679</v>
      </c>
      <c r="C10" s="4" t="s">
        <v>681</v>
      </c>
      <c r="D10" s="4" t="s">
        <v>678</v>
      </c>
      <c r="E10" s="4" t="s">
        <v>682</v>
      </c>
      <c r="F10" s="1" t="s">
        <v>680</v>
      </c>
      <c r="G10" s="4" t="s">
        <v>22</v>
      </c>
      <c r="H10" s="4">
        <v>351000260</v>
      </c>
      <c r="I10" s="6">
        <v>45079</v>
      </c>
      <c r="J10" s="2">
        <v>86922</v>
      </c>
    </row>
    <row r="11" spans="1:10" x14ac:dyDescent="0.25">
      <c r="A11" s="7" t="s">
        <v>5706</v>
      </c>
      <c r="B11" s="1"/>
      <c r="C11" s="4"/>
      <c r="D11" s="4"/>
      <c r="E11" s="4"/>
      <c r="F11" s="1"/>
      <c r="G11" s="4"/>
      <c r="H11" s="4"/>
      <c r="I11" s="6"/>
      <c r="J11" s="2">
        <v>86922</v>
      </c>
    </row>
    <row r="12" spans="1:10" x14ac:dyDescent="0.25">
      <c r="A12" s="4">
        <v>116079</v>
      </c>
      <c r="B12" s="1" t="s">
        <v>719</v>
      </c>
      <c r="C12" s="4" t="s">
        <v>721</v>
      </c>
      <c r="D12" s="4" t="s">
        <v>718</v>
      </c>
      <c r="E12" s="4" t="s">
        <v>722</v>
      </c>
      <c r="F12" s="1" t="s">
        <v>720</v>
      </c>
      <c r="G12" s="4" t="s">
        <v>22</v>
      </c>
      <c r="H12" s="4">
        <v>351000266</v>
      </c>
      <c r="I12" s="6">
        <v>45079</v>
      </c>
      <c r="J12" s="2">
        <v>7623</v>
      </c>
    </row>
    <row r="13" spans="1:10" x14ac:dyDescent="0.25">
      <c r="A13" s="4">
        <v>116079</v>
      </c>
      <c r="B13" s="1" t="s">
        <v>719</v>
      </c>
      <c r="C13" s="4" t="s">
        <v>721</v>
      </c>
      <c r="D13" s="4" t="s">
        <v>3349</v>
      </c>
      <c r="E13" s="4" t="s">
        <v>722</v>
      </c>
      <c r="F13" s="1" t="s">
        <v>3350</v>
      </c>
      <c r="G13" s="4" t="s">
        <v>22</v>
      </c>
      <c r="H13" s="4">
        <v>351000308</v>
      </c>
      <c r="I13" s="6">
        <v>45093</v>
      </c>
      <c r="J13" s="2">
        <v>10395</v>
      </c>
    </row>
    <row r="14" spans="1:10" x14ac:dyDescent="0.25">
      <c r="A14" s="7" t="s">
        <v>5707</v>
      </c>
      <c r="B14" s="1"/>
      <c r="C14" s="4"/>
      <c r="D14" s="4"/>
      <c r="E14" s="4"/>
      <c r="F14" s="1"/>
      <c r="G14" s="4"/>
      <c r="H14" s="4"/>
      <c r="I14" s="6"/>
      <c r="J14" s="2">
        <v>18018</v>
      </c>
    </row>
    <row r="15" spans="1:10" x14ac:dyDescent="0.25">
      <c r="A15" s="4">
        <v>116081</v>
      </c>
      <c r="B15" s="1" t="s">
        <v>1959</v>
      </c>
      <c r="C15" s="4" t="s">
        <v>1961</v>
      </c>
      <c r="D15" s="4" t="s">
        <v>1958</v>
      </c>
      <c r="E15" s="4" t="s">
        <v>1962</v>
      </c>
      <c r="F15" s="1" t="s">
        <v>1960</v>
      </c>
      <c r="G15" s="4" t="s">
        <v>22</v>
      </c>
      <c r="H15" s="4">
        <v>351000277</v>
      </c>
      <c r="I15" s="6">
        <v>45086</v>
      </c>
      <c r="J15" s="2">
        <v>58163.75</v>
      </c>
    </row>
    <row r="16" spans="1:10" x14ac:dyDescent="0.25">
      <c r="A16" s="7" t="s">
        <v>5708</v>
      </c>
      <c r="B16" s="1"/>
      <c r="C16" s="4"/>
      <c r="D16" s="4"/>
      <c r="E16" s="4"/>
      <c r="F16" s="1"/>
      <c r="G16" s="4"/>
      <c r="H16" s="4"/>
      <c r="I16" s="6"/>
      <c r="J16" s="2">
        <v>58163.75</v>
      </c>
    </row>
    <row r="17" spans="1:10" x14ac:dyDescent="0.25">
      <c r="A17" s="4">
        <v>116082</v>
      </c>
      <c r="B17" s="1" t="s">
        <v>3328</v>
      </c>
      <c r="C17" s="4" t="s">
        <v>3330</v>
      </c>
      <c r="D17" s="4" t="s">
        <v>3327</v>
      </c>
      <c r="E17" s="4" t="s">
        <v>3331</v>
      </c>
      <c r="F17" s="1" t="s">
        <v>3329</v>
      </c>
      <c r="G17" s="4" t="s">
        <v>22</v>
      </c>
      <c r="H17" s="4">
        <v>351000304</v>
      </c>
      <c r="I17" s="6">
        <v>45093</v>
      </c>
      <c r="J17" s="2">
        <v>25591.5</v>
      </c>
    </row>
    <row r="18" spans="1:10" x14ac:dyDescent="0.25">
      <c r="A18" s="4">
        <v>116082</v>
      </c>
      <c r="B18" s="1" t="s">
        <v>3328</v>
      </c>
      <c r="C18" s="4" t="s">
        <v>3330</v>
      </c>
      <c r="D18" s="4" t="s">
        <v>3332</v>
      </c>
      <c r="E18" s="4" t="s">
        <v>3331</v>
      </c>
      <c r="F18" s="1" t="s">
        <v>3333</v>
      </c>
      <c r="G18" s="4" t="s">
        <v>22</v>
      </c>
      <c r="H18" s="4">
        <v>351000304</v>
      </c>
      <c r="I18" s="6">
        <v>45093</v>
      </c>
      <c r="J18" s="2">
        <v>8068.5</v>
      </c>
    </row>
    <row r="19" spans="1:10" x14ac:dyDescent="0.25">
      <c r="A19" s="7" t="s">
        <v>5709</v>
      </c>
      <c r="B19" s="1"/>
      <c r="C19" s="4"/>
      <c r="D19" s="4"/>
      <c r="E19" s="4"/>
      <c r="F19" s="1"/>
      <c r="G19" s="4"/>
      <c r="H19" s="4"/>
      <c r="I19" s="6"/>
      <c r="J19" s="2">
        <v>33660</v>
      </c>
    </row>
    <row r="20" spans="1:10" x14ac:dyDescent="0.25">
      <c r="A20" s="4">
        <v>116085</v>
      </c>
      <c r="B20" s="1" t="s">
        <v>2012</v>
      </c>
      <c r="C20" s="4" t="s">
        <v>2014</v>
      </c>
      <c r="D20" s="4" t="s">
        <v>2011</v>
      </c>
      <c r="E20" s="4" t="s">
        <v>2015</v>
      </c>
      <c r="F20" s="1" t="s">
        <v>2013</v>
      </c>
      <c r="G20" s="4" t="s">
        <v>22</v>
      </c>
      <c r="H20" s="4">
        <v>351000284</v>
      </c>
      <c r="I20" s="6">
        <v>45086</v>
      </c>
      <c r="J20" s="2">
        <v>30739.5</v>
      </c>
    </row>
    <row r="21" spans="1:10" x14ac:dyDescent="0.25">
      <c r="A21" s="4">
        <v>116085</v>
      </c>
      <c r="B21" s="1" t="s">
        <v>2012</v>
      </c>
      <c r="C21" s="4" t="s">
        <v>2014</v>
      </c>
      <c r="D21" s="4" t="s">
        <v>2016</v>
      </c>
      <c r="E21" s="4" t="s">
        <v>2015</v>
      </c>
      <c r="F21" s="1" t="s">
        <v>2017</v>
      </c>
      <c r="G21" s="4" t="s">
        <v>22</v>
      </c>
      <c r="H21" s="4">
        <v>351000284</v>
      </c>
      <c r="I21" s="6">
        <v>45086</v>
      </c>
      <c r="J21" s="2">
        <v>43461</v>
      </c>
    </row>
    <row r="22" spans="1:10" x14ac:dyDescent="0.25">
      <c r="A22" s="7" t="s">
        <v>5710</v>
      </c>
      <c r="B22" s="1"/>
      <c r="C22" s="4"/>
      <c r="D22" s="4"/>
      <c r="E22" s="4"/>
      <c r="F22" s="1"/>
      <c r="G22" s="4"/>
      <c r="H22" s="4"/>
      <c r="I22" s="6"/>
      <c r="J22" s="2">
        <v>74200.5</v>
      </c>
    </row>
    <row r="23" spans="1:10" x14ac:dyDescent="0.25">
      <c r="A23" s="4">
        <v>214873</v>
      </c>
      <c r="B23" s="1" t="s">
        <v>1447</v>
      </c>
      <c r="C23" s="4" t="s">
        <v>1449</v>
      </c>
      <c r="D23" s="4" t="s">
        <v>1446</v>
      </c>
      <c r="E23" s="4" t="s">
        <v>9</v>
      </c>
      <c r="F23" s="1" t="s">
        <v>1448</v>
      </c>
      <c r="G23" s="4" t="s">
        <v>22</v>
      </c>
      <c r="H23" s="4">
        <v>1026446</v>
      </c>
      <c r="I23" s="6">
        <v>45086</v>
      </c>
      <c r="J23" s="2">
        <v>37100</v>
      </c>
    </row>
    <row r="24" spans="1:10" x14ac:dyDescent="0.25">
      <c r="A24" s="4">
        <v>214873</v>
      </c>
      <c r="B24" s="1" t="s">
        <v>4178</v>
      </c>
      <c r="C24" s="4" t="s">
        <v>4180</v>
      </c>
      <c r="D24" s="4" t="s">
        <v>4177</v>
      </c>
      <c r="E24" s="4" t="s">
        <v>9</v>
      </c>
      <c r="F24" s="1" t="s">
        <v>4179</v>
      </c>
      <c r="G24" s="4" t="s">
        <v>22</v>
      </c>
      <c r="H24" s="4">
        <v>1026693</v>
      </c>
      <c r="I24" s="6">
        <v>45100</v>
      </c>
      <c r="J24" s="2">
        <v>196040</v>
      </c>
    </row>
    <row r="25" spans="1:10" x14ac:dyDescent="0.25">
      <c r="A25" s="7" t="s">
        <v>5548</v>
      </c>
      <c r="B25" s="1"/>
      <c r="C25" s="4"/>
      <c r="D25" s="4"/>
      <c r="E25" s="4"/>
      <c r="F25" s="1"/>
      <c r="G25" s="4"/>
      <c r="H25" s="4"/>
      <c r="I25" s="6"/>
      <c r="J25" s="2">
        <v>233140</v>
      </c>
    </row>
    <row r="26" spans="1:10" x14ac:dyDescent="0.25">
      <c r="A26" s="4">
        <v>318440</v>
      </c>
      <c r="B26" s="1" t="s">
        <v>523</v>
      </c>
      <c r="C26" s="4" t="s">
        <v>525</v>
      </c>
      <c r="D26" s="4" t="s">
        <v>522</v>
      </c>
      <c r="E26" s="4" t="s">
        <v>526</v>
      </c>
      <c r="F26" s="1" t="s">
        <v>524</v>
      </c>
      <c r="G26" s="4" t="s">
        <v>22</v>
      </c>
      <c r="H26" s="4">
        <v>1026408</v>
      </c>
      <c r="I26" s="6">
        <v>45079</v>
      </c>
      <c r="J26" s="2">
        <v>250000</v>
      </c>
    </row>
    <row r="27" spans="1:10" x14ac:dyDescent="0.25">
      <c r="A27" s="4">
        <v>318440</v>
      </c>
      <c r="B27" s="1" t="s">
        <v>523</v>
      </c>
      <c r="C27" s="4" t="s">
        <v>525</v>
      </c>
      <c r="D27" s="4" t="s">
        <v>3359</v>
      </c>
      <c r="E27" s="4" t="s">
        <v>526</v>
      </c>
      <c r="F27" s="1" t="s">
        <v>3360</v>
      </c>
      <c r="G27" s="4" t="s">
        <v>22</v>
      </c>
      <c r="H27" s="4">
        <v>351000311</v>
      </c>
      <c r="I27" s="6">
        <v>45093</v>
      </c>
      <c r="J27" s="2">
        <v>250000</v>
      </c>
    </row>
    <row r="28" spans="1:10" x14ac:dyDescent="0.25">
      <c r="A28" s="7" t="s">
        <v>5711</v>
      </c>
      <c r="B28" s="1"/>
      <c r="C28" s="4"/>
      <c r="D28" s="4"/>
      <c r="E28" s="4"/>
      <c r="F28" s="1"/>
      <c r="G28" s="4"/>
      <c r="H28" s="4"/>
      <c r="I28" s="6"/>
      <c r="J28" s="2">
        <v>500000</v>
      </c>
    </row>
    <row r="29" spans="1:10" x14ac:dyDescent="0.25">
      <c r="A29" s="4">
        <v>318497</v>
      </c>
      <c r="B29" s="1" t="s">
        <v>3340</v>
      </c>
      <c r="C29" s="4" t="s">
        <v>3342</v>
      </c>
      <c r="D29" s="4" t="s">
        <v>3339</v>
      </c>
      <c r="E29" s="4" t="s">
        <v>3343</v>
      </c>
      <c r="F29" s="1" t="s">
        <v>3341</v>
      </c>
      <c r="G29" s="4" t="s">
        <v>22</v>
      </c>
      <c r="H29" s="4">
        <v>351000306</v>
      </c>
      <c r="I29" s="6">
        <v>45093</v>
      </c>
      <c r="J29" s="2">
        <v>42570</v>
      </c>
    </row>
    <row r="30" spans="1:10" x14ac:dyDescent="0.25">
      <c r="A30" s="7" t="s">
        <v>5712</v>
      </c>
      <c r="B30" s="1"/>
      <c r="C30" s="4"/>
      <c r="D30" s="4"/>
      <c r="E30" s="4"/>
      <c r="F30" s="1"/>
      <c r="G30" s="4"/>
      <c r="H30" s="4"/>
      <c r="I30" s="6"/>
      <c r="J30" s="2">
        <v>42570</v>
      </c>
    </row>
    <row r="31" spans="1:10" x14ac:dyDescent="0.25">
      <c r="A31" s="4">
        <v>318501</v>
      </c>
      <c r="B31" s="1" t="s">
        <v>753</v>
      </c>
      <c r="C31" s="4" t="s">
        <v>755</v>
      </c>
      <c r="D31" s="4" t="s">
        <v>752</v>
      </c>
      <c r="E31" s="4" t="s">
        <v>756</v>
      </c>
      <c r="F31" s="1" t="s">
        <v>754</v>
      </c>
      <c r="G31" s="4" t="s">
        <v>22</v>
      </c>
      <c r="H31" s="4">
        <v>351000272</v>
      </c>
      <c r="I31" s="6">
        <v>45079</v>
      </c>
      <c r="J31" s="2">
        <v>44644.87</v>
      </c>
    </row>
    <row r="32" spans="1:10" x14ac:dyDescent="0.25">
      <c r="A32" s="4">
        <v>318501</v>
      </c>
      <c r="B32" s="1" t="s">
        <v>753</v>
      </c>
      <c r="C32" s="4" t="s">
        <v>755</v>
      </c>
      <c r="D32" s="4" t="s">
        <v>2033</v>
      </c>
      <c r="E32" s="4" t="s">
        <v>756</v>
      </c>
      <c r="F32" s="1" t="s">
        <v>2034</v>
      </c>
      <c r="G32" s="4" t="s">
        <v>22</v>
      </c>
      <c r="H32" s="4">
        <v>351000289</v>
      </c>
      <c r="I32" s="6">
        <v>45086</v>
      </c>
      <c r="J32" s="2">
        <v>50510.62</v>
      </c>
    </row>
    <row r="33" spans="1:10" x14ac:dyDescent="0.25">
      <c r="A33" s="7" t="s">
        <v>5713</v>
      </c>
      <c r="B33" s="1"/>
      <c r="C33" s="4"/>
      <c r="D33" s="4"/>
      <c r="E33" s="4"/>
      <c r="F33" s="1"/>
      <c r="G33" s="4"/>
      <c r="H33" s="4"/>
      <c r="I33" s="6"/>
      <c r="J33" s="2">
        <v>95155.49</v>
      </c>
    </row>
    <row r="34" spans="1:10" x14ac:dyDescent="0.25">
      <c r="A34" s="4">
        <v>320102</v>
      </c>
      <c r="B34" s="1" t="s">
        <v>4296</v>
      </c>
      <c r="C34" s="4" t="s">
        <v>4298</v>
      </c>
      <c r="D34" s="4" t="s">
        <v>4295</v>
      </c>
      <c r="E34" s="4" t="s">
        <v>4299</v>
      </c>
      <c r="F34" s="1" t="s">
        <v>4297</v>
      </c>
      <c r="G34" s="4" t="s">
        <v>22</v>
      </c>
      <c r="H34" s="4">
        <v>351000336</v>
      </c>
      <c r="I34" s="6">
        <v>45100</v>
      </c>
      <c r="J34" s="2">
        <v>551999.99</v>
      </c>
    </row>
    <row r="35" spans="1:10" x14ac:dyDescent="0.25">
      <c r="A35" s="7" t="s">
        <v>5714</v>
      </c>
      <c r="B35" s="1"/>
      <c r="C35" s="4"/>
      <c r="D35" s="4"/>
      <c r="E35" s="4"/>
      <c r="F35" s="1"/>
      <c r="G35" s="4"/>
      <c r="H35" s="4"/>
      <c r="I35" s="6"/>
      <c r="J35" s="2">
        <v>551999.99</v>
      </c>
    </row>
    <row r="36" spans="1:10" x14ac:dyDescent="0.25">
      <c r="A36" s="4">
        <v>320190</v>
      </c>
      <c r="B36" s="1" t="s">
        <v>3913</v>
      </c>
      <c r="C36" s="4" t="s">
        <v>3915</v>
      </c>
      <c r="D36" s="4" t="s">
        <v>3912</v>
      </c>
      <c r="E36" s="4" t="s">
        <v>3916</v>
      </c>
      <c r="F36" s="1" t="s">
        <v>3914</v>
      </c>
      <c r="G36" s="4" t="s">
        <v>22</v>
      </c>
      <c r="H36" s="4">
        <v>1026645</v>
      </c>
      <c r="I36" s="6">
        <v>45100</v>
      </c>
      <c r="J36" s="2">
        <v>400000</v>
      </c>
    </row>
    <row r="37" spans="1:10" x14ac:dyDescent="0.25">
      <c r="A37" s="7" t="s">
        <v>5715</v>
      </c>
      <c r="B37" s="1"/>
      <c r="C37" s="4"/>
      <c r="D37" s="4"/>
      <c r="E37" s="4"/>
      <c r="F37" s="1"/>
      <c r="G37" s="4"/>
      <c r="H37" s="4"/>
      <c r="I37" s="6"/>
      <c r="J37" s="2">
        <v>400000</v>
      </c>
    </row>
    <row r="38" spans="1:10" x14ac:dyDescent="0.25">
      <c r="A38" s="4">
        <v>320197</v>
      </c>
      <c r="B38" s="1" t="s">
        <v>221</v>
      </c>
      <c r="C38" s="4" t="s">
        <v>223</v>
      </c>
      <c r="D38" s="4" t="s">
        <v>220</v>
      </c>
      <c r="E38" s="4" t="s">
        <v>224</v>
      </c>
      <c r="F38" s="1" t="s">
        <v>222</v>
      </c>
      <c r="G38" s="4" t="s">
        <v>22</v>
      </c>
      <c r="H38" s="4">
        <v>1026370</v>
      </c>
      <c r="I38" s="6">
        <v>45079</v>
      </c>
      <c r="J38" s="2">
        <v>663909.85</v>
      </c>
    </row>
    <row r="39" spans="1:10" x14ac:dyDescent="0.25">
      <c r="A39" s="7" t="s">
        <v>5716</v>
      </c>
      <c r="B39" s="1"/>
      <c r="C39" s="4"/>
      <c r="D39" s="4"/>
      <c r="E39" s="4"/>
      <c r="F39" s="1"/>
      <c r="G39" s="4"/>
      <c r="H39" s="4"/>
      <c r="I39" s="6"/>
      <c r="J39" s="2">
        <v>663909.85</v>
      </c>
    </row>
    <row r="40" spans="1:10" x14ac:dyDescent="0.25">
      <c r="A40" s="4">
        <v>320383</v>
      </c>
      <c r="B40" s="1" t="s">
        <v>3856</v>
      </c>
      <c r="C40" s="4" t="s">
        <v>3858</v>
      </c>
      <c r="D40" s="4" t="s">
        <v>3855</v>
      </c>
      <c r="E40" s="4" t="s">
        <v>3859</v>
      </c>
      <c r="F40" s="1" t="s">
        <v>3857</v>
      </c>
      <c r="G40" s="4" t="s">
        <v>22</v>
      </c>
      <c r="H40" s="4">
        <v>1026636</v>
      </c>
      <c r="I40" s="6">
        <v>45100</v>
      </c>
      <c r="J40" s="2">
        <v>7068399.9100000001</v>
      </c>
    </row>
    <row r="41" spans="1:10" x14ac:dyDescent="0.25">
      <c r="A41" s="4">
        <v>320383</v>
      </c>
      <c r="B41" s="1" t="s">
        <v>3856</v>
      </c>
      <c r="C41" s="4" t="s">
        <v>3858</v>
      </c>
      <c r="D41" s="4" t="s">
        <v>3860</v>
      </c>
      <c r="E41" s="4" t="s">
        <v>3859</v>
      </c>
      <c r="F41" s="1" t="s">
        <v>3861</v>
      </c>
      <c r="G41" s="4" t="s">
        <v>22</v>
      </c>
      <c r="H41" s="4">
        <v>1026636</v>
      </c>
      <c r="I41" s="6">
        <v>45100</v>
      </c>
      <c r="J41" s="2">
        <v>3115222.92</v>
      </c>
    </row>
    <row r="42" spans="1:10" x14ac:dyDescent="0.25">
      <c r="A42" s="7" t="s">
        <v>5717</v>
      </c>
      <c r="B42" s="1"/>
      <c r="C42" s="4"/>
      <c r="D42" s="4"/>
      <c r="E42" s="4"/>
      <c r="F42" s="1"/>
      <c r="G42" s="4"/>
      <c r="H42" s="4"/>
      <c r="I42" s="6"/>
      <c r="J42" s="2">
        <v>10183622.83</v>
      </c>
    </row>
    <row r="43" spans="1:10" x14ac:dyDescent="0.25">
      <c r="A43" s="4">
        <v>320384</v>
      </c>
      <c r="B43" s="1" t="s">
        <v>5455</v>
      </c>
      <c r="C43" s="4" t="s">
        <v>5457</v>
      </c>
      <c r="D43" s="4" t="s">
        <v>5454</v>
      </c>
      <c r="E43" s="4" t="s">
        <v>5458</v>
      </c>
      <c r="F43" s="1" t="s">
        <v>5456</v>
      </c>
      <c r="G43" s="4" t="s">
        <v>22</v>
      </c>
      <c r="H43" s="4">
        <v>1026736</v>
      </c>
      <c r="I43" s="6">
        <v>45107</v>
      </c>
      <c r="J43" s="2">
        <v>371662.5</v>
      </c>
    </row>
    <row r="44" spans="1:10" x14ac:dyDescent="0.25">
      <c r="A44" s="7" t="s">
        <v>5718</v>
      </c>
      <c r="B44" s="1"/>
      <c r="C44" s="4"/>
      <c r="D44" s="4"/>
      <c r="E44" s="4"/>
      <c r="F44" s="1"/>
      <c r="G44" s="4"/>
      <c r="H44" s="4"/>
      <c r="I44" s="6"/>
      <c r="J44" s="2">
        <v>371662.5</v>
      </c>
    </row>
    <row r="45" spans="1:10" x14ac:dyDescent="0.25">
      <c r="A45" s="4">
        <v>320589</v>
      </c>
      <c r="B45" s="1" t="s">
        <v>3614</v>
      </c>
      <c r="C45" s="4" t="s">
        <v>3616</v>
      </c>
      <c r="D45" s="4" t="s">
        <v>3613</v>
      </c>
      <c r="E45" s="4" t="s">
        <v>3617</v>
      </c>
      <c r="F45" s="1" t="s">
        <v>3615</v>
      </c>
      <c r="G45" s="4" t="s">
        <v>22</v>
      </c>
      <c r="H45" s="4">
        <v>357000084</v>
      </c>
      <c r="I45" s="6">
        <v>45097</v>
      </c>
      <c r="J45" s="2">
        <v>436442.11</v>
      </c>
    </row>
    <row r="46" spans="1:10" x14ac:dyDescent="0.25">
      <c r="A46" s="4">
        <v>320589</v>
      </c>
      <c r="B46" s="1" t="s">
        <v>3614</v>
      </c>
      <c r="C46" s="4" t="s">
        <v>3616</v>
      </c>
      <c r="D46" s="4" t="s">
        <v>5450</v>
      </c>
      <c r="E46" s="4" t="s">
        <v>3617</v>
      </c>
      <c r="F46" s="1" t="s">
        <v>5451</v>
      </c>
      <c r="G46" s="4" t="s">
        <v>22</v>
      </c>
      <c r="H46" s="4">
        <v>357000096</v>
      </c>
      <c r="I46" s="6">
        <v>45107</v>
      </c>
      <c r="J46" s="2">
        <v>111488.3</v>
      </c>
    </row>
    <row r="47" spans="1:10" x14ac:dyDescent="0.25">
      <c r="A47" s="4">
        <v>320589</v>
      </c>
      <c r="B47" s="1" t="s">
        <v>3614</v>
      </c>
      <c r="C47" s="4" t="s">
        <v>3616</v>
      </c>
      <c r="D47" s="4" t="s">
        <v>5452</v>
      </c>
      <c r="E47" s="4" t="s">
        <v>3617</v>
      </c>
      <c r="F47" s="1" t="s">
        <v>5453</v>
      </c>
      <c r="G47" s="4" t="s">
        <v>22</v>
      </c>
      <c r="H47" s="4">
        <v>357000096</v>
      </c>
      <c r="I47" s="6">
        <v>45107</v>
      </c>
      <c r="J47" s="2">
        <v>278761</v>
      </c>
    </row>
    <row r="48" spans="1:10" x14ac:dyDescent="0.25">
      <c r="A48" s="7" t="s">
        <v>5719</v>
      </c>
      <c r="B48" s="1"/>
      <c r="C48" s="4"/>
      <c r="D48" s="4"/>
      <c r="E48" s="4"/>
      <c r="F48" s="1"/>
      <c r="G48" s="4"/>
      <c r="H48" s="4"/>
      <c r="I48" s="6"/>
      <c r="J48" s="2">
        <v>826691.41</v>
      </c>
    </row>
    <row r="49" spans="1:10" x14ac:dyDescent="0.25">
      <c r="A49" s="4">
        <v>320711</v>
      </c>
      <c r="B49" s="1" t="s">
        <v>396</v>
      </c>
      <c r="C49" s="4" t="s">
        <v>398</v>
      </c>
      <c r="D49" s="4" t="s">
        <v>395</v>
      </c>
      <c r="E49" s="4" t="s">
        <v>399</v>
      </c>
      <c r="F49" s="1" t="s">
        <v>397</v>
      </c>
      <c r="G49" s="4" t="s">
        <v>22</v>
      </c>
      <c r="H49" s="4">
        <v>1026388</v>
      </c>
      <c r="I49" s="6">
        <v>45079</v>
      </c>
      <c r="J49" s="2">
        <v>243600</v>
      </c>
    </row>
    <row r="50" spans="1:10" x14ac:dyDescent="0.25">
      <c r="A50" s="7" t="s">
        <v>5720</v>
      </c>
      <c r="B50" s="1"/>
      <c r="C50" s="4"/>
      <c r="D50" s="4"/>
      <c r="E50" s="4"/>
      <c r="F50" s="1"/>
      <c r="G50" s="4"/>
      <c r="H50" s="4"/>
      <c r="I50" s="6"/>
      <c r="J50" s="2">
        <v>243600</v>
      </c>
    </row>
    <row r="51" spans="1:10" x14ac:dyDescent="0.25">
      <c r="A51" s="4">
        <v>320724</v>
      </c>
      <c r="B51" s="1" t="s">
        <v>1333</v>
      </c>
      <c r="C51" s="4" t="s">
        <v>1335</v>
      </c>
      <c r="D51" s="4" t="s">
        <v>1337</v>
      </c>
      <c r="E51" s="4" t="s">
        <v>1336</v>
      </c>
      <c r="F51" s="1" t="s">
        <v>1334</v>
      </c>
      <c r="G51" s="4" t="s">
        <v>22</v>
      </c>
      <c r="H51" s="4">
        <v>1026433</v>
      </c>
      <c r="I51" s="6">
        <v>45085</v>
      </c>
      <c r="J51" s="2">
        <v>216059.28</v>
      </c>
    </row>
    <row r="52" spans="1:10" x14ac:dyDescent="0.25">
      <c r="A52" s="4">
        <v>320724</v>
      </c>
      <c r="B52" s="1" t="s">
        <v>1333</v>
      </c>
      <c r="C52" s="4" t="s">
        <v>1335</v>
      </c>
      <c r="D52" s="4" t="s">
        <v>1338</v>
      </c>
      <c r="E52" s="4" t="s">
        <v>1336</v>
      </c>
      <c r="F52" s="1" t="s">
        <v>1334</v>
      </c>
      <c r="G52" s="4" t="s">
        <v>22</v>
      </c>
      <c r="H52" s="4">
        <v>1026433</v>
      </c>
      <c r="I52" s="6">
        <v>45085</v>
      </c>
      <c r="J52" s="2">
        <v>324088.92</v>
      </c>
    </row>
    <row r="53" spans="1:10" x14ac:dyDescent="0.25">
      <c r="A53" s="4">
        <v>320724</v>
      </c>
      <c r="B53" s="1" t="s">
        <v>1333</v>
      </c>
      <c r="C53" s="4" t="s">
        <v>1335</v>
      </c>
      <c r="D53" s="4" t="s">
        <v>1332</v>
      </c>
      <c r="E53" s="4" t="s">
        <v>1336</v>
      </c>
      <c r="F53" s="1" t="s">
        <v>1334</v>
      </c>
      <c r="G53" s="4" t="s">
        <v>22</v>
      </c>
      <c r="H53" s="4">
        <v>1026433</v>
      </c>
      <c r="I53" s="6">
        <v>45085</v>
      </c>
      <c r="J53" s="2">
        <v>540148.19999999995</v>
      </c>
    </row>
    <row r="54" spans="1:10" x14ac:dyDescent="0.25">
      <c r="A54" s="7" t="s">
        <v>5721</v>
      </c>
      <c r="B54" s="1"/>
      <c r="C54" s="4"/>
      <c r="D54" s="4"/>
      <c r="E54" s="4"/>
      <c r="F54" s="1"/>
      <c r="G54" s="4"/>
      <c r="H54" s="4"/>
      <c r="I54" s="6"/>
      <c r="J54" s="2">
        <v>1080296.3999999999</v>
      </c>
    </row>
    <row r="55" spans="1:10" x14ac:dyDescent="0.25">
      <c r="A55" s="4">
        <v>320735</v>
      </c>
      <c r="B55" s="1" t="s">
        <v>4284</v>
      </c>
      <c r="C55" s="4" t="s">
        <v>4286</v>
      </c>
      <c r="D55" s="4" t="s">
        <v>4283</v>
      </c>
      <c r="E55" s="9" t="s">
        <v>4287</v>
      </c>
      <c r="F55" s="1" t="s">
        <v>4285</v>
      </c>
      <c r="G55" s="4" t="s">
        <v>22</v>
      </c>
      <c r="H55" s="4">
        <v>351000332</v>
      </c>
      <c r="I55" s="6">
        <v>45100</v>
      </c>
      <c r="J55" s="2">
        <v>15080</v>
      </c>
    </row>
    <row r="56" spans="1:10" x14ac:dyDescent="0.25">
      <c r="A56" s="7" t="s">
        <v>5597</v>
      </c>
      <c r="B56" s="1"/>
      <c r="C56" s="4"/>
      <c r="D56" s="4"/>
      <c r="E56" s="4"/>
      <c r="F56" s="1"/>
      <c r="G56" s="4"/>
      <c r="H56" s="4"/>
      <c r="I56" s="6"/>
      <c r="J56" s="2">
        <v>15080</v>
      </c>
    </row>
    <row r="57" spans="1:10" x14ac:dyDescent="0.25">
      <c r="A57" s="4">
        <v>320736</v>
      </c>
      <c r="B57" s="1" t="s">
        <v>2992</v>
      </c>
      <c r="C57" s="4" t="s">
        <v>2994</v>
      </c>
      <c r="D57" s="4" t="s">
        <v>4901</v>
      </c>
      <c r="E57" s="8" t="s">
        <v>4903</v>
      </c>
      <c r="F57" s="1" t="s">
        <v>4902</v>
      </c>
      <c r="G57" s="4" t="s">
        <v>22</v>
      </c>
      <c r="H57" s="4">
        <v>1026752</v>
      </c>
      <c r="I57" s="6">
        <v>45107</v>
      </c>
      <c r="J57" s="2">
        <v>113100</v>
      </c>
    </row>
    <row r="58" spans="1:10" x14ac:dyDescent="0.25">
      <c r="A58" s="4">
        <v>320736</v>
      </c>
      <c r="B58" s="1" t="s">
        <v>2992</v>
      </c>
      <c r="C58" s="4" t="s">
        <v>2994</v>
      </c>
      <c r="D58" s="4" t="s">
        <v>4904</v>
      </c>
      <c r="E58" s="4" t="s">
        <v>4906</v>
      </c>
      <c r="F58" s="1" t="s">
        <v>4905</v>
      </c>
      <c r="G58" s="4" t="s">
        <v>22</v>
      </c>
      <c r="H58" s="4">
        <v>1026752</v>
      </c>
      <c r="I58" s="6">
        <v>45107</v>
      </c>
      <c r="J58" s="2">
        <v>24290.400000000001</v>
      </c>
    </row>
    <row r="59" spans="1:10" x14ac:dyDescent="0.25">
      <c r="A59" s="4">
        <v>320736</v>
      </c>
      <c r="B59" s="1" t="s">
        <v>2992</v>
      </c>
      <c r="C59" s="4" t="s">
        <v>2994</v>
      </c>
      <c r="D59" s="4" t="s">
        <v>4907</v>
      </c>
      <c r="E59" s="4" t="s">
        <v>4909</v>
      </c>
      <c r="F59" s="1" t="s">
        <v>4908</v>
      </c>
      <c r="G59" s="4" t="s">
        <v>22</v>
      </c>
      <c r="H59" s="4">
        <v>1026752</v>
      </c>
      <c r="I59" s="6">
        <v>45107</v>
      </c>
      <c r="J59" s="2">
        <v>3132</v>
      </c>
    </row>
    <row r="60" spans="1:10" x14ac:dyDescent="0.25">
      <c r="A60" s="7" t="s">
        <v>5675</v>
      </c>
      <c r="B60" s="1"/>
      <c r="C60" s="4"/>
      <c r="D60" s="4"/>
      <c r="E60" s="4"/>
      <c r="F60" s="1"/>
      <c r="G60" s="4"/>
      <c r="H60" s="4"/>
      <c r="I60" s="6"/>
      <c r="J60" s="2">
        <v>140522.4</v>
      </c>
    </row>
    <row r="61" spans="1:10" x14ac:dyDescent="0.25">
      <c r="A61" s="4">
        <v>320738</v>
      </c>
      <c r="B61" s="1" t="s">
        <v>1741</v>
      </c>
      <c r="C61" s="4" t="s">
        <v>1743</v>
      </c>
      <c r="D61" s="4" t="s">
        <v>1740</v>
      </c>
      <c r="E61" s="4" t="s">
        <v>1744</v>
      </c>
      <c r="F61" s="1" t="s">
        <v>1742</v>
      </c>
      <c r="G61" s="4" t="s">
        <v>22</v>
      </c>
      <c r="H61" s="4">
        <v>1026480</v>
      </c>
      <c r="I61" s="6">
        <v>45086</v>
      </c>
      <c r="J61" s="2">
        <v>3941704.84</v>
      </c>
    </row>
    <row r="62" spans="1:10" x14ac:dyDescent="0.25">
      <c r="A62" s="7" t="s">
        <v>5722</v>
      </c>
      <c r="B62" s="1"/>
      <c r="C62" s="4"/>
      <c r="D62" s="4"/>
      <c r="E62" s="4"/>
      <c r="F62" s="1"/>
      <c r="G62" s="4"/>
      <c r="H62" s="4"/>
      <c r="I62" s="6"/>
      <c r="J62" s="2">
        <v>3941704.84</v>
      </c>
    </row>
    <row r="63" spans="1:10" x14ac:dyDescent="0.25">
      <c r="A63" s="4">
        <v>320752</v>
      </c>
      <c r="B63" s="1" t="s">
        <v>1746</v>
      </c>
      <c r="C63" s="4" t="s">
        <v>1748</v>
      </c>
      <c r="D63" s="4" t="s">
        <v>1745</v>
      </c>
      <c r="E63" s="4" t="s">
        <v>1749</v>
      </c>
      <c r="F63" s="1" t="s">
        <v>1747</v>
      </c>
      <c r="G63" s="4" t="s">
        <v>22</v>
      </c>
      <c r="H63" s="4">
        <v>1026481</v>
      </c>
      <c r="I63" s="6">
        <v>45086</v>
      </c>
      <c r="J63" s="2">
        <v>266800</v>
      </c>
    </row>
    <row r="64" spans="1:10" x14ac:dyDescent="0.25">
      <c r="A64" s="7" t="s">
        <v>5723</v>
      </c>
      <c r="B64" s="1"/>
      <c r="C64" s="4"/>
      <c r="D64" s="4"/>
      <c r="E64" s="4"/>
      <c r="F64" s="1"/>
      <c r="G64" s="4"/>
      <c r="H64" s="4"/>
      <c r="I64" s="6"/>
      <c r="J64" s="2">
        <v>266800</v>
      </c>
    </row>
    <row r="65" spans="1:10" x14ac:dyDescent="0.25">
      <c r="A65" s="4">
        <v>320934</v>
      </c>
      <c r="B65" s="1" t="s">
        <v>5446</v>
      </c>
      <c r="C65" s="4" t="s">
        <v>5448</v>
      </c>
      <c r="D65" s="4" t="s">
        <v>5445</v>
      </c>
      <c r="E65" s="4" t="s">
        <v>5449</v>
      </c>
      <c r="F65" s="1" t="s">
        <v>5447</v>
      </c>
      <c r="G65" s="4" t="s">
        <v>22</v>
      </c>
      <c r="H65" s="4">
        <v>1026739</v>
      </c>
      <c r="I65" s="6">
        <v>45107</v>
      </c>
      <c r="J65" s="2">
        <v>1354483.9</v>
      </c>
    </row>
    <row r="66" spans="1:10" x14ac:dyDescent="0.25">
      <c r="A66" s="7" t="s">
        <v>5724</v>
      </c>
      <c r="B66" s="1"/>
      <c r="C66" s="4"/>
      <c r="D66" s="4"/>
      <c r="E66" s="4"/>
      <c r="F66" s="1"/>
      <c r="G66" s="4"/>
      <c r="H66" s="4"/>
      <c r="I66" s="6"/>
      <c r="J66" s="2">
        <v>1354483.9</v>
      </c>
    </row>
    <row r="67" spans="1:10" x14ac:dyDescent="0.25">
      <c r="A67" s="4">
        <v>320947</v>
      </c>
      <c r="B67" s="1" t="s">
        <v>1468</v>
      </c>
      <c r="C67" s="4" t="s">
        <v>1470</v>
      </c>
      <c r="D67" s="4" t="s">
        <v>1472</v>
      </c>
      <c r="E67" s="4" t="s">
        <v>1474</v>
      </c>
      <c r="F67" s="1" t="s">
        <v>1473</v>
      </c>
      <c r="G67" s="4" t="s">
        <v>22</v>
      </c>
      <c r="H67" s="4">
        <v>1026450</v>
      </c>
      <c r="I67" s="6">
        <v>45086</v>
      </c>
      <c r="J67" s="2">
        <v>276080</v>
      </c>
    </row>
    <row r="68" spans="1:10" x14ac:dyDescent="0.25">
      <c r="A68" s="7" t="s">
        <v>5683</v>
      </c>
      <c r="B68" s="1"/>
      <c r="C68" s="4"/>
      <c r="D68" s="4"/>
      <c r="E68" s="4"/>
      <c r="F68" s="1"/>
      <c r="G68" s="4"/>
      <c r="H68" s="4"/>
      <c r="I68" s="6"/>
      <c r="J68" s="2">
        <v>276080</v>
      </c>
    </row>
    <row r="69" spans="1:10" x14ac:dyDescent="0.25">
      <c r="A69" s="4">
        <v>330700</v>
      </c>
      <c r="B69" s="1" t="s">
        <v>4652</v>
      </c>
      <c r="C69" s="4" t="s">
        <v>4654</v>
      </c>
      <c r="D69" s="4" t="s">
        <v>4651</v>
      </c>
      <c r="E69" s="4" t="s">
        <v>4655</v>
      </c>
      <c r="F69" s="1" t="s">
        <v>4653</v>
      </c>
      <c r="G69" s="4" t="s">
        <v>22</v>
      </c>
      <c r="H69" s="4">
        <v>338000208</v>
      </c>
      <c r="I69" s="6">
        <v>45105</v>
      </c>
      <c r="J69" s="2">
        <v>788800</v>
      </c>
    </row>
    <row r="70" spans="1:10" x14ac:dyDescent="0.25">
      <c r="A70" s="7" t="s">
        <v>5725</v>
      </c>
      <c r="B70" s="1"/>
      <c r="C70" s="4"/>
      <c r="D70" s="4"/>
      <c r="E70" s="4"/>
      <c r="F70" s="1"/>
      <c r="G70" s="4"/>
      <c r="H70" s="4"/>
      <c r="I70" s="6"/>
      <c r="J70" s="2">
        <v>788800</v>
      </c>
    </row>
    <row r="71" spans="1:10" x14ac:dyDescent="0.25">
      <c r="A71" s="4">
        <v>330718</v>
      </c>
      <c r="B71" s="1" t="s">
        <v>3060</v>
      </c>
      <c r="C71" s="4" t="s">
        <v>3062</v>
      </c>
      <c r="D71" s="4" t="s">
        <v>3059</v>
      </c>
      <c r="E71" s="4" t="s">
        <v>3063</v>
      </c>
      <c r="F71" s="1" t="s">
        <v>3061</v>
      </c>
      <c r="G71" s="4" t="s">
        <v>22</v>
      </c>
      <c r="H71" s="4">
        <v>1026583</v>
      </c>
      <c r="I71" s="6">
        <v>45093</v>
      </c>
      <c r="J71" s="2">
        <v>2067879.77</v>
      </c>
    </row>
    <row r="72" spans="1:10" x14ac:dyDescent="0.25">
      <c r="A72" s="7" t="s">
        <v>5726</v>
      </c>
      <c r="B72" s="1"/>
      <c r="C72" s="4"/>
      <c r="D72" s="4"/>
      <c r="E72" s="4"/>
      <c r="F72" s="1"/>
      <c r="G72" s="4"/>
      <c r="H72" s="4"/>
      <c r="I72" s="6"/>
      <c r="J72" s="2">
        <v>2067879.77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zoomScale="90" zoomScaleNormal="90" workbookViewId="0">
      <pane ySplit="6" topLeftCell="A7" activePane="bottomLeft" state="frozen"/>
      <selection pane="bottomLeft"/>
    </sheetView>
  </sheetViews>
  <sheetFormatPr baseColWidth="10" defaultRowHeight="15" x14ac:dyDescent="0.25"/>
  <cols>
    <col min="1" max="1" width="13.28515625" customWidth="1"/>
    <col min="2" max="2" width="41.5703125" customWidth="1"/>
    <col min="3" max="3" width="16.42578125" bestFit="1" customWidth="1"/>
    <col min="4" max="4" width="26.7109375" bestFit="1" customWidth="1"/>
    <col min="5" max="5" width="27" bestFit="1" customWidth="1"/>
    <col min="6" max="6" width="106.42578125" customWidth="1"/>
    <col min="7" max="7" width="5.85546875" customWidth="1"/>
    <col min="8" max="8" width="11" customWidth="1"/>
    <col min="9" max="9" width="11.140625" customWidth="1"/>
    <col min="10" max="10" width="12.7109375" bestFit="1" customWidth="1"/>
  </cols>
  <sheetData>
    <row r="1" spans="1:10" ht="33.75" x14ac:dyDescent="0.5">
      <c r="A1" s="12" t="s">
        <v>5778</v>
      </c>
    </row>
    <row r="2" spans="1:10" ht="23.25" x14ac:dyDescent="0.35">
      <c r="A2" s="13" t="s">
        <v>5779</v>
      </c>
    </row>
    <row r="3" spans="1:10" ht="18.75" x14ac:dyDescent="0.3">
      <c r="A3" s="14" t="s">
        <v>5781</v>
      </c>
    </row>
    <row r="4" spans="1:10" x14ac:dyDescent="0.25">
      <c r="A4" t="s">
        <v>5784</v>
      </c>
    </row>
    <row r="6" spans="1:10" ht="30" customHeight="1" x14ac:dyDescent="0.25">
      <c r="A6" s="3" t="s">
        <v>10</v>
      </c>
      <c r="B6" s="3" t="s">
        <v>3</v>
      </c>
      <c r="C6" s="3" t="s">
        <v>7</v>
      </c>
      <c r="D6" s="3" t="s">
        <v>2</v>
      </c>
      <c r="E6" s="3" t="s">
        <v>6</v>
      </c>
      <c r="F6" s="3" t="s">
        <v>4</v>
      </c>
      <c r="G6" s="3" t="s">
        <v>0</v>
      </c>
      <c r="H6" s="3" t="s">
        <v>5461</v>
      </c>
      <c r="I6" s="3" t="s">
        <v>1</v>
      </c>
      <c r="J6" s="3" t="s">
        <v>5</v>
      </c>
    </row>
    <row r="7" spans="1:10" x14ac:dyDescent="0.25">
      <c r="A7" s="4">
        <v>110820</v>
      </c>
      <c r="B7" s="1" t="s">
        <v>1600</v>
      </c>
      <c r="C7" s="4" t="s">
        <v>1602</v>
      </c>
      <c r="D7" s="4" t="s">
        <v>1599</v>
      </c>
      <c r="E7" s="4" t="s">
        <v>1603</v>
      </c>
      <c r="F7" s="1" t="s">
        <v>1601</v>
      </c>
      <c r="G7" s="4" t="s">
        <v>22</v>
      </c>
      <c r="H7" s="4">
        <v>1026463</v>
      </c>
      <c r="I7" s="6">
        <v>45086</v>
      </c>
      <c r="J7" s="2">
        <v>8769.6</v>
      </c>
    </row>
    <row r="8" spans="1:10" x14ac:dyDescent="0.25">
      <c r="A8" s="4">
        <v>110820</v>
      </c>
      <c r="B8" s="1" t="s">
        <v>1600</v>
      </c>
      <c r="C8" s="4" t="s">
        <v>1602</v>
      </c>
      <c r="D8" s="4" t="s">
        <v>1604</v>
      </c>
      <c r="E8" s="4" t="s">
        <v>1603</v>
      </c>
      <c r="F8" s="1" t="s">
        <v>1605</v>
      </c>
      <c r="G8" s="4" t="s">
        <v>22</v>
      </c>
      <c r="H8" s="4">
        <v>1026463</v>
      </c>
      <c r="I8" s="6">
        <v>45086</v>
      </c>
      <c r="J8" s="2">
        <v>30644.880000000001</v>
      </c>
    </row>
    <row r="9" spans="1:10" x14ac:dyDescent="0.25">
      <c r="A9" s="4">
        <v>110820</v>
      </c>
      <c r="B9" s="1" t="s">
        <v>1600</v>
      </c>
      <c r="C9" s="4" t="s">
        <v>1602</v>
      </c>
      <c r="D9" s="4" t="s">
        <v>1606</v>
      </c>
      <c r="E9" s="4" t="s">
        <v>1603</v>
      </c>
      <c r="F9" s="1" t="s">
        <v>1607</v>
      </c>
      <c r="G9" s="4" t="s">
        <v>22</v>
      </c>
      <c r="H9" s="4">
        <v>1026463</v>
      </c>
      <c r="I9" s="6">
        <v>45086</v>
      </c>
      <c r="J9" s="2">
        <v>35407.839999999997</v>
      </c>
    </row>
    <row r="10" spans="1:10" x14ac:dyDescent="0.25">
      <c r="A10" s="4">
        <v>110820</v>
      </c>
      <c r="B10" s="1" t="s">
        <v>1600</v>
      </c>
      <c r="C10" s="4" t="s">
        <v>1602</v>
      </c>
      <c r="D10" s="4" t="s">
        <v>1608</v>
      </c>
      <c r="E10" s="4" t="s">
        <v>1603</v>
      </c>
      <c r="F10" s="1" t="s">
        <v>1609</v>
      </c>
      <c r="G10" s="4" t="s">
        <v>22</v>
      </c>
      <c r="H10" s="4">
        <v>1026463</v>
      </c>
      <c r="I10" s="6">
        <v>45086</v>
      </c>
      <c r="J10" s="2">
        <v>30644.880000000001</v>
      </c>
    </row>
    <row r="11" spans="1:10" x14ac:dyDescent="0.25">
      <c r="A11" s="4">
        <v>110820</v>
      </c>
      <c r="B11" s="1" t="s">
        <v>1600</v>
      </c>
      <c r="C11" s="4" t="s">
        <v>1602</v>
      </c>
      <c r="D11" s="4" t="s">
        <v>1610</v>
      </c>
      <c r="E11" s="4" t="s">
        <v>1603</v>
      </c>
      <c r="F11" s="1" t="s">
        <v>1611</v>
      </c>
      <c r="G11" s="4" t="s">
        <v>22</v>
      </c>
      <c r="H11" s="4">
        <v>1026463</v>
      </c>
      <c r="I11" s="6">
        <v>45086</v>
      </c>
      <c r="J11" s="2">
        <v>30644.880000000001</v>
      </c>
    </row>
    <row r="12" spans="1:10" x14ac:dyDescent="0.25">
      <c r="A12" s="4">
        <v>110820</v>
      </c>
      <c r="B12" s="1" t="s">
        <v>1600</v>
      </c>
      <c r="C12" s="4" t="s">
        <v>1602</v>
      </c>
      <c r="D12" s="4" t="s">
        <v>1612</v>
      </c>
      <c r="E12" s="4" t="s">
        <v>1603</v>
      </c>
      <c r="F12" s="1" t="s">
        <v>1613</v>
      </c>
      <c r="G12" s="4" t="s">
        <v>22</v>
      </c>
      <c r="H12" s="4">
        <v>1026463</v>
      </c>
      <c r="I12" s="6">
        <v>45086</v>
      </c>
      <c r="J12" s="2">
        <v>30644.880000000001</v>
      </c>
    </row>
    <row r="13" spans="1:10" x14ac:dyDescent="0.25">
      <c r="A13" s="4">
        <v>110820</v>
      </c>
      <c r="B13" s="1" t="s">
        <v>1600</v>
      </c>
      <c r="C13" s="4" t="s">
        <v>1602</v>
      </c>
      <c r="D13" s="4" t="s">
        <v>1614</v>
      </c>
      <c r="E13" s="4" t="s">
        <v>1603</v>
      </c>
      <c r="F13" s="1" t="s">
        <v>1615</v>
      </c>
      <c r="G13" s="4" t="s">
        <v>22</v>
      </c>
      <c r="H13" s="4">
        <v>1026463</v>
      </c>
      <c r="I13" s="6">
        <v>45086</v>
      </c>
      <c r="J13" s="2">
        <v>30644.880000000001</v>
      </c>
    </row>
    <row r="14" spans="1:10" x14ac:dyDescent="0.25">
      <c r="A14" s="4">
        <v>110820</v>
      </c>
      <c r="B14" s="1" t="s">
        <v>1600</v>
      </c>
      <c r="C14" s="4" t="s">
        <v>1602</v>
      </c>
      <c r="D14" s="4" t="s">
        <v>1616</v>
      </c>
      <c r="E14" s="4" t="s">
        <v>1603</v>
      </c>
      <c r="F14" s="1" t="s">
        <v>1617</v>
      </c>
      <c r="G14" s="4" t="s">
        <v>22</v>
      </c>
      <c r="H14" s="4">
        <v>1026463</v>
      </c>
      <c r="I14" s="6">
        <v>45086</v>
      </c>
      <c r="J14" s="2">
        <v>30644.880000000001</v>
      </c>
    </row>
    <row r="15" spans="1:10" x14ac:dyDescent="0.25">
      <c r="A15" s="4">
        <v>110820</v>
      </c>
      <c r="B15" s="1" t="s">
        <v>1600</v>
      </c>
      <c r="C15" s="4" t="s">
        <v>1602</v>
      </c>
      <c r="D15" s="4" t="s">
        <v>1618</v>
      </c>
      <c r="E15" s="4" t="s">
        <v>1603</v>
      </c>
      <c r="F15" s="1" t="s">
        <v>1619</v>
      </c>
      <c r="G15" s="4" t="s">
        <v>22</v>
      </c>
      <c r="H15" s="4">
        <v>1026463</v>
      </c>
      <c r="I15" s="6">
        <v>45086</v>
      </c>
      <c r="J15" s="2">
        <v>30644.880000000001</v>
      </c>
    </row>
    <row r="16" spans="1:10" x14ac:dyDescent="0.25">
      <c r="A16" s="4">
        <v>110820</v>
      </c>
      <c r="B16" s="1" t="s">
        <v>1600</v>
      </c>
      <c r="C16" s="4" t="s">
        <v>1602</v>
      </c>
      <c r="D16" s="4" t="s">
        <v>1620</v>
      </c>
      <c r="E16" s="4" t="s">
        <v>1603</v>
      </c>
      <c r="F16" s="1" t="s">
        <v>1621</v>
      </c>
      <c r="G16" s="4" t="s">
        <v>22</v>
      </c>
      <c r="H16" s="4">
        <v>1026463</v>
      </c>
      <c r="I16" s="6">
        <v>45086</v>
      </c>
      <c r="J16" s="2">
        <v>30644.880000000001</v>
      </c>
    </row>
    <row r="17" spans="1:10" x14ac:dyDescent="0.25">
      <c r="A17" s="4">
        <v>110820</v>
      </c>
      <c r="B17" s="1" t="s">
        <v>1600</v>
      </c>
      <c r="C17" s="4" t="s">
        <v>1602</v>
      </c>
      <c r="D17" s="4" t="s">
        <v>1622</v>
      </c>
      <c r="E17" s="4" t="s">
        <v>1603</v>
      </c>
      <c r="F17" s="1" t="s">
        <v>1623</v>
      </c>
      <c r="G17" s="4" t="s">
        <v>22</v>
      </c>
      <c r="H17" s="4">
        <v>1026463</v>
      </c>
      <c r="I17" s="6">
        <v>45086</v>
      </c>
      <c r="J17" s="2">
        <v>30644.880000000001</v>
      </c>
    </row>
    <row r="18" spans="1:10" x14ac:dyDescent="0.25">
      <c r="A18" s="4">
        <v>110820</v>
      </c>
      <c r="B18" s="1" t="s">
        <v>1600</v>
      </c>
      <c r="C18" s="4" t="s">
        <v>1602</v>
      </c>
      <c r="D18" s="4" t="s">
        <v>1624</v>
      </c>
      <c r="E18" s="4" t="s">
        <v>1603</v>
      </c>
      <c r="F18" s="1" t="s">
        <v>1625</v>
      </c>
      <c r="G18" s="4" t="s">
        <v>22</v>
      </c>
      <c r="H18" s="4">
        <v>1026463</v>
      </c>
      <c r="I18" s="6">
        <v>45086</v>
      </c>
      <c r="J18" s="2">
        <v>30644.880000000001</v>
      </c>
    </row>
    <row r="19" spans="1:10" x14ac:dyDescent="0.25">
      <c r="A19" s="4">
        <v>110820</v>
      </c>
      <c r="B19" s="1" t="s">
        <v>1600</v>
      </c>
      <c r="C19" s="4" t="s">
        <v>1602</v>
      </c>
      <c r="D19" s="4" t="s">
        <v>2684</v>
      </c>
      <c r="E19" s="4" t="s">
        <v>1603</v>
      </c>
      <c r="F19" s="1" t="s">
        <v>2685</v>
      </c>
      <c r="G19" s="4" t="s">
        <v>22</v>
      </c>
      <c r="H19" s="4">
        <v>1026540</v>
      </c>
      <c r="I19" s="6">
        <v>45093</v>
      </c>
      <c r="J19" s="2">
        <v>24360</v>
      </c>
    </row>
    <row r="20" spans="1:10" x14ac:dyDescent="0.25">
      <c r="A20" s="4">
        <v>110820</v>
      </c>
      <c r="B20" s="1" t="s">
        <v>1600</v>
      </c>
      <c r="C20" s="4" t="s">
        <v>1602</v>
      </c>
      <c r="D20" s="4" t="s">
        <v>2686</v>
      </c>
      <c r="E20" s="4" t="s">
        <v>1603</v>
      </c>
      <c r="F20" s="1" t="s">
        <v>2687</v>
      </c>
      <c r="G20" s="4" t="s">
        <v>22</v>
      </c>
      <c r="H20" s="4">
        <v>1026540</v>
      </c>
      <c r="I20" s="6">
        <v>45093</v>
      </c>
      <c r="J20" s="2">
        <v>8769.6</v>
      </c>
    </row>
    <row r="21" spans="1:10" x14ac:dyDescent="0.25">
      <c r="A21" s="4">
        <v>110820</v>
      </c>
      <c r="B21" s="1" t="s">
        <v>1600</v>
      </c>
      <c r="C21" s="4" t="s">
        <v>1602</v>
      </c>
      <c r="D21" s="4" t="s">
        <v>2688</v>
      </c>
      <c r="E21" s="4" t="s">
        <v>1603</v>
      </c>
      <c r="F21" s="1" t="s">
        <v>2689</v>
      </c>
      <c r="G21" s="4" t="s">
        <v>22</v>
      </c>
      <c r="H21" s="4">
        <v>1026540</v>
      </c>
      <c r="I21" s="6">
        <v>45093</v>
      </c>
      <c r="J21" s="2">
        <v>8769.6</v>
      </c>
    </row>
    <row r="22" spans="1:10" x14ac:dyDescent="0.25">
      <c r="A22" s="4">
        <v>110820</v>
      </c>
      <c r="B22" s="1" t="s">
        <v>1600</v>
      </c>
      <c r="C22" s="4" t="s">
        <v>1602</v>
      </c>
      <c r="D22" s="4" t="s">
        <v>2690</v>
      </c>
      <c r="E22" s="4" t="s">
        <v>1603</v>
      </c>
      <c r="F22" s="1" t="s">
        <v>2691</v>
      </c>
      <c r="G22" s="4" t="s">
        <v>22</v>
      </c>
      <c r="H22" s="4">
        <v>1026540</v>
      </c>
      <c r="I22" s="6">
        <v>45093</v>
      </c>
      <c r="J22" s="2">
        <v>72714.600000000006</v>
      </c>
    </row>
    <row r="23" spans="1:10" x14ac:dyDescent="0.25">
      <c r="A23" s="4">
        <v>110820</v>
      </c>
      <c r="B23" s="1" t="s">
        <v>1600</v>
      </c>
      <c r="C23" s="4" t="s">
        <v>1602</v>
      </c>
      <c r="D23" s="4" t="s">
        <v>2692</v>
      </c>
      <c r="E23" s="4" t="s">
        <v>1603</v>
      </c>
      <c r="F23" s="1" t="s">
        <v>2693</v>
      </c>
      <c r="G23" s="4" t="s">
        <v>22</v>
      </c>
      <c r="H23" s="4">
        <v>1026540</v>
      </c>
      <c r="I23" s="6">
        <v>45093</v>
      </c>
      <c r="J23" s="2">
        <v>8769.6</v>
      </c>
    </row>
    <row r="24" spans="1:10" x14ac:dyDescent="0.25">
      <c r="A24" s="4">
        <v>110820</v>
      </c>
      <c r="B24" s="1" t="s">
        <v>1600</v>
      </c>
      <c r="C24" s="4" t="s">
        <v>1602</v>
      </c>
      <c r="D24" s="4" t="s">
        <v>2694</v>
      </c>
      <c r="E24" s="4" t="s">
        <v>1603</v>
      </c>
      <c r="F24" s="1" t="s">
        <v>2695</v>
      </c>
      <c r="G24" s="4" t="s">
        <v>22</v>
      </c>
      <c r="H24" s="4">
        <v>1026540</v>
      </c>
      <c r="I24" s="6">
        <v>45093</v>
      </c>
      <c r="J24" s="2">
        <v>8769.6</v>
      </c>
    </row>
    <row r="25" spans="1:10" x14ac:dyDescent="0.25">
      <c r="A25" s="4">
        <v>110820</v>
      </c>
      <c r="B25" s="1" t="s">
        <v>1600</v>
      </c>
      <c r="C25" s="4" t="s">
        <v>1602</v>
      </c>
      <c r="D25" s="4" t="s">
        <v>2696</v>
      </c>
      <c r="E25" s="4" t="s">
        <v>1603</v>
      </c>
      <c r="F25" s="1" t="s">
        <v>2697</v>
      </c>
      <c r="G25" s="4" t="s">
        <v>22</v>
      </c>
      <c r="H25" s="4">
        <v>1026540</v>
      </c>
      <c r="I25" s="6">
        <v>45093</v>
      </c>
      <c r="J25" s="2">
        <v>8769.6</v>
      </c>
    </row>
    <row r="26" spans="1:10" x14ac:dyDescent="0.25">
      <c r="A26" s="4">
        <v>110820</v>
      </c>
      <c r="B26" s="1" t="s">
        <v>1600</v>
      </c>
      <c r="C26" s="4" t="s">
        <v>1602</v>
      </c>
      <c r="D26" s="4" t="s">
        <v>2698</v>
      </c>
      <c r="E26" s="4" t="s">
        <v>1603</v>
      </c>
      <c r="F26" s="1" t="s">
        <v>2699</v>
      </c>
      <c r="G26" s="4" t="s">
        <v>22</v>
      </c>
      <c r="H26" s="4">
        <v>1026540</v>
      </c>
      <c r="I26" s="6">
        <v>45093</v>
      </c>
      <c r="J26" s="2">
        <v>8769.6</v>
      </c>
    </row>
    <row r="27" spans="1:10" x14ac:dyDescent="0.25">
      <c r="A27" s="4">
        <v>110820</v>
      </c>
      <c r="B27" s="1" t="s">
        <v>1600</v>
      </c>
      <c r="C27" s="4" t="s">
        <v>1602</v>
      </c>
      <c r="D27" s="4" t="s">
        <v>2700</v>
      </c>
      <c r="E27" s="4" t="s">
        <v>1603</v>
      </c>
      <c r="F27" s="1" t="s">
        <v>2701</v>
      </c>
      <c r="G27" s="4" t="s">
        <v>22</v>
      </c>
      <c r="H27" s="4">
        <v>1026540</v>
      </c>
      <c r="I27" s="6">
        <v>45093</v>
      </c>
      <c r="J27" s="2">
        <v>8769.6</v>
      </c>
    </row>
    <row r="28" spans="1:10" x14ac:dyDescent="0.25">
      <c r="A28" s="4">
        <v>110820</v>
      </c>
      <c r="B28" s="1" t="s">
        <v>1600</v>
      </c>
      <c r="C28" s="4" t="s">
        <v>1602</v>
      </c>
      <c r="D28" s="4" t="s">
        <v>2702</v>
      </c>
      <c r="E28" s="4" t="s">
        <v>1603</v>
      </c>
      <c r="F28" s="1" t="s">
        <v>2703</v>
      </c>
      <c r="G28" s="4" t="s">
        <v>22</v>
      </c>
      <c r="H28" s="4">
        <v>1026540</v>
      </c>
      <c r="I28" s="6">
        <v>45093</v>
      </c>
      <c r="J28" s="2">
        <v>8769.6</v>
      </c>
    </row>
    <row r="29" spans="1:10" x14ac:dyDescent="0.25">
      <c r="A29" s="4">
        <v>110820</v>
      </c>
      <c r="B29" s="1" t="s">
        <v>1600</v>
      </c>
      <c r="C29" s="4" t="s">
        <v>1602</v>
      </c>
      <c r="D29" s="4" t="s">
        <v>2704</v>
      </c>
      <c r="E29" s="4" t="s">
        <v>1603</v>
      </c>
      <c r="F29" s="1" t="s">
        <v>2705</v>
      </c>
      <c r="G29" s="4" t="s">
        <v>22</v>
      </c>
      <c r="H29" s="4">
        <v>1026540</v>
      </c>
      <c r="I29" s="6">
        <v>45093</v>
      </c>
      <c r="J29" s="2">
        <v>29232</v>
      </c>
    </row>
    <row r="30" spans="1:10" x14ac:dyDescent="0.25">
      <c r="A30" s="4">
        <v>110820</v>
      </c>
      <c r="B30" s="1" t="s">
        <v>1600</v>
      </c>
      <c r="C30" s="4" t="s">
        <v>1602</v>
      </c>
      <c r="D30" s="4" t="s">
        <v>2706</v>
      </c>
      <c r="E30" s="4" t="s">
        <v>1603</v>
      </c>
      <c r="F30" s="1" t="s">
        <v>2707</v>
      </c>
      <c r="G30" s="4" t="s">
        <v>22</v>
      </c>
      <c r="H30" s="4">
        <v>1026540</v>
      </c>
      <c r="I30" s="6">
        <v>45093</v>
      </c>
      <c r="J30" s="2">
        <v>35407.839999999997</v>
      </c>
    </row>
    <row r="31" spans="1:10" x14ac:dyDescent="0.25">
      <c r="A31" s="4">
        <v>110820</v>
      </c>
      <c r="B31" s="1" t="s">
        <v>1600</v>
      </c>
      <c r="C31" s="4" t="s">
        <v>1602</v>
      </c>
      <c r="D31" s="4" t="s">
        <v>2708</v>
      </c>
      <c r="E31" s="4" t="s">
        <v>1603</v>
      </c>
      <c r="F31" s="1" t="s">
        <v>2709</v>
      </c>
      <c r="G31" s="4" t="s">
        <v>22</v>
      </c>
      <c r="H31" s="4">
        <v>1026540</v>
      </c>
      <c r="I31" s="6">
        <v>45093</v>
      </c>
      <c r="J31" s="2">
        <v>30644.880000000001</v>
      </c>
    </row>
    <row r="32" spans="1:10" x14ac:dyDescent="0.25">
      <c r="A32" s="4">
        <v>110820</v>
      </c>
      <c r="B32" s="1" t="s">
        <v>1600</v>
      </c>
      <c r="C32" s="4" t="s">
        <v>1602</v>
      </c>
      <c r="D32" s="4" t="s">
        <v>2710</v>
      </c>
      <c r="E32" s="4" t="s">
        <v>1603</v>
      </c>
      <c r="F32" s="1" t="s">
        <v>2711</v>
      </c>
      <c r="G32" s="4" t="s">
        <v>22</v>
      </c>
      <c r="H32" s="4">
        <v>1026540</v>
      </c>
      <c r="I32" s="6">
        <v>45093</v>
      </c>
      <c r="J32" s="2">
        <v>30644.880000000001</v>
      </c>
    </row>
    <row r="33" spans="1:10" x14ac:dyDescent="0.25">
      <c r="A33" s="4">
        <v>110820</v>
      </c>
      <c r="B33" s="1" t="s">
        <v>1600</v>
      </c>
      <c r="C33" s="4" t="s">
        <v>1602</v>
      </c>
      <c r="D33" s="4" t="s">
        <v>2712</v>
      </c>
      <c r="E33" s="4" t="s">
        <v>1603</v>
      </c>
      <c r="F33" s="1" t="s">
        <v>2713</v>
      </c>
      <c r="G33" s="4" t="s">
        <v>22</v>
      </c>
      <c r="H33" s="4">
        <v>1026540</v>
      </c>
      <c r="I33" s="6">
        <v>45093</v>
      </c>
      <c r="J33" s="2">
        <v>30644.880000000001</v>
      </c>
    </row>
    <row r="34" spans="1:10" x14ac:dyDescent="0.25">
      <c r="A34" s="4">
        <v>110820</v>
      </c>
      <c r="B34" s="1" t="s">
        <v>1600</v>
      </c>
      <c r="C34" s="4" t="s">
        <v>1602</v>
      </c>
      <c r="D34" s="4" t="s">
        <v>2714</v>
      </c>
      <c r="E34" s="4" t="s">
        <v>1603</v>
      </c>
      <c r="F34" s="1" t="s">
        <v>2715</v>
      </c>
      <c r="G34" s="4" t="s">
        <v>22</v>
      </c>
      <c r="H34" s="4">
        <v>1026540</v>
      </c>
      <c r="I34" s="6">
        <v>45093</v>
      </c>
      <c r="J34" s="2">
        <v>30644.880000000001</v>
      </c>
    </row>
    <row r="35" spans="1:10" x14ac:dyDescent="0.25">
      <c r="A35" s="4">
        <v>110820</v>
      </c>
      <c r="B35" s="1" t="s">
        <v>1600</v>
      </c>
      <c r="C35" s="4" t="s">
        <v>1602</v>
      </c>
      <c r="D35" s="4" t="s">
        <v>2716</v>
      </c>
      <c r="E35" s="4" t="s">
        <v>1603</v>
      </c>
      <c r="F35" s="1" t="s">
        <v>2717</v>
      </c>
      <c r="G35" s="4" t="s">
        <v>22</v>
      </c>
      <c r="H35" s="4">
        <v>1026540</v>
      </c>
      <c r="I35" s="6">
        <v>45093</v>
      </c>
      <c r="J35" s="2">
        <v>30644.880000000001</v>
      </c>
    </row>
    <row r="36" spans="1:10" x14ac:dyDescent="0.25">
      <c r="A36" s="4">
        <v>110820</v>
      </c>
      <c r="B36" s="1" t="s">
        <v>1600</v>
      </c>
      <c r="C36" s="4" t="s">
        <v>1602</v>
      </c>
      <c r="D36" s="4" t="s">
        <v>2718</v>
      </c>
      <c r="E36" s="4" t="s">
        <v>1603</v>
      </c>
      <c r="F36" s="1" t="s">
        <v>2719</v>
      </c>
      <c r="G36" s="4" t="s">
        <v>22</v>
      </c>
      <c r="H36" s="4">
        <v>1026540</v>
      </c>
      <c r="I36" s="6">
        <v>45093</v>
      </c>
      <c r="J36" s="2">
        <v>30644.880000000001</v>
      </c>
    </row>
    <row r="37" spans="1:10" x14ac:dyDescent="0.25">
      <c r="A37" s="4">
        <v>110820</v>
      </c>
      <c r="B37" s="1" t="s">
        <v>1600</v>
      </c>
      <c r="C37" s="4" t="s">
        <v>1602</v>
      </c>
      <c r="D37" s="4" t="s">
        <v>2720</v>
      </c>
      <c r="E37" s="4" t="s">
        <v>1603</v>
      </c>
      <c r="F37" s="1" t="s">
        <v>2721</v>
      </c>
      <c r="G37" s="4" t="s">
        <v>22</v>
      </c>
      <c r="H37" s="4">
        <v>1026540</v>
      </c>
      <c r="I37" s="6">
        <v>45093</v>
      </c>
      <c r="J37" s="2">
        <v>112000</v>
      </c>
    </row>
    <row r="38" spans="1:10" x14ac:dyDescent="0.25">
      <c r="A38" s="4">
        <v>110820</v>
      </c>
      <c r="B38" s="1" t="s">
        <v>1600</v>
      </c>
      <c r="C38" s="4" t="s">
        <v>1602</v>
      </c>
      <c r="D38" s="4" t="s">
        <v>2722</v>
      </c>
      <c r="E38" s="4" t="s">
        <v>1603</v>
      </c>
      <c r="F38" s="1" t="s">
        <v>2705</v>
      </c>
      <c r="G38" s="4" t="s">
        <v>22</v>
      </c>
      <c r="H38" s="4">
        <v>1026540</v>
      </c>
      <c r="I38" s="6">
        <v>45093</v>
      </c>
      <c r="J38" s="2">
        <v>29232</v>
      </c>
    </row>
    <row r="39" spans="1:10" x14ac:dyDescent="0.25">
      <c r="A39" s="4">
        <v>110820</v>
      </c>
      <c r="B39" s="1" t="s">
        <v>1600</v>
      </c>
      <c r="C39" s="4" t="s">
        <v>1602</v>
      </c>
      <c r="D39" s="4" t="s">
        <v>2728</v>
      </c>
      <c r="E39" s="4" t="s">
        <v>1603</v>
      </c>
      <c r="F39" s="1" t="s">
        <v>2729</v>
      </c>
      <c r="G39" s="4" t="s">
        <v>22</v>
      </c>
      <c r="H39" s="4">
        <v>1026542</v>
      </c>
      <c r="I39" s="6">
        <v>45093</v>
      </c>
      <c r="J39" s="2">
        <v>77952</v>
      </c>
    </row>
    <row r="40" spans="1:10" x14ac:dyDescent="0.25">
      <c r="A40" s="4">
        <v>110820</v>
      </c>
      <c r="B40" s="1" t="s">
        <v>1600</v>
      </c>
      <c r="C40" s="4" t="s">
        <v>1602</v>
      </c>
      <c r="D40" s="4" t="s">
        <v>2730</v>
      </c>
      <c r="E40" s="4" t="s">
        <v>1603</v>
      </c>
      <c r="F40" s="1" t="s">
        <v>2731</v>
      </c>
      <c r="G40" s="4" t="s">
        <v>22</v>
      </c>
      <c r="H40" s="4">
        <v>1026542</v>
      </c>
      <c r="I40" s="6">
        <v>45093</v>
      </c>
      <c r="J40" s="2">
        <v>38976</v>
      </c>
    </row>
    <row r="41" spans="1:10" x14ac:dyDescent="0.25">
      <c r="A41" s="4">
        <v>110820</v>
      </c>
      <c r="B41" s="1" t="s">
        <v>1600</v>
      </c>
      <c r="C41" s="4" t="s">
        <v>1602</v>
      </c>
      <c r="D41" s="4" t="s">
        <v>2732</v>
      </c>
      <c r="E41" s="4" t="s">
        <v>1603</v>
      </c>
      <c r="F41" s="1" t="s">
        <v>2733</v>
      </c>
      <c r="G41" s="4" t="s">
        <v>22</v>
      </c>
      <c r="H41" s="4">
        <v>1026542</v>
      </c>
      <c r="I41" s="6">
        <v>45093</v>
      </c>
      <c r="J41" s="2">
        <v>8769.6</v>
      </c>
    </row>
    <row r="42" spans="1:10" x14ac:dyDescent="0.25">
      <c r="A42" s="4">
        <v>110820</v>
      </c>
      <c r="B42" s="1" t="s">
        <v>1600</v>
      </c>
      <c r="C42" s="4" t="s">
        <v>1602</v>
      </c>
      <c r="D42" s="4" t="s">
        <v>2734</v>
      </c>
      <c r="E42" s="4" t="s">
        <v>1603</v>
      </c>
      <c r="F42" s="1" t="s">
        <v>2735</v>
      </c>
      <c r="G42" s="4" t="s">
        <v>22</v>
      </c>
      <c r="H42" s="4">
        <v>1026542</v>
      </c>
      <c r="I42" s="6">
        <v>45093</v>
      </c>
      <c r="J42" s="2">
        <v>8769.6</v>
      </c>
    </row>
    <row r="43" spans="1:10" x14ac:dyDescent="0.25">
      <c r="A43" s="4">
        <v>110820</v>
      </c>
      <c r="B43" s="1" t="s">
        <v>1600</v>
      </c>
      <c r="C43" s="4" t="s">
        <v>1602</v>
      </c>
      <c r="D43" s="4" t="s">
        <v>2736</v>
      </c>
      <c r="E43" s="4" t="s">
        <v>1603</v>
      </c>
      <c r="F43" s="1" t="s">
        <v>2737</v>
      </c>
      <c r="G43" s="4" t="s">
        <v>22</v>
      </c>
      <c r="H43" s="4">
        <v>1026542</v>
      </c>
      <c r="I43" s="6">
        <v>45093</v>
      </c>
      <c r="J43" s="2">
        <v>8769.6</v>
      </c>
    </row>
    <row r="44" spans="1:10" x14ac:dyDescent="0.25">
      <c r="A44" s="4">
        <v>110820</v>
      </c>
      <c r="B44" s="1" t="s">
        <v>1600</v>
      </c>
      <c r="C44" s="4" t="s">
        <v>1602</v>
      </c>
      <c r="D44" s="4" t="s">
        <v>2738</v>
      </c>
      <c r="E44" s="4" t="s">
        <v>1603</v>
      </c>
      <c r="F44" s="1" t="s">
        <v>2739</v>
      </c>
      <c r="G44" s="4" t="s">
        <v>22</v>
      </c>
      <c r="H44" s="4">
        <v>1026542</v>
      </c>
      <c r="I44" s="6">
        <v>45093</v>
      </c>
      <c r="J44" s="2">
        <v>8769.6</v>
      </c>
    </row>
    <row r="45" spans="1:10" x14ac:dyDescent="0.25">
      <c r="A45" s="4">
        <v>110820</v>
      </c>
      <c r="B45" s="1" t="s">
        <v>1600</v>
      </c>
      <c r="C45" s="4" t="s">
        <v>1602</v>
      </c>
      <c r="D45" s="4" t="s">
        <v>2740</v>
      </c>
      <c r="E45" s="4" t="s">
        <v>1603</v>
      </c>
      <c r="F45" s="1" t="s">
        <v>2741</v>
      </c>
      <c r="G45" s="4" t="s">
        <v>22</v>
      </c>
      <c r="H45" s="4">
        <v>1026542</v>
      </c>
      <c r="I45" s="6">
        <v>45093</v>
      </c>
      <c r="J45" s="2">
        <v>8769.6</v>
      </c>
    </row>
    <row r="46" spans="1:10" x14ac:dyDescent="0.25">
      <c r="A46" s="4">
        <v>110820</v>
      </c>
      <c r="B46" s="1" t="s">
        <v>1600</v>
      </c>
      <c r="C46" s="4" t="s">
        <v>1602</v>
      </c>
      <c r="D46" s="4" t="s">
        <v>2742</v>
      </c>
      <c r="E46" s="4" t="s">
        <v>1603</v>
      </c>
      <c r="F46" s="1" t="s">
        <v>2743</v>
      </c>
      <c r="G46" s="4" t="s">
        <v>22</v>
      </c>
      <c r="H46" s="4">
        <v>1026542</v>
      </c>
      <c r="I46" s="6">
        <v>45093</v>
      </c>
      <c r="J46" s="2">
        <v>8769.6</v>
      </c>
    </row>
    <row r="47" spans="1:10" x14ac:dyDescent="0.25">
      <c r="A47" s="4">
        <v>110820</v>
      </c>
      <c r="B47" s="1" t="s">
        <v>1600</v>
      </c>
      <c r="C47" s="4" t="s">
        <v>1602</v>
      </c>
      <c r="D47" s="4" t="s">
        <v>2744</v>
      </c>
      <c r="E47" s="4" t="s">
        <v>1603</v>
      </c>
      <c r="F47" s="1" t="s">
        <v>2745</v>
      </c>
      <c r="G47" s="4" t="s">
        <v>22</v>
      </c>
      <c r="H47" s="4">
        <v>1026542</v>
      </c>
      <c r="I47" s="6">
        <v>45093</v>
      </c>
      <c r="J47" s="2">
        <v>8769.6</v>
      </c>
    </row>
    <row r="48" spans="1:10" x14ac:dyDescent="0.25">
      <c r="A48" s="4">
        <v>110820</v>
      </c>
      <c r="B48" s="1" t="s">
        <v>1600</v>
      </c>
      <c r="C48" s="4" t="s">
        <v>1602</v>
      </c>
      <c r="D48" s="4" t="s">
        <v>2746</v>
      </c>
      <c r="E48" s="4" t="s">
        <v>1603</v>
      </c>
      <c r="F48" s="1" t="s">
        <v>2747</v>
      </c>
      <c r="G48" s="4" t="s">
        <v>22</v>
      </c>
      <c r="H48" s="4">
        <v>1026542</v>
      </c>
      <c r="I48" s="6">
        <v>45093</v>
      </c>
      <c r="J48" s="2">
        <v>8769.6</v>
      </c>
    </row>
    <row r="49" spans="1:10" x14ac:dyDescent="0.25">
      <c r="A49" s="4">
        <v>110820</v>
      </c>
      <c r="B49" s="1" t="s">
        <v>1600</v>
      </c>
      <c r="C49" s="4" t="s">
        <v>1602</v>
      </c>
      <c r="D49" s="4" t="s">
        <v>2748</v>
      </c>
      <c r="E49" s="4" t="s">
        <v>1603</v>
      </c>
      <c r="F49" s="1" t="s">
        <v>2749</v>
      </c>
      <c r="G49" s="4" t="s">
        <v>22</v>
      </c>
      <c r="H49" s="4">
        <v>1026542</v>
      </c>
      <c r="I49" s="6">
        <v>45093</v>
      </c>
      <c r="J49" s="2">
        <v>8769.6</v>
      </c>
    </row>
    <row r="50" spans="1:10" x14ac:dyDescent="0.25">
      <c r="A50" s="4">
        <v>110820</v>
      </c>
      <c r="B50" s="1" t="s">
        <v>1600</v>
      </c>
      <c r="C50" s="4" t="s">
        <v>1602</v>
      </c>
      <c r="D50" s="4" t="s">
        <v>2750</v>
      </c>
      <c r="E50" s="4" t="s">
        <v>1603</v>
      </c>
      <c r="F50" s="1" t="s">
        <v>2751</v>
      </c>
      <c r="G50" s="4" t="s">
        <v>22</v>
      </c>
      <c r="H50" s="4">
        <v>1026542</v>
      </c>
      <c r="I50" s="6">
        <v>45093</v>
      </c>
      <c r="J50" s="2">
        <v>8769.6</v>
      </c>
    </row>
    <row r="51" spans="1:10" x14ac:dyDescent="0.25">
      <c r="A51" s="4">
        <v>110820</v>
      </c>
      <c r="B51" s="1" t="s">
        <v>1600</v>
      </c>
      <c r="C51" s="4" t="s">
        <v>1602</v>
      </c>
      <c r="D51" s="4" t="s">
        <v>2752</v>
      </c>
      <c r="E51" s="4" t="s">
        <v>1603</v>
      </c>
      <c r="F51" s="1" t="s">
        <v>2753</v>
      </c>
      <c r="G51" s="4" t="s">
        <v>22</v>
      </c>
      <c r="H51" s="4">
        <v>1026542</v>
      </c>
      <c r="I51" s="6">
        <v>45093</v>
      </c>
      <c r="J51" s="2">
        <v>8769.6</v>
      </c>
    </row>
    <row r="52" spans="1:10" x14ac:dyDescent="0.25">
      <c r="A52" s="4">
        <v>110820</v>
      </c>
      <c r="B52" s="1" t="s">
        <v>1600</v>
      </c>
      <c r="C52" s="4" t="s">
        <v>1602</v>
      </c>
      <c r="D52" s="4" t="s">
        <v>2754</v>
      </c>
      <c r="E52" s="4" t="s">
        <v>1603</v>
      </c>
      <c r="F52" s="1" t="s">
        <v>2755</v>
      </c>
      <c r="G52" s="4" t="s">
        <v>22</v>
      </c>
      <c r="H52" s="4">
        <v>1026542</v>
      </c>
      <c r="I52" s="6">
        <v>45093</v>
      </c>
      <c r="J52" s="2">
        <v>8769.6</v>
      </c>
    </row>
    <row r="53" spans="1:10" x14ac:dyDescent="0.25">
      <c r="A53" s="4">
        <v>110820</v>
      </c>
      <c r="B53" s="1" t="s">
        <v>1600</v>
      </c>
      <c r="C53" s="4" t="s">
        <v>1602</v>
      </c>
      <c r="D53" s="4" t="s">
        <v>2756</v>
      </c>
      <c r="E53" s="4" t="s">
        <v>1603</v>
      </c>
      <c r="F53" s="1" t="s">
        <v>2757</v>
      </c>
      <c r="G53" s="4" t="s">
        <v>22</v>
      </c>
      <c r="H53" s="4">
        <v>1026542</v>
      </c>
      <c r="I53" s="6">
        <v>45093</v>
      </c>
      <c r="J53" s="2">
        <v>8769.6</v>
      </c>
    </row>
    <row r="54" spans="1:10" x14ac:dyDescent="0.25">
      <c r="A54" s="4">
        <v>110820</v>
      </c>
      <c r="B54" s="1" t="s">
        <v>1600</v>
      </c>
      <c r="C54" s="4" t="s">
        <v>1602</v>
      </c>
      <c r="D54" s="4" t="s">
        <v>2758</v>
      </c>
      <c r="E54" s="4" t="s">
        <v>1603</v>
      </c>
      <c r="F54" s="1" t="s">
        <v>2759</v>
      </c>
      <c r="G54" s="4" t="s">
        <v>22</v>
      </c>
      <c r="H54" s="4">
        <v>1026542</v>
      </c>
      <c r="I54" s="6">
        <v>45093</v>
      </c>
      <c r="J54" s="2">
        <v>8769.6</v>
      </c>
    </row>
    <row r="55" spans="1:10" x14ac:dyDescent="0.25">
      <c r="A55" s="4">
        <v>110820</v>
      </c>
      <c r="B55" s="1" t="s">
        <v>1600</v>
      </c>
      <c r="C55" s="4" t="s">
        <v>1602</v>
      </c>
      <c r="D55" s="4" t="s">
        <v>2760</v>
      </c>
      <c r="E55" s="4" t="s">
        <v>1603</v>
      </c>
      <c r="F55" s="1" t="s">
        <v>2761</v>
      </c>
      <c r="G55" s="4" t="s">
        <v>22</v>
      </c>
      <c r="H55" s="4">
        <v>1026542</v>
      </c>
      <c r="I55" s="6">
        <v>45093</v>
      </c>
      <c r="J55" s="2">
        <v>8769.6</v>
      </c>
    </row>
    <row r="56" spans="1:10" x14ac:dyDescent="0.25">
      <c r="A56" s="4">
        <v>110820</v>
      </c>
      <c r="B56" s="1" t="s">
        <v>1600</v>
      </c>
      <c r="C56" s="4" t="s">
        <v>1602</v>
      </c>
      <c r="D56" s="4" t="s">
        <v>2762</v>
      </c>
      <c r="E56" s="4" t="s">
        <v>1603</v>
      </c>
      <c r="F56" s="1" t="s">
        <v>2763</v>
      </c>
      <c r="G56" s="4" t="s">
        <v>22</v>
      </c>
      <c r="H56" s="4">
        <v>1026542</v>
      </c>
      <c r="I56" s="6">
        <v>45093</v>
      </c>
      <c r="J56" s="2">
        <v>8769.6</v>
      </c>
    </row>
    <row r="57" spans="1:10" x14ac:dyDescent="0.25">
      <c r="A57" s="4">
        <v>110820</v>
      </c>
      <c r="B57" s="1" t="s">
        <v>1600</v>
      </c>
      <c r="C57" s="4" t="s">
        <v>1602</v>
      </c>
      <c r="D57" s="4" t="s">
        <v>2764</v>
      </c>
      <c r="E57" s="4" t="s">
        <v>1603</v>
      </c>
      <c r="F57" s="1" t="s">
        <v>2765</v>
      </c>
      <c r="G57" s="4" t="s">
        <v>22</v>
      </c>
      <c r="H57" s="4">
        <v>1026542</v>
      </c>
      <c r="I57" s="6">
        <v>45093</v>
      </c>
      <c r="J57" s="2">
        <v>8769.6</v>
      </c>
    </row>
    <row r="58" spans="1:10" x14ac:dyDescent="0.25">
      <c r="A58" s="4">
        <v>110820</v>
      </c>
      <c r="B58" s="1" t="s">
        <v>1600</v>
      </c>
      <c r="C58" s="4" t="s">
        <v>1602</v>
      </c>
      <c r="D58" s="4" t="s">
        <v>2766</v>
      </c>
      <c r="E58" s="4" t="s">
        <v>1603</v>
      </c>
      <c r="F58" s="1" t="s">
        <v>2767</v>
      </c>
      <c r="G58" s="4" t="s">
        <v>22</v>
      </c>
      <c r="H58" s="4">
        <v>1026542</v>
      </c>
      <c r="I58" s="6">
        <v>45093</v>
      </c>
      <c r="J58" s="2">
        <v>8769.6</v>
      </c>
    </row>
    <row r="59" spans="1:10" x14ac:dyDescent="0.25">
      <c r="A59" s="7" t="s">
        <v>5727</v>
      </c>
      <c r="B59" s="1"/>
      <c r="C59" s="4"/>
      <c r="D59" s="4"/>
      <c r="E59" s="4"/>
      <c r="F59" s="1"/>
      <c r="G59" s="4"/>
      <c r="H59" s="4"/>
      <c r="I59" s="6"/>
      <c r="J59" s="2">
        <v>1182379.5600000012</v>
      </c>
    </row>
    <row r="60" spans="1:10" x14ac:dyDescent="0.25">
      <c r="A60" s="4">
        <v>113928</v>
      </c>
      <c r="B60" s="1" t="s">
        <v>156</v>
      </c>
      <c r="C60" s="4" t="s">
        <v>158</v>
      </c>
      <c r="D60" s="4" t="s">
        <v>155</v>
      </c>
      <c r="E60" s="4" t="s">
        <v>159</v>
      </c>
      <c r="F60" s="1" t="s">
        <v>157</v>
      </c>
      <c r="G60" s="4" t="s">
        <v>22</v>
      </c>
      <c r="H60" s="4">
        <v>1026363</v>
      </c>
      <c r="I60" s="6">
        <v>45079</v>
      </c>
      <c r="J60" s="2">
        <v>62640</v>
      </c>
    </row>
    <row r="61" spans="1:10" x14ac:dyDescent="0.25">
      <c r="A61" s="4">
        <v>113928</v>
      </c>
      <c r="B61" s="1" t="s">
        <v>156</v>
      </c>
      <c r="C61" s="4" t="s">
        <v>158</v>
      </c>
      <c r="D61" s="4" t="s">
        <v>160</v>
      </c>
      <c r="E61" s="4" t="s">
        <v>159</v>
      </c>
      <c r="F61" s="1" t="s">
        <v>161</v>
      </c>
      <c r="G61" s="4" t="s">
        <v>22</v>
      </c>
      <c r="H61" s="4">
        <v>1026363</v>
      </c>
      <c r="I61" s="6">
        <v>45079</v>
      </c>
      <c r="J61" s="2">
        <v>21924</v>
      </c>
    </row>
    <row r="62" spans="1:10" x14ac:dyDescent="0.25">
      <c r="A62" s="4">
        <v>113928</v>
      </c>
      <c r="B62" s="1" t="s">
        <v>156</v>
      </c>
      <c r="C62" s="4" t="s">
        <v>158</v>
      </c>
      <c r="D62" s="4" t="s">
        <v>162</v>
      </c>
      <c r="E62" s="4" t="s">
        <v>159</v>
      </c>
      <c r="F62" s="1" t="s">
        <v>163</v>
      </c>
      <c r="G62" s="4" t="s">
        <v>22</v>
      </c>
      <c r="H62" s="4">
        <v>1026363</v>
      </c>
      <c r="I62" s="6">
        <v>45079</v>
      </c>
      <c r="J62" s="2">
        <v>20880</v>
      </c>
    </row>
    <row r="63" spans="1:10" x14ac:dyDescent="0.25">
      <c r="A63" s="4">
        <v>113928</v>
      </c>
      <c r="B63" s="1" t="s">
        <v>156</v>
      </c>
      <c r="C63" s="4" t="s">
        <v>158</v>
      </c>
      <c r="D63" s="4" t="s">
        <v>164</v>
      </c>
      <c r="E63" s="4" t="s">
        <v>159</v>
      </c>
      <c r="F63" s="1" t="s">
        <v>165</v>
      </c>
      <c r="G63" s="4" t="s">
        <v>22</v>
      </c>
      <c r="H63" s="4">
        <v>1026363</v>
      </c>
      <c r="I63" s="6">
        <v>45079</v>
      </c>
      <c r="J63" s="2">
        <v>26100</v>
      </c>
    </row>
    <row r="64" spans="1:10" x14ac:dyDescent="0.25">
      <c r="A64" s="4">
        <v>113928</v>
      </c>
      <c r="B64" s="1" t="s">
        <v>156</v>
      </c>
      <c r="C64" s="4" t="s">
        <v>158</v>
      </c>
      <c r="D64" s="4" t="s">
        <v>166</v>
      </c>
      <c r="E64" s="4" t="s">
        <v>159</v>
      </c>
      <c r="F64" s="1" t="s">
        <v>167</v>
      </c>
      <c r="G64" s="4" t="s">
        <v>22</v>
      </c>
      <c r="H64" s="4">
        <v>1026363</v>
      </c>
      <c r="I64" s="6">
        <v>45079</v>
      </c>
      <c r="J64" s="2">
        <v>18792</v>
      </c>
    </row>
    <row r="65" spans="1:10" x14ac:dyDescent="0.25">
      <c r="A65" s="4">
        <v>113928</v>
      </c>
      <c r="B65" s="1" t="s">
        <v>156</v>
      </c>
      <c r="C65" s="4" t="s">
        <v>158</v>
      </c>
      <c r="D65" s="4" t="s">
        <v>1703</v>
      </c>
      <c r="E65" s="4" t="s">
        <v>159</v>
      </c>
      <c r="F65" s="1" t="s">
        <v>1704</v>
      </c>
      <c r="G65" s="4" t="s">
        <v>22</v>
      </c>
      <c r="H65" s="4">
        <v>1026472</v>
      </c>
      <c r="I65" s="6">
        <v>45086</v>
      </c>
      <c r="J65" s="2">
        <v>20880</v>
      </c>
    </row>
    <row r="66" spans="1:10" x14ac:dyDescent="0.25">
      <c r="A66" s="7" t="s">
        <v>5728</v>
      </c>
      <c r="B66" s="1"/>
      <c r="C66" s="4"/>
      <c r="D66" s="4"/>
      <c r="E66" s="4"/>
      <c r="F66" s="1"/>
      <c r="G66" s="4"/>
      <c r="H66" s="4"/>
      <c r="I66" s="6"/>
      <c r="J66" s="2">
        <v>171216</v>
      </c>
    </row>
    <row r="67" spans="1:10" x14ac:dyDescent="0.25">
      <c r="A67" s="4">
        <v>115408</v>
      </c>
      <c r="B67" s="1" t="s">
        <v>2233</v>
      </c>
      <c r="C67" s="4" t="s">
        <v>2235</v>
      </c>
      <c r="D67" s="4" t="s">
        <v>2232</v>
      </c>
      <c r="E67" s="10" t="s">
        <v>2236</v>
      </c>
      <c r="F67" s="1" t="s">
        <v>2234</v>
      </c>
      <c r="G67" s="4" t="s">
        <v>22</v>
      </c>
      <c r="H67" s="4">
        <v>1026503</v>
      </c>
      <c r="I67" s="6">
        <v>45090</v>
      </c>
      <c r="J67" s="2">
        <v>10965.52</v>
      </c>
    </row>
    <row r="68" spans="1:10" x14ac:dyDescent="0.25">
      <c r="A68" s="4">
        <v>115408</v>
      </c>
      <c r="B68" s="1" t="s">
        <v>2233</v>
      </c>
      <c r="C68" s="4" t="s">
        <v>2235</v>
      </c>
      <c r="D68" s="4" t="s">
        <v>2237</v>
      </c>
      <c r="E68" s="10" t="s">
        <v>2236</v>
      </c>
      <c r="F68" s="1" t="s">
        <v>2238</v>
      </c>
      <c r="G68" s="4" t="s">
        <v>22</v>
      </c>
      <c r="H68" s="4">
        <v>1026503</v>
      </c>
      <c r="I68" s="6">
        <v>45090</v>
      </c>
      <c r="J68" s="2">
        <v>10965.52</v>
      </c>
    </row>
    <row r="69" spans="1:10" x14ac:dyDescent="0.25">
      <c r="A69" s="4">
        <v>115408</v>
      </c>
      <c r="B69" s="1" t="s">
        <v>2233</v>
      </c>
      <c r="C69" s="4" t="s">
        <v>2235</v>
      </c>
      <c r="D69" s="4" t="s">
        <v>2239</v>
      </c>
      <c r="E69" s="10" t="s">
        <v>2236</v>
      </c>
      <c r="F69" s="1" t="s">
        <v>2240</v>
      </c>
      <c r="G69" s="4" t="s">
        <v>22</v>
      </c>
      <c r="H69" s="4">
        <v>1026503</v>
      </c>
      <c r="I69" s="6">
        <v>45090</v>
      </c>
      <c r="J69" s="2">
        <v>10965.52</v>
      </c>
    </row>
    <row r="70" spans="1:10" x14ac:dyDescent="0.25">
      <c r="A70" s="4">
        <v>115408</v>
      </c>
      <c r="B70" s="1" t="s">
        <v>2233</v>
      </c>
      <c r="C70" s="4" t="s">
        <v>2235</v>
      </c>
      <c r="D70" s="4" t="s">
        <v>2241</v>
      </c>
      <c r="E70" s="10" t="s">
        <v>2236</v>
      </c>
      <c r="F70" s="1" t="s">
        <v>2242</v>
      </c>
      <c r="G70" s="4" t="s">
        <v>22</v>
      </c>
      <c r="H70" s="4">
        <v>1026503</v>
      </c>
      <c r="I70" s="6">
        <v>45090</v>
      </c>
      <c r="J70" s="2">
        <v>10965.52</v>
      </c>
    </row>
    <row r="71" spans="1:10" x14ac:dyDescent="0.25">
      <c r="A71" s="4">
        <v>115408</v>
      </c>
      <c r="B71" s="1" t="s">
        <v>2233</v>
      </c>
      <c r="C71" s="4" t="s">
        <v>2235</v>
      </c>
      <c r="D71" s="4" t="s">
        <v>2243</v>
      </c>
      <c r="E71" s="10" t="s">
        <v>2236</v>
      </c>
      <c r="F71" s="1" t="s">
        <v>2244</v>
      </c>
      <c r="G71" s="4" t="s">
        <v>22</v>
      </c>
      <c r="H71" s="4">
        <v>1026503</v>
      </c>
      <c r="I71" s="6">
        <v>45090</v>
      </c>
      <c r="J71" s="2">
        <v>10965.52</v>
      </c>
    </row>
    <row r="72" spans="1:10" x14ac:dyDescent="0.25">
      <c r="A72" s="4">
        <v>115408</v>
      </c>
      <c r="B72" s="1" t="s">
        <v>2233</v>
      </c>
      <c r="C72" s="4" t="s">
        <v>2235</v>
      </c>
      <c r="D72" s="4" t="s">
        <v>3943</v>
      </c>
      <c r="E72" s="4" t="s">
        <v>3945</v>
      </c>
      <c r="F72" s="1" t="s">
        <v>3944</v>
      </c>
      <c r="G72" s="4" t="s">
        <v>22</v>
      </c>
      <c r="H72" s="4">
        <v>1026650</v>
      </c>
      <c r="I72" s="6">
        <v>45100</v>
      </c>
      <c r="J72" s="2">
        <v>7420</v>
      </c>
    </row>
    <row r="73" spans="1:10" x14ac:dyDescent="0.25">
      <c r="A73" s="4">
        <v>115408</v>
      </c>
      <c r="B73" s="1" t="s">
        <v>2233</v>
      </c>
      <c r="C73" s="4" t="s">
        <v>2235</v>
      </c>
      <c r="D73" s="4" t="s">
        <v>3946</v>
      </c>
      <c r="E73" s="4" t="s">
        <v>3945</v>
      </c>
      <c r="F73" s="1" t="s">
        <v>3947</v>
      </c>
      <c r="G73" s="4" t="s">
        <v>22</v>
      </c>
      <c r="H73" s="4">
        <v>1026650</v>
      </c>
      <c r="I73" s="6">
        <v>45100</v>
      </c>
      <c r="J73" s="2">
        <v>7420</v>
      </c>
    </row>
    <row r="74" spans="1:10" x14ac:dyDescent="0.25">
      <c r="A74" s="7" t="s">
        <v>5729</v>
      </c>
      <c r="B74" s="1"/>
      <c r="C74" s="4"/>
      <c r="D74" s="4"/>
      <c r="E74" s="4"/>
      <c r="F74" s="1"/>
      <c r="G74" s="4"/>
      <c r="H74" s="4"/>
      <c r="I74" s="6"/>
      <c r="J74" s="2">
        <v>69667.600000000006</v>
      </c>
    </row>
    <row r="75" spans="1:10" x14ac:dyDescent="0.25">
      <c r="A75" s="4">
        <v>115513</v>
      </c>
      <c r="B75" s="1" t="s">
        <v>1491</v>
      </c>
      <c r="C75" s="4" t="s">
        <v>1493</v>
      </c>
      <c r="D75" s="4" t="s">
        <v>1490</v>
      </c>
      <c r="E75" s="4" t="s">
        <v>1494</v>
      </c>
      <c r="F75" s="1" t="s">
        <v>1492</v>
      </c>
      <c r="G75" s="4" t="s">
        <v>22</v>
      </c>
      <c r="H75" s="4">
        <v>1026453</v>
      </c>
      <c r="I75" s="6">
        <v>45086</v>
      </c>
      <c r="J75" s="2">
        <v>13919</v>
      </c>
    </row>
    <row r="76" spans="1:10" x14ac:dyDescent="0.25">
      <c r="A76" s="4">
        <v>115513</v>
      </c>
      <c r="B76" s="1" t="s">
        <v>1491</v>
      </c>
      <c r="C76" s="4" t="s">
        <v>1493</v>
      </c>
      <c r="D76" s="4" t="s">
        <v>1495</v>
      </c>
      <c r="E76" s="4" t="s">
        <v>1494</v>
      </c>
      <c r="F76" s="1" t="s">
        <v>1496</v>
      </c>
      <c r="G76" s="4" t="s">
        <v>22</v>
      </c>
      <c r="H76" s="4">
        <v>1026453</v>
      </c>
      <c r="I76" s="6">
        <v>45086</v>
      </c>
      <c r="J76" s="2">
        <v>28762.2</v>
      </c>
    </row>
    <row r="77" spans="1:10" x14ac:dyDescent="0.25">
      <c r="A77" s="4">
        <v>115513</v>
      </c>
      <c r="B77" s="1" t="s">
        <v>1491</v>
      </c>
      <c r="C77" s="4" t="s">
        <v>1493</v>
      </c>
      <c r="D77" s="4" t="s">
        <v>3055</v>
      </c>
      <c r="E77" s="4" t="s">
        <v>1494</v>
      </c>
      <c r="F77" s="1" t="s">
        <v>3056</v>
      </c>
      <c r="G77" s="4" t="s">
        <v>22</v>
      </c>
      <c r="H77" s="4">
        <v>1026582</v>
      </c>
      <c r="I77" s="6">
        <v>45093</v>
      </c>
      <c r="J77" s="2">
        <v>28762.2</v>
      </c>
    </row>
    <row r="78" spans="1:10" x14ac:dyDescent="0.25">
      <c r="A78" s="4">
        <v>115513</v>
      </c>
      <c r="B78" s="1" t="s">
        <v>1491</v>
      </c>
      <c r="C78" s="4" t="s">
        <v>1493</v>
      </c>
      <c r="D78" s="4" t="s">
        <v>3057</v>
      </c>
      <c r="E78" s="4" t="s">
        <v>1494</v>
      </c>
      <c r="F78" s="1" t="s">
        <v>3058</v>
      </c>
      <c r="G78" s="4" t="s">
        <v>22</v>
      </c>
      <c r="H78" s="4">
        <v>1026582</v>
      </c>
      <c r="I78" s="6">
        <v>45093</v>
      </c>
      <c r="J78" s="2">
        <v>28762.2</v>
      </c>
    </row>
    <row r="79" spans="1:10" x14ac:dyDescent="0.25">
      <c r="A79" s="7" t="s">
        <v>5730</v>
      </c>
      <c r="B79" s="1"/>
      <c r="C79" s="4"/>
      <c r="D79" s="4"/>
      <c r="E79" s="4"/>
      <c r="F79" s="1"/>
      <c r="G79" s="4"/>
      <c r="H79" s="4"/>
      <c r="I79" s="6"/>
      <c r="J79" s="2">
        <v>100205.59999999999</v>
      </c>
    </row>
    <row r="80" spans="1:10" x14ac:dyDescent="0.25">
      <c r="A80" s="4">
        <v>115514</v>
      </c>
      <c r="B80" s="1" t="s">
        <v>4066</v>
      </c>
      <c r="C80" s="4" t="s">
        <v>4068</v>
      </c>
      <c r="D80" s="4" t="s">
        <v>4065</v>
      </c>
      <c r="E80" s="4" t="s">
        <v>4069</v>
      </c>
      <c r="F80" s="1" t="s">
        <v>4067</v>
      </c>
      <c r="G80" s="4" t="s">
        <v>22</v>
      </c>
      <c r="H80" s="4">
        <v>1026668</v>
      </c>
      <c r="I80" s="6">
        <v>45100</v>
      </c>
      <c r="J80" s="2">
        <v>166483.20000000001</v>
      </c>
    </row>
    <row r="81" spans="1:10" x14ac:dyDescent="0.25">
      <c r="A81" s="7" t="s">
        <v>5731</v>
      </c>
      <c r="B81" s="1"/>
      <c r="C81" s="4"/>
      <c r="D81" s="4"/>
      <c r="E81" s="4"/>
      <c r="F81" s="1"/>
      <c r="G81" s="4"/>
      <c r="H81" s="4"/>
      <c r="I81" s="6"/>
      <c r="J81" s="2">
        <v>166483.20000000001</v>
      </c>
    </row>
    <row r="82" spans="1:10" x14ac:dyDescent="0.25">
      <c r="A82" s="4">
        <v>115787</v>
      </c>
      <c r="B82" s="1" t="s">
        <v>2259</v>
      </c>
      <c r="C82" s="4" t="s">
        <v>2261</v>
      </c>
      <c r="D82" s="4" t="s">
        <v>2258</v>
      </c>
      <c r="E82" s="9" t="s">
        <v>2262</v>
      </c>
      <c r="F82" s="1" t="s">
        <v>2260</v>
      </c>
      <c r="G82" s="4" t="s">
        <v>22</v>
      </c>
      <c r="H82" s="4">
        <v>1026505</v>
      </c>
      <c r="I82" s="6">
        <v>45090</v>
      </c>
      <c r="J82" s="2">
        <v>12720</v>
      </c>
    </row>
    <row r="83" spans="1:10" x14ac:dyDescent="0.25">
      <c r="A83" s="4">
        <v>115787</v>
      </c>
      <c r="B83" s="1" t="s">
        <v>2259</v>
      </c>
      <c r="C83" s="4" t="s">
        <v>2261</v>
      </c>
      <c r="D83" s="4" t="s">
        <v>2263</v>
      </c>
      <c r="E83" s="9" t="s">
        <v>2262</v>
      </c>
      <c r="F83" s="1" t="s">
        <v>2264</v>
      </c>
      <c r="G83" s="4" t="s">
        <v>22</v>
      </c>
      <c r="H83" s="4">
        <v>1026505</v>
      </c>
      <c r="I83" s="6">
        <v>45090</v>
      </c>
      <c r="J83" s="2">
        <v>12720</v>
      </c>
    </row>
    <row r="84" spans="1:10" x14ac:dyDescent="0.25">
      <c r="A84" s="4">
        <v>115787</v>
      </c>
      <c r="B84" s="1" t="s">
        <v>2259</v>
      </c>
      <c r="C84" s="4" t="s">
        <v>2261</v>
      </c>
      <c r="D84" s="4" t="s">
        <v>3917</v>
      </c>
      <c r="E84" s="4" t="s">
        <v>3919</v>
      </c>
      <c r="F84" s="1" t="s">
        <v>3918</v>
      </c>
      <c r="G84" s="4" t="s">
        <v>22</v>
      </c>
      <c r="H84" s="4">
        <v>1026646</v>
      </c>
      <c r="I84" s="6">
        <v>45100</v>
      </c>
      <c r="J84" s="2">
        <v>10600</v>
      </c>
    </row>
    <row r="85" spans="1:10" x14ac:dyDescent="0.25">
      <c r="A85" s="4">
        <v>115787</v>
      </c>
      <c r="B85" s="1" t="s">
        <v>2259</v>
      </c>
      <c r="C85" s="4" t="s">
        <v>2261</v>
      </c>
      <c r="D85" s="4" t="s">
        <v>3920</v>
      </c>
      <c r="E85" s="4" t="s">
        <v>3919</v>
      </c>
      <c r="F85" s="1" t="s">
        <v>3921</v>
      </c>
      <c r="G85" s="4" t="s">
        <v>22</v>
      </c>
      <c r="H85" s="4">
        <v>1026646</v>
      </c>
      <c r="I85" s="6">
        <v>45100</v>
      </c>
      <c r="J85" s="2">
        <v>10600</v>
      </c>
    </row>
    <row r="86" spans="1:10" x14ac:dyDescent="0.25">
      <c r="A86" s="7" t="s">
        <v>5732</v>
      </c>
      <c r="B86" s="1"/>
      <c r="C86" s="4"/>
      <c r="D86" s="4"/>
      <c r="E86" s="4"/>
      <c r="F86" s="1"/>
      <c r="G86" s="4"/>
      <c r="H86" s="4"/>
      <c r="I86" s="6"/>
      <c r="J86" s="2">
        <v>46640</v>
      </c>
    </row>
    <row r="87" spans="1:10" x14ac:dyDescent="0.25">
      <c r="A87" s="4">
        <v>115897</v>
      </c>
      <c r="B87" s="1" t="s">
        <v>2392</v>
      </c>
      <c r="C87" s="4" t="s">
        <v>2394</v>
      </c>
      <c r="D87" s="4" t="s">
        <v>2391</v>
      </c>
      <c r="E87" s="9" t="s">
        <v>2395</v>
      </c>
      <c r="F87" s="1" t="s">
        <v>2393</v>
      </c>
      <c r="G87" s="4" t="s">
        <v>22</v>
      </c>
      <c r="H87" s="4">
        <v>1026513</v>
      </c>
      <c r="I87" s="6">
        <v>45091</v>
      </c>
      <c r="J87" s="2">
        <v>10965.52</v>
      </c>
    </row>
    <row r="88" spans="1:10" x14ac:dyDescent="0.25">
      <c r="A88" s="4">
        <v>115897</v>
      </c>
      <c r="B88" s="1" t="s">
        <v>2392</v>
      </c>
      <c r="C88" s="4" t="s">
        <v>2394</v>
      </c>
      <c r="D88" s="4" t="s">
        <v>2396</v>
      </c>
      <c r="E88" s="9" t="s">
        <v>2395</v>
      </c>
      <c r="F88" s="1" t="s">
        <v>2397</v>
      </c>
      <c r="G88" s="4" t="s">
        <v>22</v>
      </c>
      <c r="H88" s="4">
        <v>1026513</v>
      </c>
      <c r="I88" s="6">
        <v>45091</v>
      </c>
      <c r="J88" s="2">
        <v>10965.52</v>
      </c>
    </row>
    <row r="89" spans="1:10" x14ac:dyDescent="0.25">
      <c r="A89" s="4">
        <v>115897</v>
      </c>
      <c r="B89" s="1" t="s">
        <v>2392</v>
      </c>
      <c r="C89" s="4" t="s">
        <v>2394</v>
      </c>
      <c r="D89" s="4" t="s">
        <v>2407</v>
      </c>
      <c r="E89" s="9" t="s">
        <v>2395</v>
      </c>
      <c r="F89" s="1" t="s">
        <v>2408</v>
      </c>
      <c r="G89" s="4" t="s">
        <v>22</v>
      </c>
      <c r="H89" s="4">
        <v>1026515</v>
      </c>
      <c r="I89" s="6">
        <v>45091</v>
      </c>
      <c r="J89" s="2">
        <v>10965.52</v>
      </c>
    </row>
    <row r="90" spans="1:10" x14ac:dyDescent="0.25">
      <c r="A90" s="4">
        <v>115897</v>
      </c>
      <c r="B90" s="1" t="s">
        <v>2392</v>
      </c>
      <c r="C90" s="4" t="s">
        <v>2394</v>
      </c>
      <c r="D90" s="4" t="s">
        <v>2409</v>
      </c>
      <c r="E90" s="9" t="s">
        <v>2395</v>
      </c>
      <c r="F90" s="1" t="s">
        <v>2410</v>
      </c>
      <c r="G90" s="4" t="s">
        <v>22</v>
      </c>
      <c r="H90" s="4">
        <v>1026515</v>
      </c>
      <c r="I90" s="6">
        <v>45091</v>
      </c>
      <c r="J90" s="2">
        <v>10965.52</v>
      </c>
    </row>
    <row r="91" spans="1:10" x14ac:dyDescent="0.25">
      <c r="A91" s="4">
        <v>115897</v>
      </c>
      <c r="B91" s="1" t="s">
        <v>2392</v>
      </c>
      <c r="C91" s="4" t="s">
        <v>2394</v>
      </c>
      <c r="D91" s="4" t="s">
        <v>2411</v>
      </c>
      <c r="E91" s="9" t="s">
        <v>2395</v>
      </c>
      <c r="F91" s="1" t="s">
        <v>2412</v>
      </c>
      <c r="G91" s="4" t="s">
        <v>22</v>
      </c>
      <c r="H91" s="4">
        <v>1026515</v>
      </c>
      <c r="I91" s="6">
        <v>45091</v>
      </c>
      <c r="J91" s="2">
        <v>10965.52</v>
      </c>
    </row>
    <row r="92" spans="1:10" x14ac:dyDescent="0.25">
      <c r="A92" s="4">
        <v>115897</v>
      </c>
      <c r="B92" s="1" t="s">
        <v>2392</v>
      </c>
      <c r="C92" s="4" t="s">
        <v>2394</v>
      </c>
      <c r="D92" s="4" t="s">
        <v>4105</v>
      </c>
      <c r="E92" s="4" t="s">
        <v>4107</v>
      </c>
      <c r="F92" s="1" t="s">
        <v>4106</v>
      </c>
      <c r="G92" s="4" t="s">
        <v>22</v>
      </c>
      <c r="H92" s="4">
        <v>1026676</v>
      </c>
      <c r="I92" s="6">
        <v>45100</v>
      </c>
      <c r="J92" s="2">
        <v>7420</v>
      </c>
    </row>
    <row r="93" spans="1:10" x14ac:dyDescent="0.25">
      <c r="A93" s="4">
        <v>115897</v>
      </c>
      <c r="B93" s="1" t="s">
        <v>2392</v>
      </c>
      <c r="C93" s="4" t="s">
        <v>2394</v>
      </c>
      <c r="D93" s="4" t="s">
        <v>4108</v>
      </c>
      <c r="E93" s="4" t="s">
        <v>4107</v>
      </c>
      <c r="F93" s="1" t="s">
        <v>4109</v>
      </c>
      <c r="G93" s="4" t="s">
        <v>22</v>
      </c>
      <c r="H93" s="4">
        <v>1026676</v>
      </c>
      <c r="I93" s="6">
        <v>45100</v>
      </c>
      <c r="J93" s="2">
        <v>7420</v>
      </c>
    </row>
    <row r="94" spans="1:10" x14ac:dyDescent="0.25">
      <c r="A94" s="7" t="s">
        <v>5733</v>
      </c>
      <c r="B94" s="1"/>
      <c r="C94" s="4"/>
      <c r="D94" s="4"/>
      <c r="E94" s="4"/>
      <c r="F94" s="1"/>
      <c r="G94" s="4"/>
      <c r="H94" s="4"/>
      <c r="I94" s="6"/>
      <c r="J94" s="2">
        <v>69667.600000000006</v>
      </c>
    </row>
    <row r="95" spans="1:10" x14ac:dyDescent="0.25">
      <c r="A95" s="4">
        <v>115960</v>
      </c>
      <c r="B95" s="1" t="s">
        <v>2273</v>
      </c>
      <c r="C95" s="4" t="s">
        <v>2275</v>
      </c>
      <c r="D95" s="4" t="s">
        <v>2272</v>
      </c>
      <c r="E95" s="9" t="s">
        <v>2276</v>
      </c>
      <c r="F95" s="1" t="s">
        <v>2274</v>
      </c>
      <c r="G95" s="4" t="s">
        <v>22</v>
      </c>
      <c r="H95" s="4">
        <v>1026507</v>
      </c>
      <c r="I95" s="6">
        <v>45090</v>
      </c>
      <c r="J95" s="2">
        <v>10965.52</v>
      </c>
    </row>
    <row r="96" spans="1:10" x14ac:dyDescent="0.25">
      <c r="A96" s="4">
        <v>115960</v>
      </c>
      <c r="B96" s="1" t="s">
        <v>2273</v>
      </c>
      <c r="C96" s="4" t="s">
        <v>2275</v>
      </c>
      <c r="D96" s="4" t="s">
        <v>2277</v>
      </c>
      <c r="E96" s="9" t="s">
        <v>2276</v>
      </c>
      <c r="F96" s="1" t="s">
        <v>2278</v>
      </c>
      <c r="G96" s="4" t="s">
        <v>22</v>
      </c>
      <c r="H96" s="4">
        <v>1026507</v>
      </c>
      <c r="I96" s="6">
        <v>45090</v>
      </c>
      <c r="J96" s="2">
        <v>10965.52</v>
      </c>
    </row>
    <row r="97" spans="1:10" x14ac:dyDescent="0.25">
      <c r="A97" s="4">
        <v>115960</v>
      </c>
      <c r="B97" s="1" t="s">
        <v>2273</v>
      </c>
      <c r="C97" s="4" t="s">
        <v>2275</v>
      </c>
      <c r="D97" s="4" t="s">
        <v>2279</v>
      </c>
      <c r="E97" s="9" t="s">
        <v>2276</v>
      </c>
      <c r="F97" s="1" t="s">
        <v>2280</v>
      </c>
      <c r="G97" s="4" t="s">
        <v>22</v>
      </c>
      <c r="H97" s="4">
        <v>1026507</v>
      </c>
      <c r="I97" s="6">
        <v>45090</v>
      </c>
      <c r="J97" s="2">
        <v>10965.52</v>
      </c>
    </row>
    <row r="98" spans="1:10" x14ac:dyDescent="0.25">
      <c r="A98" s="4">
        <v>115960</v>
      </c>
      <c r="B98" s="1" t="s">
        <v>2273</v>
      </c>
      <c r="C98" s="4" t="s">
        <v>2275</v>
      </c>
      <c r="D98" s="4" t="s">
        <v>2281</v>
      </c>
      <c r="E98" s="9" t="s">
        <v>2276</v>
      </c>
      <c r="F98" s="1" t="s">
        <v>2282</v>
      </c>
      <c r="G98" s="4" t="s">
        <v>22</v>
      </c>
      <c r="H98" s="4">
        <v>1026507</v>
      </c>
      <c r="I98" s="6">
        <v>45090</v>
      </c>
      <c r="J98" s="2">
        <v>10965.52</v>
      </c>
    </row>
    <row r="99" spans="1:10" x14ac:dyDescent="0.25">
      <c r="A99" s="4">
        <v>115960</v>
      </c>
      <c r="B99" s="1" t="s">
        <v>2273</v>
      </c>
      <c r="C99" s="4" t="s">
        <v>2275</v>
      </c>
      <c r="D99" s="4" t="s">
        <v>2283</v>
      </c>
      <c r="E99" s="9" t="s">
        <v>2276</v>
      </c>
      <c r="F99" s="1" t="s">
        <v>2284</v>
      </c>
      <c r="G99" s="4" t="s">
        <v>22</v>
      </c>
      <c r="H99" s="4">
        <v>1026507</v>
      </c>
      <c r="I99" s="6">
        <v>45090</v>
      </c>
      <c r="J99" s="2">
        <v>10965.52</v>
      </c>
    </row>
    <row r="100" spans="1:10" x14ac:dyDescent="0.25">
      <c r="A100" s="7" t="s">
        <v>5734</v>
      </c>
      <c r="B100" s="1"/>
      <c r="C100" s="4"/>
      <c r="D100" s="4"/>
      <c r="E100" s="4"/>
      <c r="F100" s="1"/>
      <c r="G100" s="4"/>
      <c r="H100" s="4"/>
      <c r="I100" s="6"/>
      <c r="J100" s="2">
        <v>54827.600000000006</v>
      </c>
    </row>
    <row r="101" spans="1:10" x14ac:dyDescent="0.25">
      <c r="A101" s="4">
        <v>116004</v>
      </c>
      <c r="B101" s="1" t="s">
        <v>4099</v>
      </c>
      <c r="C101" s="4" t="s">
        <v>4101</v>
      </c>
      <c r="D101" s="4" t="s">
        <v>4098</v>
      </c>
      <c r="E101" s="4" t="s">
        <v>4102</v>
      </c>
      <c r="F101" s="1" t="s">
        <v>4100</v>
      </c>
      <c r="G101" s="4" t="s">
        <v>22</v>
      </c>
      <c r="H101" s="4">
        <v>1026675</v>
      </c>
      <c r="I101" s="6">
        <v>45100</v>
      </c>
      <c r="J101" s="2">
        <v>7420</v>
      </c>
    </row>
    <row r="102" spans="1:10" x14ac:dyDescent="0.25">
      <c r="A102" s="4">
        <v>116004</v>
      </c>
      <c r="B102" s="1" t="s">
        <v>4099</v>
      </c>
      <c r="C102" s="4" t="s">
        <v>4101</v>
      </c>
      <c r="D102" s="4" t="s">
        <v>4103</v>
      </c>
      <c r="E102" s="4" t="s">
        <v>4102</v>
      </c>
      <c r="F102" s="1" t="s">
        <v>4104</v>
      </c>
      <c r="G102" s="4" t="s">
        <v>22</v>
      </c>
      <c r="H102" s="4">
        <v>1026675</v>
      </c>
      <c r="I102" s="6">
        <v>45100</v>
      </c>
      <c r="J102" s="2">
        <v>7420</v>
      </c>
    </row>
    <row r="103" spans="1:10" x14ac:dyDescent="0.25">
      <c r="A103" s="7" t="s">
        <v>5735</v>
      </c>
      <c r="B103" s="1"/>
      <c r="C103" s="4"/>
      <c r="D103" s="4"/>
      <c r="E103" s="4"/>
      <c r="F103" s="1"/>
      <c r="G103" s="4"/>
      <c r="H103" s="4"/>
      <c r="I103" s="6"/>
      <c r="J103" s="2">
        <v>14840</v>
      </c>
    </row>
    <row r="104" spans="1:10" x14ac:dyDescent="0.25">
      <c r="A104" s="4">
        <v>116159</v>
      </c>
      <c r="B104" s="1" t="s">
        <v>1662</v>
      </c>
      <c r="C104" s="4" t="s">
        <v>1664</v>
      </c>
      <c r="D104" s="4" t="s">
        <v>1661</v>
      </c>
      <c r="E104" s="4" t="s">
        <v>1665</v>
      </c>
      <c r="F104" s="1" t="s">
        <v>1663</v>
      </c>
      <c r="G104" s="4" t="s">
        <v>22</v>
      </c>
      <c r="H104" s="4">
        <v>1026467</v>
      </c>
      <c r="I104" s="6">
        <v>45086</v>
      </c>
      <c r="J104" s="2">
        <v>16000</v>
      </c>
    </row>
    <row r="105" spans="1:10" x14ac:dyDescent="0.25">
      <c r="A105" s="4">
        <v>116159</v>
      </c>
      <c r="B105" s="1" t="s">
        <v>1662</v>
      </c>
      <c r="C105" s="4" t="s">
        <v>1664</v>
      </c>
      <c r="D105" s="4" t="s">
        <v>1666</v>
      </c>
      <c r="E105" s="9" t="s">
        <v>1668</v>
      </c>
      <c r="F105" s="1" t="s">
        <v>1667</v>
      </c>
      <c r="G105" s="4" t="s">
        <v>22</v>
      </c>
      <c r="H105" s="4">
        <v>1026467</v>
      </c>
      <c r="I105" s="6">
        <v>45086</v>
      </c>
      <c r="J105" s="2">
        <v>16000</v>
      </c>
    </row>
    <row r="106" spans="1:10" x14ac:dyDescent="0.25">
      <c r="A106" s="4">
        <v>116159</v>
      </c>
      <c r="B106" s="1" t="s">
        <v>1662</v>
      </c>
      <c r="C106" s="4" t="s">
        <v>1664</v>
      </c>
      <c r="D106" s="4" t="s">
        <v>1669</v>
      </c>
      <c r="E106" s="4" t="s">
        <v>1665</v>
      </c>
      <c r="F106" s="1" t="s">
        <v>1670</v>
      </c>
      <c r="G106" s="4" t="s">
        <v>22</v>
      </c>
      <c r="H106" s="4">
        <v>1026467</v>
      </c>
      <c r="I106" s="6">
        <v>45086</v>
      </c>
      <c r="J106" s="2">
        <v>16000</v>
      </c>
    </row>
    <row r="107" spans="1:10" x14ac:dyDescent="0.25">
      <c r="A107" s="4">
        <v>116159</v>
      </c>
      <c r="B107" s="1" t="s">
        <v>1662</v>
      </c>
      <c r="C107" s="4" t="s">
        <v>1664</v>
      </c>
      <c r="D107" s="4" t="s">
        <v>1671</v>
      </c>
      <c r="E107" s="9" t="s">
        <v>1668</v>
      </c>
      <c r="F107" s="1" t="s">
        <v>1672</v>
      </c>
      <c r="G107" s="4" t="s">
        <v>22</v>
      </c>
      <c r="H107" s="4">
        <v>1026467</v>
      </c>
      <c r="I107" s="6">
        <v>45086</v>
      </c>
      <c r="J107" s="2">
        <v>16000</v>
      </c>
    </row>
    <row r="108" spans="1:10" x14ac:dyDescent="0.25">
      <c r="A108" s="4">
        <v>116159</v>
      </c>
      <c r="B108" s="1" t="s">
        <v>1662</v>
      </c>
      <c r="C108" s="4" t="s">
        <v>1664</v>
      </c>
      <c r="D108" s="4" t="s">
        <v>1673</v>
      </c>
      <c r="E108" s="9" t="s">
        <v>1668</v>
      </c>
      <c r="F108" s="1" t="s">
        <v>1674</v>
      </c>
      <c r="G108" s="4" t="s">
        <v>22</v>
      </c>
      <c r="H108" s="4">
        <v>1026467</v>
      </c>
      <c r="I108" s="6">
        <v>45086</v>
      </c>
      <c r="J108" s="2">
        <v>16000</v>
      </c>
    </row>
    <row r="109" spans="1:10" x14ac:dyDescent="0.25">
      <c r="A109" s="7" t="s">
        <v>5736</v>
      </c>
      <c r="B109" s="1"/>
      <c r="C109" s="4"/>
      <c r="D109" s="4"/>
      <c r="E109" s="4"/>
      <c r="F109" s="1"/>
      <c r="G109" s="4"/>
      <c r="H109" s="4"/>
      <c r="I109" s="6"/>
      <c r="J109" s="2">
        <v>80000</v>
      </c>
    </row>
    <row r="110" spans="1:10" x14ac:dyDescent="0.25">
      <c r="A110" s="4">
        <v>116161</v>
      </c>
      <c r="B110" s="1" t="s">
        <v>3867</v>
      </c>
      <c r="C110" s="4" t="s">
        <v>3869</v>
      </c>
      <c r="D110" s="4" t="s">
        <v>3866</v>
      </c>
      <c r="E110" s="4" t="s">
        <v>3870</v>
      </c>
      <c r="F110" s="1" t="s">
        <v>3868</v>
      </c>
      <c r="G110" s="4" t="s">
        <v>22</v>
      </c>
      <c r="H110" s="4">
        <v>1026638</v>
      </c>
      <c r="I110" s="6">
        <v>45100</v>
      </c>
      <c r="J110" s="2">
        <v>105856.96000000001</v>
      </c>
    </row>
    <row r="111" spans="1:10" x14ac:dyDescent="0.25">
      <c r="A111" s="7" t="s">
        <v>5737</v>
      </c>
      <c r="B111" s="1"/>
      <c r="C111" s="4"/>
      <c r="D111" s="4"/>
      <c r="E111" s="4"/>
      <c r="F111" s="1"/>
      <c r="G111" s="4"/>
      <c r="H111" s="4"/>
      <c r="I111" s="6"/>
      <c r="J111" s="2">
        <v>105856.96000000001</v>
      </c>
    </row>
    <row r="112" spans="1:10" x14ac:dyDescent="0.25">
      <c r="A112" s="4">
        <v>116223</v>
      </c>
      <c r="B112" s="1" t="s">
        <v>256</v>
      </c>
      <c r="C112" s="4" t="s">
        <v>258</v>
      </c>
      <c r="D112" s="4" t="s">
        <v>255</v>
      </c>
      <c r="E112" s="4" t="s">
        <v>259</v>
      </c>
      <c r="F112" s="1" t="s">
        <v>257</v>
      </c>
      <c r="G112" s="4" t="s">
        <v>22</v>
      </c>
      <c r="H112" s="4">
        <v>1026372</v>
      </c>
      <c r="I112" s="6">
        <v>45079</v>
      </c>
      <c r="J112" s="2">
        <v>322567.8</v>
      </c>
    </row>
    <row r="113" spans="1:10" x14ac:dyDescent="0.25">
      <c r="A113" s="4">
        <v>116223</v>
      </c>
      <c r="B113" s="1" t="s">
        <v>256</v>
      </c>
      <c r="C113" s="4" t="s">
        <v>258</v>
      </c>
      <c r="D113" s="4" t="s">
        <v>260</v>
      </c>
      <c r="E113" s="4" t="s">
        <v>259</v>
      </c>
      <c r="F113" s="1" t="s">
        <v>261</v>
      </c>
      <c r="G113" s="4" t="s">
        <v>22</v>
      </c>
      <c r="H113" s="4">
        <v>1026372</v>
      </c>
      <c r="I113" s="6">
        <v>45079</v>
      </c>
      <c r="J113" s="2">
        <v>322567.8</v>
      </c>
    </row>
    <row r="114" spans="1:10" x14ac:dyDescent="0.25">
      <c r="A114" s="4">
        <v>116223</v>
      </c>
      <c r="B114" s="1" t="s">
        <v>256</v>
      </c>
      <c r="C114" s="4" t="s">
        <v>258</v>
      </c>
      <c r="D114" s="4" t="s">
        <v>262</v>
      </c>
      <c r="E114" s="4" t="s">
        <v>259</v>
      </c>
      <c r="F114" s="1" t="s">
        <v>263</v>
      </c>
      <c r="G114" s="4" t="s">
        <v>22</v>
      </c>
      <c r="H114" s="4">
        <v>1026372</v>
      </c>
      <c r="I114" s="6">
        <v>45079</v>
      </c>
      <c r="J114" s="2">
        <v>9216.2199999999993</v>
      </c>
    </row>
    <row r="115" spans="1:10" x14ac:dyDescent="0.25">
      <c r="A115" s="4">
        <v>116223</v>
      </c>
      <c r="B115" s="1" t="s">
        <v>256</v>
      </c>
      <c r="C115" s="4" t="s">
        <v>258</v>
      </c>
      <c r="D115" s="4" t="s">
        <v>264</v>
      </c>
      <c r="E115" s="4" t="s">
        <v>266</v>
      </c>
      <c r="F115" s="1" t="s">
        <v>265</v>
      </c>
      <c r="G115" s="4" t="s">
        <v>22</v>
      </c>
      <c r="H115" s="4">
        <v>1026372</v>
      </c>
      <c r="I115" s="6">
        <v>45079</v>
      </c>
      <c r="J115" s="2">
        <v>9216.2199999999993</v>
      </c>
    </row>
    <row r="116" spans="1:10" x14ac:dyDescent="0.25">
      <c r="A116" s="4">
        <v>116223</v>
      </c>
      <c r="B116" s="1" t="s">
        <v>256</v>
      </c>
      <c r="C116" s="4" t="s">
        <v>258</v>
      </c>
      <c r="D116" s="4" t="s">
        <v>267</v>
      </c>
      <c r="E116" s="4" t="s">
        <v>266</v>
      </c>
      <c r="F116" s="1" t="s">
        <v>268</v>
      </c>
      <c r="G116" s="4" t="s">
        <v>22</v>
      </c>
      <c r="H116" s="4">
        <v>1026372</v>
      </c>
      <c r="I116" s="6">
        <v>45079</v>
      </c>
      <c r="J116" s="2">
        <v>46081.120000000003</v>
      </c>
    </row>
    <row r="117" spans="1:10" x14ac:dyDescent="0.25">
      <c r="A117" s="4">
        <v>116223</v>
      </c>
      <c r="B117" s="1" t="s">
        <v>256</v>
      </c>
      <c r="C117" s="4" t="s">
        <v>258</v>
      </c>
      <c r="D117" s="4" t="s">
        <v>269</v>
      </c>
      <c r="E117" s="4" t="s">
        <v>259</v>
      </c>
      <c r="F117" s="1" t="s">
        <v>270</v>
      </c>
      <c r="G117" s="4" t="s">
        <v>22</v>
      </c>
      <c r="H117" s="4">
        <v>1026372</v>
      </c>
      <c r="I117" s="6">
        <v>45079</v>
      </c>
      <c r="J117" s="2">
        <v>12288.29</v>
      </c>
    </row>
    <row r="118" spans="1:10" x14ac:dyDescent="0.25">
      <c r="A118" s="4">
        <v>116223</v>
      </c>
      <c r="B118" s="1" t="s">
        <v>256</v>
      </c>
      <c r="C118" s="4" t="s">
        <v>258</v>
      </c>
      <c r="D118" s="4" t="s">
        <v>271</v>
      </c>
      <c r="E118" s="4" t="s">
        <v>259</v>
      </c>
      <c r="F118" s="1" t="s">
        <v>272</v>
      </c>
      <c r="G118" s="4" t="s">
        <v>22</v>
      </c>
      <c r="H118" s="4">
        <v>1026372</v>
      </c>
      <c r="I118" s="6">
        <v>45079</v>
      </c>
      <c r="J118" s="2">
        <v>202756.91</v>
      </c>
    </row>
    <row r="119" spans="1:10" x14ac:dyDescent="0.25">
      <c r="A119" s="4">
        <v>116223</v>
      </c>
      <c r="B119" s="1" t="s">
        <v>256</v>
      </c>
      <c r="C119" s="4" t="s">
        <v>258</v>
      </c>
      <c r="D119" s="4" t="s">
        <v>273</v>
      </c>
      <c r="E119" s="4" t="s">
        <v>266</v>
      </c>
      <c r="F119" s="1" t="s">
        <v>274</v>
      </c>
      <c r="G119" s="4" t="s">
        <v>22</v>
      </c>
      <c r="H119" s="4">
        <v>1026372</v>
      </c>
      <c r="I119" s="6">
        <v>45079</v>
      </c>
      <c r="J119" s="2">
        <v>21504.52</v>
      </c>
    </row>
    <row r="120" spans="1:10" x14ac:dyDescent="0.25">
      <c r="A120" s="4">
        <v>116223</v>
      </c>
      <c r="B120" s="1" t="s">
        <v>256</v>
      </c>
      <c r="C120" s="4" t="s">
        <v>258</v>
      </c>
      <c r="D120" s="4" t="s">
        <v>1597</v>
      </c>
      <c r="E120" s="4" t="s">
        <v>259</v>
      </c>
      <c r="F120" s="1" t="s">
        <v>1598</v>
      </c>
      <c r="G120" s="4" t="s">
        <v>22</v>
      </c>
      <c r="H120" s="4">
        <v>1026462</v>
      </c>
      <c r="I120" s="6">
        <v>45086</v>
      </c>
      <c r="J120" s="2">
        <v>15360.37</v>
      </c>
    </row>
    <row r="121" spans="1:10" x14ac:dyDescent="0.25">
      <c r="A121" s="7" t="s">
        <v>5738</v>
      </c>
      <c r="B121" s="1"/>
      <c r="C121" s="4"/>
      <c r="D121" s="4"/>
      <c r="E121" s="4"/>
      <c r="F121" s="1"/>
      <c r="G121" s="4"/>
      <c r="H121" s="4"/>
      <c r="I121" s="6"/>
      <c r="J121" s="2">
        <v>961559.25</v>
      </c>
    </row>
    <row r="122" spans="1:10" x14ac:dyDescent="0.25">
      <c r="A122" s="4">
        <v>116270</v>
      </c>
      <c r="B122" s="1" t="s">
        <v>2288</v>
      </c>
      <c r="C122" s="4" t="s">
        <v>2290</v>
      </c>
      <c r="D122" s="4" t="s">
        <v>2287</v>
      </c>
      <c r="E122" s="9" t="s">
        <v>2291</v>
      </c>
      <c r="F122" s="1" t="s">
        <v>2289</v>
      </c>
      <c r="G122" s="4" t="s">
        <v>22</v>
      </c>
      <c r="H122" s="4">
        <v>1026509</v>
      </c>
      <c r="I122" s="6">
        <v>45090</v>
      </c>
      <c r="J122" s="2">
        <v>10965.52</v>
      </c>
    </row>
    <row r="123" spans="1:10" x14ac:dyDescent="0.25">
      <c r="A123" s="4">
        <v>116270</v>
      </c>
      <c r="B123" s="1" t="s">
        <v>2288</v>
      </c>
      <c r="C123" s="4" t="s">
        <v>2290</v>
      </c>
      <c r="D123" s="4" t="s">
        <v>2292</v>
      </c>
      <c r="E123" s="9" t="s">
        <v>2291</v>
      </c>
      <c r="F123" s="1" t="s">
        <v>2293</v>
      </c>
      <c r="G123" s="4" t="s">
        <v>22</v>
      </c>
      <c r="H123" s="4">
        <v>1026509</v>
      </c>
      <c r="I123" s="6">
        <v>45090</v>
      </c>
      <c r="J123" s="2">
        <v>10965.52</v>
      </c>
    </row>
    <row r="124" spans="1:10" x14ac:dyDescent="0.25">
      <c r="A124" s="4">
        <v>116270</v>
      </c>
      <c r="B124" s="1" t="s">
        <v>2288</v>
      </c>
      <c r="C124" s="4" t="s">
        <v>2290</v>
      </c>
      <c r="D124" s="4" t="s">
        <v>2294</v>
      </c>
      <c r="E124" s="9" t="s">
        <v>2291</v>
      </c>
      <c r="F124" s="1" t="s">
        <v>2295</v>
      </c>
      <c r="G124" s="4" t="s">
        <v>22</v>
      </c>
      <c r="H124" s="4">
        <v>1026509</v>
      </c>
      <c r="I124" s="6">
        <v>45090</v>
      </c>
      <c r="J124" s="2">
        <v>10965.52</v>
      </c>
    </row>
    <row r="125" spans="1:10" x14ac:dyDescent="0.25">
      <c r="A125" s="4">
        <v>116270</v>
      </c>
      <c r="B125" s="1" t="s">
        <v>2288</v>
      </c>
      <c r="C125" s="4" t="s">
        <v>2290</v>
      </c>
      <c r="D125" s="4" t="s">
        <v>2296</v>
      </c>
      <c r="E125" s="9" t="s">
        <v>2291</v>
      </c>
      <c r="F125" s="1" t="s">
        <v>2297</v>
      </c>
      <c r="G125" s="4" t="s">
        <v>22</v>
      </c>
      <c r="H125" s="4">
        <v>1026509</v>
      </c>
      <c r="I125" s="6">
        <v>45090</v>
      </c>
      <c r="J125" s="2">
        <v>10965.52</v>
      </c>
    </row>
    <row r="126" spans="1:10" x14ac:dyDescent="0.25">
      <c r="A126" s="4">
        <v>116270</v>
      </c>
      <c r="B126" s="1" t="s">
        <v>2288</v>
      </c>
      <c r="C126" s="4" t="s">
        <v>2290</v>
      </c>
      <c r="D126" s="4" t="s">
        <v>2298</v>
      </c>
      <c r="E126" s="9" t="s">
        <v>2291</v>
      </c>
      <c r="F126" s="1" t="s">
        <v>2299</v>
      </c>
      <c r="G126" s="4" t="s">
        <v>22</v>
      </c>
      <c r="H126" s="4">
        <v>1026509</v>
      </c>
      <c r="I126" s="6">
        <v>45090</v>
      </c>
      <c r="J126" s="2">
        <v>10965.52</v>
      </c>
    </row>
    <row r="127" spans="1:10" x14ac:dyDescent="0.25">
      <c r="A127" s="4">
        <v>116270</v>
      </c>
      <c r="B127" s="1" t="s">
        <v>2288</v>
      </c>
      <c r="C127" s="4" t="s">
        <v>2290</v>
      </c>
      <c r="D127" s="4" t="s">
        <v>4110</v>
      </c>
      <c r="E127" s="4" t="s">
        <v>4112</v>
      </c>
      <c r="F127" s="1" t="s">
        <v>4111</v>
      </c>
      <c r="G127" s="4" t="s">
        <v>22</v>
      </c>
      <c r="H127" s="4">
        <v>1026677</v>
      </c>
      <c r="I127" s="6">
        <v>45100</v>
      </c>
      <c r="J127" s="2">
        <v>7420</v>
      </c>
    </row>
    <row r="128" spans="1:10" x14ac:dyDescent="0.25">
      <c r="A128" s="4">
        <v>116270</v>
      </c>
      <c r="B128" s="1" t="s">
        <v>2288</v>
      </c>
      <c r="C128" s="4" t="s">
        <v>2290</v>
      </c>
      <c r="D128" s="4" t="s">
        <v>4113</v>
      </c>
      <c r="E128" s="4" t="s">
        <v>4112</v>
      </c>
      <c r="F128" s="1" t="s">
        <v>4114</v>
      </c>
      <c r="G128" s="4" t="s">
        <v>22</v>
      </c>
      <c r="H128" s="4">
        <v>1026677</v>
      </c>
      <c r="I128" s="6">
        <v>45100</v>
      </c>
      <c r="J128" s="2">
        <v>7420</v>
      </c>
    </row>
    <row r="129" spans="1:10" x14ac:dyDescent="0.25">
      <c r="A129" s="7" t="s">
        <v>5739</v>
      </c>
      <c r="B129" s="1"/>
      <c r="C129" s="4"/>
      <c r="D129" s="4"/>
      <c r="E129" s="4"/>
      <c r="F129" s="1"/>
      <c r="G129" s="4"/>
      <c r="H129" s="4"/>
      <c r="I129" s="6"/>
      <c r="J129" s="2">
        <v>69667.600000000006</v>
      </c>
    </row>
    <row r="130" spans="1:10" x14ac:dyDescent="0.25">
      <c r="A130" s="4">
        <v>116271</v>
      </c>
      <c r="B130" s="1" t="s">
        <v>2387</v>
      </c>
      <c r="C130" s="4" t="s">
        <v>2389</v>
      </c>
      <c r="D130" s="4" t="s">
        <v>2386</v>
      </c>
      <c r="E130" s="9" t="s">
        <v>2390</v>
      </c>
      <c r="F130" s="1" t="s">
        <v>2388</v>
      </c>
      <c r="G130" s="4" t="s">
        <v>22</v>
      </c>
      <c r="H130" s="4">
        <v>1026512</v>
      </c>
      <c r="I130" s="6">
        <v>45091</v>
      </c>
      <c r="J130" s="2">
        <v>12000</v>
      </c>
    </row>
    <row r="131" spans="1:10" x14ac:dyDescent="0.25">
      <c r="A131" s="4">
        <v>116271</v>
      </c>
      <c r="B131" s="1" t="s">
        <v>2387</v>
      </c>
      <c r="C131" s="4" t="s">
        <v>2389</v>
      </c>
      <c r="D131" s="4" t="s">
        <v>2426</v>
      </c>
      <c r="E131" s="9" t="s">
        <v>2390</v>
      </c>
      <c r="F131" s="1" t="s">
        <v>2427</v>
      </c>
      <c r="G131" s="4" t="s">
        <v>22</v>
      </c>
      <c r="H131" s="4">
        <v>1026517</v>
      </c>
      <c r="I131" s="6">
        <v>45091</v>
      </c>
      <c r="J131" s="2">
        <v>12000</v>
      </c>
    </row>
    <row r="132" spans="1:10" x14ac:dyDescent="0.25">
      <c r="A132" s="4">
        <v>116271</v>
      </c>
      <c r="B132" s="1" t="s">
        <v>2387</v>
      </c>
      <c r="C132" s="4" t="s">
        <v>2389</v>
      </c>
      <c r="D132" s="4" t="s">
        <v>2428</v>
      </c>
      <c r="E132" s="9" t="s">
        <v>2390</v>
      </c>
      <c r="F132" s="1" t="s">
        <v>2429</v>
      </c>
      <c r="G132" s="4" t="s">
        <v>22</v>
      </c>
      <c r="H132" s="4">
        <v>1026517</v>
      </c>
      <c r="I132" s="6">
        <v>45091</v>
      </c>
      <c r="J132" s="2">
        <v>12000</v>
      </c>
    </row>
    <row r="133" spans="1:10" x14ac:dyDescent="0.25">
      <c r="A133" s="4">
        <v>116271</v>
      </c>
      <c r="B133" s="1" t="s">
        <v>2387</v>
      </c>
      <c r="C133" s="4" t="s">
        <v>2389</v>
      </c>
      <c r="D133" s="4" t="s">
        <v>2430</v>
      </c>
      <c r="E133" s="9" t="s">
        <v>2432</v>
      </c>
      <c r="F133" s="1" t="s">
        <v>2431</v>
      </c>
      <c r="G133" s="4" t="s">
        <v>22</v>
      </c>
      <c r="H133" s="4">
        <v>1026517</v>
      </c>
      <c r="I133" s="6">
        <v>45091</v>
      </c>
      <c r="J133" s="2">
        <v>12000</v>
      </c>
    </row>
    <row r="134" spans="1:10" x14ac:dyDescent="0.25">
      <c r="A134" s="4">
        <v>116271</v>
      </c>
      <c r="B134" s="1" t="s">
        <v>2387</v>
      </c>
      <c r="C134" s="4" t="s">
        <v>2389</v>
      </c>
      <c r="D134" s="4" t="s">
        <v>2433</v>
      </c>
      <c r="E134" s="9" t="s">
        <v>2390</v>
      </c>
      <c r="F134" s="1" t="s">
        <v>2434</v>
      </c>
      <c r="G134" s="4" t="s">
        <v>22</v>
      </c>
      <c r="H134" s="4">
        <v>1026517</v>
      </c>
      <c r="I134" s="6">
        <v>45091</v>
      </c>
      <c r="J134" s="2">
        <v>12000</v>
      </c>
    </row>
    <row r="135" spans="1:10" x14ac:dyDescent="0.25">
      <c r="A135" s="7" t="s">
        <v>5740</v>
      </c>
      <c r="B135" s="1"/>
      <c r="C135" s="4"/>
      <c r="D135" s="4"/>
      <c r="E135" s="4"/>
      <c r="F135" s="1"/>
      <c r="G135" s="4"/>
      <c r="H135" s="4"/>
      <c r="I135" s="6"/>
      <c r="J135" s="2">
        <v>60000</v>
      </c>
    </row>
    <row r="136" spans="1:10" x14ac:dyDescent="0.25">
      <c r="A136" s="4">
        <v>116274</v>
      </c>
      <c r="B136" s="1" t="s">
        <v>457</v>
      </c>
      <c r="C136" s="4" t="s">
        <v>459</v>
      </c>
      <c r="D136" s="4" t="s">
        <v>456</v>
      </c>
      <c r="E136" s="4" t="s">
        <v>460</v>
      </c>
      <c r="F136" s="1" t="s">
        <v>458</v>
      </c>
      <c r="G136" s="4" t="s">
        <v>22</v>
      </c>
      <c r="H136" s="4">
        <v>1026397</v>
      </c>
      <c r="I136" s="6">
        <v>45079</v>
      </c>
      <c r="J136" s="2">
        <v>10962</v>
      </c>
    </row>
    <row r="137" spans="1:10" x14ac:dyDescent="0.25">
      <c r="A137" s="4">
        <v>116274</v>
      </c>
      <c r="B137" s="1" t="s">
        <v>457</v>
      </c>
      <c r="C137" s="4" t="s">
        <v>459</v>
      </c>
      <c r="D137" s="4" t="s">
        <v>461</v>
      </c>
      <c r="E137" s="4" t="s">
        <v>460</v>
      </c>
      <c r="F137" s="1" t="s">
        <v>462</v>
      </c>
      <c r="G137" s="4" t="s">
        <v>22</v>
      </c>
      <c r="H137" s="4">
        <v>1026397</v>
      </c>
      <c r="I137" s="6">
        <v>45079</v>
      </c>
      <c r="J137" s="2">
        <v>19488</v>
      </c>
    </row>
    <row r="138" spans="1:10" x14ac:dyDescent="0.25">
      <c r="A138" s="4">
        <v>116274</v>
      </c>
      <c r="B138" s="1" t="s">
        <v>457</v>
      </c>
      <c r="C138" s="4" t="s">
        <v>459</v>
      </c>
      <c r="D138" s="4" t="s">
        <v>463</v>
      </c>
      <c r="E138" s="4" t="s">
        <v>460</v>
      </c>
      <c r="F138" s="1" t="s">
        <v>464</v>
      </c>
      <c r="G138" s="4" t="s">
        <v>22</v>
      </c>
      <c r="H138" s="4">
        <v>1026397</v>
      </c>
      <c r="I138" s="6">
        <v>45079</v>
      </c>
      <c r="J138" s="2">
        <v>19488</v>
      </c>
    </row>
    <row r="139" spans="1:10" x14ac:dyDescent="0.25">
      <c r="A139" s="4">
        <v>116274</v>
      </c>
      <c r="B139" s="1" t="s">
        <v>457</v>
      </c>
      <c r="C139" s="4" t="s">
        <v>459</v>
      </c>
      <c r="D139" s="4" t="s">
        <v>465</v>
      </c>
      <c r="E139" s="4" t="s">
        <v>460</v>
      </c>
      <c r="F139" s="1" t="s">
        <v>466</v>
      </c>
      <c r="G139" s="4" t="s">
        <v>22</v>
      </c>
      <c r="H139" s="4">
        <v>1026397</v>
      </c>
      <c r="I139" s="6">
        <v>45079</v>
      </c>
      <c r="J139" s="2">
        <v>9744</v>
      </c>
    </row>
    <row r="140" spans="1:10" x14ac:dyDescent="0.25">
      <c r="A140" s="7" t="s">
        <v>5741</v>
      </c>
      <c r="B140" s="1"/>
      <c r="C140" s="4"/>
      <c r="D140" s="4"/>
      <c r="E140" s="4"/>
      <c r="F140" s="1"/>
      <c r="G140" s="4"/>
      <c r="H140" s="4"/>
      <c r="I140" s="6"/>
      <c r="J140" s="2">
        <v>59682</v>
      </c>
    </row>
    <row r="141" spans="1:10" x14ac:dyDescent="0.25">
      <c r="A141" s="4">
        <v>116324</v>
      </c>
      <c r="B141" s="1" t="s">
        <v>1571</v>
      </c>
      <c r="C141" s="4" t="s">
        <v>1573</v>
      </c>
      <c r="D141" s="4" t="s">
        <v>1570</v>
      </c>
      <c r="E141" s="9" t="s">
        <v>1574</v>
      </c>
      <c r="F141" s="1" t="s">
        <v>1572</v>
      </c>
      <c r="G141" s="4" t="s">
        <v>22</v>
      </c>
      <c r="H141" s="4">
        <v>1026458</v>
      </c>
      <c r="I141" s="6">
        <v>45086</v>
      </c>
      <c r="J141" s="2">
        <v>12000</v>
      </c>
    </row>
    <row r="142" spans="1:10" x14ac:dyDescent="0.25">
      <c r="A142" s="4">
        <v>116324</v>
      </c>
      <c r="B142" s="1" t="s">
        <v>1571</v>
      </c>
      <c r="C142" s="4" t="s">
        <v>1573</v>
      </c>
      <c r="D142" s="4" t="s">
        <v>1575</v>
      </c>
      <c r="E142" s="9" t="s">
        <v>1574</v>
      </c>
      <c r="F142" s="1" t="s">
        <v>1576</v>
      </c>
      <c r="G142" s="4" t="s">
        <v>22</v>
      </c>
      <c r="H142" s="4">
        <v>1026458</v>
      </c>
      <c r="I142" s="6">
        <v>45086</v>
      </c>
      <c r="J142" s="2">
        <v>12000</v>
      </c>
    </row>
    <row r="143" spans="1:10" x14ac:dyDescent="0.25">
      <c r="A143" s="4">
        <v>116324</v>
      </c>
      <c r="B143" s="1" t="s">
        <v>1571</v>
      </c>
      <c r="C143" s="4" t="s">
        <v>1573</v>
      </c>
      <c r="D143" s="4" t="s">
        <v>1577</v>
      </c>
      <c r="E143" s="9" t="s">
        <v>1574</v>
      </c>
      <c r="F143" s="1" t="s">
        <v>1578</v>
      </c>
      <c r="G143" s="4" t="s">
        <v>22</v>
      </c>
      <c r="H143" s="4">
        <v>1026458</v>
      </c>
      <c r="I143" s="6">
        <v>45086</v>
      </c>
      <c r="J143" s="2">
        <v>12000</v>
      </c>
    </row>
    <row r="144" spans="1:10" x14ac:dyDescent="0.25">
      <c r="A144" s="4">
        <v>116324</v>
      </c>
      <c r="B144" s="1" t="s">
        <v>1571</v>
      </c>
      <c r="C144" s="4" t="s">
        <v>1573</v>
      </c>
      <c r="D144" s="4" t="s">
        <v>3962</v>
      </c>
      <c r="E144" s="9" t="s">
        <v>1574</v>
      </c>
      <c r="F144" s="1" t="s">
        <v>3963</v>
      </c>
      <c r="G144" s="4" t="s">
        <v>22</v>
      </c>
      <c r="H144" s="4">
        <v>1026652</v>
      </c>
      <c r="I144" s="6">
        <v>45100</v>
      </c>
      <c r="J144" s="2">
        <v>12000</v>
      </c>
    </row>
    <row r="145" spans="1:10" x14ac:dyDescent="0.25">
      <c r="A145" s="7" t="s">
        <v>5742</v>
      </c>
      <c r="B145" s="1"/>
      <c r="C145" s="4"/>
      <c r="D145" s="4"/>
      <c r="E145" s="4"/>
      <c r="F145" s="1"/>
      <c r="G145" s="4"/>
      <c r="H145" s="4"/>
      <c r="I145" s="6"/>
      <c r="J145" s="2">
        <v>48000</v>
      </c>
    </row>
    <row r="146" spans="1:10" x14ac:dyDescent="0.25">
      <c r="A146" s="4">
        <v>116379</v>
      </c>
      <c r="B146" s="1" t="s">
        <v>5332</v>
      </c>
      <c r="C146" s="4" t="s">
        <v>5334</v>
      </c>
      <c r="D146" s="4" t="s">
        <v>5331</v>
      </c>
      <c r="E146" s="9" t="s">
        <v>5335</v>
      </c>
      <c r="F146" s="1" t="s">
        <v>5333</v>
      </c>
      <c r="G146" s="4" t="s">
        <v>22</v>
      </c>
      <c r="H146" s="4">
        <v>1026733</v>
      </c>
      <c r="I146" s="6">
        <v>45107</v>
      </c>
      <c r="J146" s="2">
        <v>11870.69</v>
      </c>
    </row>
    <row r="147" spans="1:10" x14ac:dyDescent="0.25">
      <c r="A147" s="4">
        <v>116379</v>
      </c>
      <c r="B147" s="1" t="s">
        <v>5332</v>
      </c>
      <c r="C147" s="4" t="s">
        <v>5334</v>
      </c>
      <c r="D147" s="4" t="s">
        <v>5336</v>
      </c>
      <c r="E147" s="9" t="s">
        <v>5335</v>
      </c>
      <c r="F147" s="1" t="s">
        <v>5337</v>
      </c>
      <c r="G147" s="4" t="s">
        <v>22</v>
      </c>
      <c r="H147" s="4">
        <v>1026733</v>
      </c>
      <c r="I147" s="6">
        <v>45107</v>
      </c>
      <c r="J147" s="2">
        <v>11870.69</v>
      </c>
    </row>
    <row r="148" spans="1:10" x14ac:dyDescent="0.25">
      <c r="A148" s="4">
        <v>116379</v>
      </c>
      <c r="B148" s="1" t="s">
        <v>5332</v>
      </c>
      <c r="C148" s="4" t="s">
        <v>5334</v>
      </c>
      <c r="D148" s="4" t="s">
        <v>5338</v>
      </c>
      <c r="E148" s="9" t="s">
        <v>5335</v>
      </c>
      <c r="F148" s="1" t="s">
        <v>5339</v>
      </c>
      <c r="G148" s="4" t="s">
        <v>22</v>
      </c>
      <c r="H148" s="4">
        <v>1026733</v>
      </c>
      <c r="I148" s="6">
        <v>45107</v>
      </c>
      <c r="J148" s="2">
        <v>11870.69</v>
      </c>
    </row>
    <row r="149" spans="1:10" x14ac:dyDescent="0.25">
      <c r="A149" s="7" t="s">
        <v>5743</v>
      </c>
      <c r="B149" s="1"/>
      <c r="C149" s="4"/>
      <c r="D149" s="4"/>
      <c r="E149" s="4"/>
      <c r="F149" s="1"/>
      <c r="G149" s="4"/>
      <c r="H149" s="4"/>
      <c r="I149" s="6"/>
      <c r="J149" s="2">
        <v>35612.07</v>
      </c>
    </row>
    <row r="150" spans="1:10" x14ac:dyDescent="0.25">
      <c r="A150" s="4">
        <v>116439</v>
      </c>
      <c r="B150" s="1" t="s">
        <v>1498</v>
      </c>
      <c r="C150" s="4" t="s">
        <v>1500</v>
      </c>
      <c r="D150" s="4" t="s">
        <v>1497</v>
      </c>
      <c r="E150" s="4" t="s">
        <v>1501</v>
      </c>
      <c r="F150" s="1" t="s">
        <v>1499</v>
      </c>
      <c r="G150" s="4" t="s">
        <v>22</v>
      </c>
      <c r="H150" s="4">
        <v>1026454</v>
      </c>
      <c r="I150" s="6">
        <v>45086</v>
      </c>
      <c r="J150" s="2">
        <v>89662.2</v>
      </c>
    </row>
    <row r="151" spans="1:10" x14ac:dyDescent="0.25">
      <c r="A151" s="4">
        <v>116439</v>
      </c>
      <c r="B151" s="1" t="s">
        <v>1498</v>
      </c>
      <c r="C151" s="4" t="s">
        <v>1500</v>
      </c>
      <c r="D151" s="4" t="s">
        <v>1502</v>
      </c>
      <c r="E151" s="4" t="s">
        <v>1501</v>
      </c>
      <c r="F151" s="1" t="s">
        <v>1503</v>
      </c>
      <c r="G151" s="4" t="s">
        <v>22</v>
      </c>
      <c r="H151" s="4">
        <v>1026454</v>
      </c>
      <c r="I151" s="6">
        <v>45086</v>
      </c>
      <c r="J151" s="2">
        <v>100382.92</v>
      </c>
    </row>
    <row r="152" spans="1:10" x14ac:dyDescent="0.25">
      <c r="A152" s="4">
        <v>116439</v>
      </c>
      <c r="B152" s="1" t="s">
        <v>1498</v>
      </c>
      <c r="C152" s="4" t="s">
        <v>1500</v>
      </c>
      <c r="D152" s="4" t="s">
        <v>1504</v>
      </c>
      <c r="E152" s="4" t="s">
        <v>1501</v>
      </c>
      <c r="F152" s="1" t="s">
        <v>1505</v>
      </c>
      <c r="G152" s="4" t="s">
        <v>22</v>
      </c>
      <c r="H152" s="4">
        <v>1026454</v>
      </c>
      <c r="I152" s="6">
        <v>45086</v>
      </c>
      <c r="J152" s="2">
        <v>48720</v>
      </c>
    </row>
    <row r="153" spans="1:10" x14ac:dyDescent="0.25">
      <c r="A153" s="4">
        <v>116439</v>
      </c>
      <c r="B153" s="1" t="s">
        <v>1498</v>
      </c>
      <c r="C153" s="4" t="s">
        <v>1500</v>
      </c>
      <c r="D153" s="4" t="s">
        <v>1506</v>
      </c>
      <c r="E153" s="4" t="s">
        <v>1501</v>
      </c>
      <c r="F153" s="1" t="s">
        <v>1507</v>
      </c>
      <c r="G153" s="4" t="s">
        <v>22</v>
      </c>
      <c r="H153" s="4">
        <v>1026454</v>
      </c>
      <c r="I153" s="6">
        <v>45086</v>
      </c>
      <c r="J153" s="2">
        <v>165867.24</v>
      </c>
    </row>
    <row r="154" spans="1:10" x14ac:dyDescent="0.25">
      <c r="A154" s="4">
        <v>116439</v>
      </c>
      <c r="B154" s="1" t="s">
        <v>1498</v>
      </c>
      <c r="C154" s="4" t="s">
        <v>1500</v>
      </c>
      <c r="D154" s="4" t="s">
        <v>1508</v>
      </c>
      <c r="E154" s="4" t="s">
        <v>1501</v>
      </c>
      <c r="F154" s="1" t="s">
        <v>1509</v>
      </c>
      <c r="G154" s="4" t="s">
        <v>22</v>
      </c>
      <c r="H154" s="4">
        <v>1026454</v>
      </c>
      <c r="I154" s="6">
        <v>45086</v>
      </c>
      <c r="J154" s="2">
        <v>66921.56</v>
      </c>
    </row>
    <row r="155" spans="1:10" x14ac:dyDescent="0.25">
      <c r="A155" s="4">
        <v>116439</v>
      </c>
      <c r="B155" s="1" t="s">
        <v>1498</v>
      </c>
      <c r="C155" s="4" t="s">
        <v>1500</v>
      </c>
      <c r="D155" s="4" t="s">
        <v>1510</v>
      </c>
      <c r="E155" s="4" t="s">
        <v>1501</v>
      </c>
      <c r="F155" s="1" t="s">
        <v>1511</v>
      </c>
      <c r="G155" s="4" t="s">
        <v>22</v>
      </c>
      <c r="H155" s="4">
        <v>1026454</v>
      </c>
      <c r="I155" s="6">
        <v>45086</v>
      </c>
      <c r="J155" s="2">
        <v>60772.4</v>
      </c>
    </row>
    <row r="156" spans="1:10" x14ac:dyDescent="0.25">
      <c r="A156" s="4">
        <v>116439</v>
      </c>
      <c r="B156" s="1" t="s">
        <v>1498</v>
      </c>
      <c r="C156" s="4" t="s">
        <v>1500</v>
      </c>
      <c r="D156" s="4" t="s">
        <v>1512</v>
      </c>
      <c r="E156" s="4" t="s">
        <v>1501</v>
      </c>
      <c r="F156" s="1" t="s">
        <v>1513</v>
      </c>
      <c r="G156" s="4" t="s">
        <v>22</v>
      </c>
      <c r="H156" s="4">
        <v>1026454</v>
      </c>
      <c r="I156" s="6">
        <v>45086</v>
      </c>
      <c r="J156" s="2">
        <v>110578.16</v>
      </c>
    </row>
    <row r="157" spans="1:10" x14ac:dyDescent="0.25">
      <c r="A157" s="4">
        <v>116439</v>
      </c>
      <c r="B157" s="1" t="s">
        <v>1498</v>
      </c>
      <c r="C157" s="4" t="s">
        <v>1500</v>
      </c>
      <c r="D157" s="4" t="s">
        <v>1514</v>
      </c>
      <c r="E157" s="4" t="s">
        <v>1516</v>
      </c>
      <c r="F157" s="1" t="s">
        <v>1515</v>
      </c>
      <c r="G157" s="4" t="s">
        <v>22</v>
      </c>
      <c r="H157" s="4">
        <v>1026454</v>
      </c>
      <c r="I157" s="6">
        <v>45086</v>
      </c>
      <c r="J157" s="2">
        <v>671426.56000000006</v>
      </c>
    </row>
    <row r="158" spans="1:10" x14ac:dyDescent="0.25">
      <c r="A158" s="7" t="s">
        <v>5744</v>
      </c>
      <c r="B158" s="1"/>
      <c r="C158" s="4"/>
      <c r="D158" s="4"/>
      <c r="E158" s="4"/>
      <c r="F158" s="1"/>
      <c r="G158" s="4"/>
      <c r="H158" s="4"/>
      <c r="I158" s="6"/>
      <c r="J158" s="2">
        <v>1314331.04</v>
      </c>
    </row>
    <row r="159" spans="1:10" x14ac:dyDescent="0.25">
      <c r="A159" s="4">
        <v>116450</v>
      </c>
      <c r="B159" s="1" t="s">
        <v>1716</v>
      </c>
      <c r="C159" s="4" t="s">
        <v>1718</v>
      </c>
      <c r="D159" s="4" t="s">
        <v>1720</v>
      </c>
      <c r="E159" s="9" t="s">
        <v>1719</v>
      </c>
      <c r="F159" s="1" t="s">
        <v>1721</v>
      </c>
      <c r="G159" s="4" t="s">
        <v>22</v>
      </c>
      <c r="H159" s="4">
        <v>1026475</v>
      </c>
      <c r="I159" s="6">
        <v>45086</v>
      </c>
      <c r="J159" s="2">
        <v>12000</v>
      </c>
    </row>
    <row r="160" spans="1:10" x14ac:dyDescent="0.25">
      <c r="A160" s="4">
        <v>116450</v>
      </c>
      <c r="B160" s="1" t="s">
        <v>1716</v>
      </c>
      <c r="C160" s="4" t="s">
        <v>1718</v>
      </c>
      <c r="D160" s="4" t="s">
        <v>1722</v>
      </c>
      <c r="E160" s="9" t="s">
        <v>1719</v>
      </c>
      <c r="F160" s="1" t="s">
        <v>1723</v>
      </c>
      <c r="G160" s="4" t="s">
        <v>22</v>
      </c>
      <c r="H160" s="4">
        <v>1026475</v>
      </c>
      <c r="I160" s="6">
        <v>45086</v>
      </c>
      <c r="J160" s="2">
        <v>12000</v>
      </c>
    </row>
    <row r="161" spans="1:10" x14ac:dyDescent="0.25">
      <c r="A161" s="4">
        <v>116450</v>
      </c>
      <c r="B161" s="1" t="s">
        <v>1716</v>
      </c>
      <c r="C161" s="4" t="s">
        <v>1718</v>
      </c>
      <c r="D161" s="4" t="s">
        <v>1715</v>
      </c>
      <c r="E161" s="9" t="s">
        <v>1719</v>
      </c>
      <c r="F161" s="1" t="s">
        <v>1717</v>
      </c>
      <c r="G161" s="4" t="s">
        <v>22</v>
      </c>
      <c r="H161" s="4">
        <v>1026475</v>
      </c>
      <c r="I161" s="6">
        <v>45086</v>
      </c>
      <c r="J161" s="2">
        <v>12000</v>
      </c>
    </row>
    <row r="162" spans="1:10" x14ac:dyDescent="0.25">
      <c r="A162" s="7" t="s">
        <v>5745</v>
      </c>
      <c r="B162" s="1"/>
      <c r="C162" s="4"/>
      <c r="D162" s="4"/>
      <c r="E162" s="4"/>
      <c r="F162" s="1"/>
      <c r="G162" s="4"/>
      <c r="H162" s="4"/>
      <c r="I162" s="6"/>
      <c r="J162" s="2">
        <v>36000</v>
      </c>
    </row>
    <row r="163" spans="1:10" x14ac:dyDescent="0.25">
      <c r="A163" s="4">
        <v>116563</v>
      </c>
      <c r="B163" s="1" t="s">
        <v>1535</v>
      </c>
      <c r="C163" s="4" t="s">
        <v>1537</v>
      </c>
      <c r="D163" s="4" t="s">
        <v>1534</v>
      </c>
      <c r="E163" s="4" t="s">
        <v>1538</v>
      </c>
      <c r="F163" s="1" t="s">
        <v>1536</v>
      </c>
      <c r="G163" s="4" t="s">
        <v>22</v>
      </c>
      <c r="H163" s="4">
        <v>1026457</v>
      </c>
      <c r="I163" s="6">
        <v>45086</v>
      </c>
      <c r="J163" s="2">
        <v>51307.12</v>
      </c>
    </row>
    <row r="164" spans="1:10" x14ac:dyDescent="0.25">
      <c r="A164" s="4">
        <v>116563</v>
      </c>
      <c r="B164" s="1" t="s">
        <v>1535</v>
      </c>
      <c r="C164" s="4" t="s">
        <v>1537</v>
      </c>
      <c r="D164" s="4" t="s">
        <v>1539</v>
      </c>
      <c r="E164" s="4" t="s">
        <v>1541</v>
      </c>
      <c r="F164" s="1" t="s">
        <v>1540</v>
      </c>
      <c r="G164" s="4" t="s">
        <v>22</v>
      </c>
      <c r="H164" s="4">
        <v>1026457</v>
      </c>
      <c r="I164" s="6">
        <v>45086</v>
      </c>
      <c r="J164" s="2">
        <v>47506.59</v>
      </c>
    </row>
    <row r="165" spans="1:10" x14ac:dyDescent="0.25">
      <c r="A165" s="4">
        <v>116563</v>
      </c>
      <c r="B165" s="1" t="s">
        <v>1535</v>
      </c>
      <c r="C165" s="4" t="s">
        <v>1537</v>
      </c>
      <c r="D165" s="4" t="s">
        <v>1542</v>
      </c>
      <c r="E165" s="4" t="s">
        <v>1541</v>
      </c>
      <c r="F165" s="1" t="s">
        <v>1543</v>
      </c>
      <c r="G165" s="4" t="s">
        <v>22</v>
      </c>
      <c r="H165" s="4">
        <v>1026457</v>
      </c>
      <c r="I165" s="6">
        <v>45086</v>
      </c>
      <c r="J165" s="2">
        <v>47506.59</v>
      </c>
    </row>
    <row r="166" spans="1:10" x14ac:dyDescent="0.25">
      <c r="A166" s="4">
        <v>116563</v>
      </c>
      <c r="B166" s="1" t="s">
        <v>1535</v>
      </c>
      <c r="C166" s="4" t="s">
        <v>1537</v>
      </c>
      <c r="D166" s="4" t="s">
        <v>1544</v>
      </c>
      <c r="E166" s="4" t="s">
        <v>1541</v>
      </c>
      <c r="F166" s="1" t="s">
        <v>1545</v>
      </c>
      <c r="G166" s="4" t="s">
        <v>22</v>
      </c>
      <c r="H166" s="4">
        <v>1026457</v>
      </c>
      <c r="I166" s="6">
        <v>45086</v>
      </c>
      <c r="J166" s="2">
        <v>47506.59</v>
      </c>
    </row>
    <row r="167" spans="1:10" x14ac:dyDescent="0.25">
      <c r="A167" s="4">
        <v>116563</v>
      </c>
      <c r="B167" s="1" t="s">
        <v>1535</v>
      </c>
      <c r="C167" s="4" t="s">
        <v>1537</v>
      </c>
      <c r="D167" s="4" t="s">
        <v>1546</v>
      </c>
      <c r="E167" s="4" t="s">
        <v>1541</v>
      </c>
      <c r="F167" s="1" t="s">
        <v>1547</v>
      </c>
      <c r="G167" s="4" t="s">
        <v>22</v>
      </c>
      <c r="H167" s="4">
        <v>1026457</v>
      </c>
      <c r="I167" s="6">
        <v>45086</v>
      </c>
      <c r="J167" s="2">
        <v>47506.59</v>
      </c>
    </row>
    <row r="168" spans="1:10" x14ac:dyDescent="0.25">
      <c r="A168" s="4">
        <v>116563</v>
      </c>
      <c r="B168" s="1" t="s">
        <v>1535</v>
      </c>
      <c r="C168" s="4" t="s">
        <v>1537</v>
      </c>
      <c r="D168" s="4" t="s">
        <v>1548</v>
      </c>
      <c r="E168" s="4" t="s">
        <v>1541</v>
      </c>
      <c r="F168" s="1" t="s">
        <v>1549</v>
      </c>
      <c r="G168" s="4" t="s">
        <v>22</v>
      </c>
      <c r="H168" s="4">
        <v>1026457</v>
      </c>
      <c r="I168" s="6">
        <v>45086</v>
      </c>
      <c r="J168" s="2">
        <v>47506.59</v>
      </c>
    </row>
    <row r="169" spans="1:10" x14ac:dyDescent="0.25">
      <c r="A169" s="4">
        <v>116563</v>
      </c>
      <c r="B169" s="1" t="s">
        <v>1535</v>
      </c>
      <c r="C169" s="4" t="s">
        <v>1537</v>
      </c>
      <c r="D169" s="4" t="s">
        <v>1550</v>
      </c>
      <c r="E169" s="4" t="s">
        <v>1541</v>
      </c>
      <c r="F169" s="1" t="s">
        <v>1551</v>
      </c>
      <c r="G169" s="4" t="s">
        <v>22</v>
      </c>
      <c r="H169" s="4">
        <v>1026457</v>
      </c>
      <c r="I169" s="6">
        <v>45086</v>
      </c>
      <c r="J169" s="2">
        <v>47506.59</v>
      </c>
    </row>
    <row r="170" spans="1:10" x14ac:dyDescent="0.25">
      <c r="A170" s="4">
        <v>116563</v>
      </c>
      <c r="B170" s="1" t="s">
        <v>1535</v>
      </c>
      <c r="C170" s="4" t="s">
        <v>1537</v>
      </c>
      <c r="D170" s="4" t="s">
        <v>1552</v>
      </c>
      <c r="E170" s="4" t="s">
        <v>1541</v>
      </c>
      <c r="F170" s="1" t="s">
        <v>1553</v>
      </c>
      <c r="G170" s="4" t="s">
        <v>22</v>
      </c>
      <c r="H170" s="4">
        <v>1026457</v>
      </c>
      <c r="I170" s="6">
        <v>45086</v>
      </c>
      <c r="J170" s="2">
        <v>47506.59</v>
      </c>
    </row>
    <row r="171" spans="1:10" x14ac:dyDescent="0.25">
      <c r="A171" s="4">
        <v>116563</v>
      </c>
      <c r="B171" s="1" t="s">
        <v>1535</v>
      </c>
      <c r="C171" s="4" t="s">
        <v>1537</v>
      </c>
      <c r="D171" s="4" t="s">
        <v>1554</v>
      </c>
      <c r="E171" s="4" t="s">
        <v>1541</v>
      </c>
      <c r="F171" s="1" t="s">
        <v>1555</v>
      </c>
      <c r="G171" s="4" t="s">
        <v>22</v>
      </c>
      <c r="H171" s="4">
        <v>1026457</v>
      </c>
      <c r="I171" s="6">
        <v>45086</v>
      </c>
      <c r="J171" s="2">
        <v>47506.59</v>
      </c>
    </row>
    <row r="172" spans="1:10" x14ac:dyDescent="0.25">
      <c r="A172" s="4">
        <v>116563</v>
      </c>
      <c r="B172" s="1" t="s">
        <v>1535</v>
      </c>
      <c r="C172" s="4" t="s">
        <v>1537</v>
      </c>
      <c r="D172" s="4" t="s">
        <v>1556</v>
      </c>
      <c r="E172" s="4" t="s">
        <v>1538</v>
      </c>
      <c r="F172" s="1" t="s">
        <v>1557</v>
      </c>
      <c r="G172" s="4" t="s">
        <v>22</v>
      </c>
      <c r="H172" s="4">
        <v>1026457</v>
      </c>
      <c r="I172" s="6">
        <v>45086</v>
      </c>
      <c r="J172" s="2">
        <v>51307.12</v>
      </c>
    </row>
    <row r="173" spans="1:10" x14ac:dyDescent="0.25">
      <c r="A173" s="4">
        <v>116563</v>
      </c>
      <c r="B173" s="1" t="s">
        <v>1535</v>
      </c>
      <c r="C173" s="4" t="s">
        <v>1537</v>
      </c>
      <c r="D173" s="4" t="s">
        <v>1558</v>
      </c>
      <c r="E173" s="4" t="s">
        <v>1538</v>
      </c>
      <c r="F173" s="1" t="s">
        <v>1559</v>
      </c>
      <c r="G173" s="4" t="s">
        <v>22</v>
      </c>
      <c r="H173" s="4">
        <v>1026457</v>
      </c>
      <c r="I173" s="6">
        <v>45086</v>
      </c>
      <c r="J173" s="2">
        <v>51307.12</v>
      </c>
    </row>
    <row r="174" spans="1:10" x14ac:dyDescent="0.25">
      <c r="A174" s="4">
        <v>116563</v>
      </c>
      <c r="B174" s="1" t="s">
        <v>1535</v>
      </c>
      <c r="C174" s="4" t="s">
        <v>1537</v>
      </c>
      <c r="D174" s="4" t="s">
        <v>1560</v>
      </c>
      <c r="E174" s="4" t="s">
        <v>1541</v>
      </c>
      <c r="F174" s="1" t="s">
        <v>1561</v>
      </c>
      <c r="G174" s="4" t="s">
        <v>22</v>
      </c>
      <c r="H174" s="4">
        <v>1026457</v>
      </c>
      <c r="I174" s="6">
        <v>45086</v>
      </c>
      <c r="J174" s="2">
        <v>47506.59</v>
      </c>
    </row>
    <row r="175" spans="1:10" x14ac:dyDescent="0.25">
      <c r="A175" s="4">
        <v>116563</v>
      </c>
      <c r="B175" s="1" t="s">
        <v>1535</v>
      </c>
      <c r="C175" s="4" t="s">
        <v>1537</v>
      </c>
      <c r="D175" s="4" t="s">
        <v>1562</v>
      </c>
      <c r="E175" s="4" t="s">
        <v>1538</v>
      </c>
      <c r="F175" s="1" t="s">
        <v>1563</v>
      </c>
      <c r="G175" s="4" t="s">
        <v>22</v>
      </c>
      <c r="H175" s="4">
        <v>1026457</v>
      </c>
      <c r="I175" s="6">
        <v>45086</v>
      </c>
      <c r="J175" s="2">
        <v>25653.56</v>
      </c>
    </row>
    <row r="176" spans="1:10" x14ac:dyDescent="0.25">
      <c r="A176" s="4">
        <v>116563</v>
      </c>
      <c r="B176" s="1" t="s">
        <v>1535</v>
      </c>
      <c r="C176" s="4" t="s">
        <v>1537</v>
      </c>
      <c r="D176" s="4" t="s">
        <v>1564</v>
      </c>
      <c r="E176" s="4" t="s">
        <v>1538</v>
      </c>
      <c r="F176" s="1" t="s">
        <v>1565</v>
      </c>
      <c r="G176" s="4" t="s">
        <v>22</v>
      </c>
      <c r="H176" s="4">
        <v>1026457</v>
      </c>
      <c r="I176" s="6">
        <v>45086</v>
      </c>
      <c r="J176" s="2">
        <v>51307.12</v>
      </c>
    </row>
    <row r="177" spans="1:10" x14ac:dyDescent="0.25">
      <c r="A177" s="4">
        <v>116563</v>
      </c>
      <c r="B177" s="1" t="s">
        <v>1535</v>
      </c>
      <c r="C177" s="4" t="s">
        <v>1537</v>
      </c>
      <c r="D177" s="4" t="s">
        <v>1566</v>
      </c>
      <c r="E177" s="4" t="s">
        <v>1538</v>
      </c>
      <c r="F177" s="1" t="s">
        <v>1567</v>
      </c>
      <c r="G177" s="4" t="s">
        <v>22</v>
      </c>
      <c r="H177" s="4">
        <v>1026457</v>
      </c>
      <c r="I177" s="6">
        <v>45086</v>
      </c>
      <c r="J177" s="2">
        <v>51307.12</v>
      </c>
    </row>
    <row r="178" spans="1:10" x14ac:dyDescent="0.25">
      <c r="A178" s="4">
        <v>116563</v>
      </c>
      <c r="B178" s="1" t="s">
        <v>1535</v>
      </c>
      <c r="C178" s="4" t="s">
        <v>1537</v>
      </c>
      <c r="D178" s="4" t="s">
        <v>1568</v>
      </c>
      <c r="E178" s="4" t="s">
        <v>1538</v>
      </c>
      <c r="F178" s="1" t="s">
        <v>1569</v>
      </c>
      <c r="G178" s="4" t="s">
        <v>22</v>
      </c>
      <c r="H178" s="4">
        <v>1026457</v>
      </c>
      <c r="I178" s="6">
        <v>45086</v>
      </c>
      <c r="J178" s="2">
        <v>51307.12</v>
      </c>
    </row>
    <row r="179" spans="1:10" x14ac:dyDescent="0.25">
      <c r="A179" s="7" t="s">
        <v>5746</v>
      </c>
      <c r="B179" s="1"/>
      <c r="C179" s="4"/>
      <c r="D179" s="4"/>
      <c r="E179" s="4"/>
      <c r="F179" s="1"/>
      <c r="G179" s="4"/>
      <c r="H179" s="4"/>
      <c r="I179" s="6"/>
      <c r="J179" s="2">
        <v>761055.58999999985</v>
      </c>
    </row>
    <row r="180" spans="1:10" x14ac:dyDescent="0.25">
      <c r="A180" s="4">
        <v>116607</v>
      </c>
      <c r="B180" s="1" t="s">
        <v>332</v>
      </c>
      <c r="C180" s="4" t="s">
        <v>334</v>
      </c>
      <c r="D180" s="4" t="s">
        <v>331</v>
      </c>
      <c r="E180" s="4" t="s">
        <v>335</v>
      </c>
      <c r="F180" s="1" t="s">
        <v>333</v>
      </c>
      <c r="G180" s="4" t="s">
        <v>22</v>
      </c>
      <c r="H180" s="4">
        <v>1026379</v>
      </c>
      <c r="I180" s="6">
        <v>45079</v>
      </c>
      <c r="J180" s="2">
        <v>120150.5</v>
      </c>
    </row>
    <row r="181" spans="1:10" x14ac:dyDescent="0.25">
      <c r="A181" s="4">
        <v>116607</v>
      </c>
      <c r="B181" s="1" t="s">
        <v>332</v>
      </c>
      <c r="C181" s="4" t="s">
        <v>334</v>
      </c>
      <c r="D181" s="4" t="s">
        <v>336</v>
      </c>
      <c r="E181" s="4" t="s">
        <v>335</v>
      </c>
      <c r="F181" s="1" t="s">
        <v>337</v>
      </c>
      <c r="G181" s="4" t="s">
        <v>22</v>
      </c>
      <c r="H181" s="4">
        <v>1026379</v>
      </c>
      <c r="I181" s="6">
        <v>45079</v>
      </c>
      <c r="J181" s="2">
        <v>171643.58</v>
      </c>
    </row>
    <row r="182" spans="1:10" x14ac:dyDescent="0.25">
      <c r="A182" s="4">
        <v>116607</v>
      </c>
      <c r="B182" s="1" t="s">
        <v>332</v>
      </c>
      <c r="C182" s="4" t="s">
        <v>334</v>
      </c>
      <c r="D182" s="4" t="s">
        <v>338</v>
      </c>
      <c r="E182" s="4" t="s">
        <v>335</v>
      </c>
      <c r="F182" s="1" t="s">
        <v>339</v>
      </c>
      <c r="G182" s="4" t="s">
        <v>22</v>
      </c>
      <c r="H182" s="4">
        <v>1026379</v>
      </c>
      <c r="I182" s="6">
        <v>45079</v>
      </c>
      <c r="J182" s="2">
        <v>25746.54</v>
      </c>
    </row>
    <row r="183" spans="1:10" x14ac:dyDescent="0.25">
      <c r="A183" s="4">
        <v>116607</v>
      </c>
      <c r="B183" s="1" t="s">
        <v>332</v>
      </c>
      <c r="C183" s="4" t="s">
        <v>334</v>
      </c>
      <c r="D183" s="4" t="s">
        <v>5365</v>
      </c>
      <c r="E183" s="4" t="s">
        <v>335</v>
      </c>
      <c r="F183" s="1" t="s">
        <v>5366</v>
      </c>
      <c r="G183" s="4" t="s">
        <v>22</v>
      </c>
      <c r="H183" s="4">
        <v>1026764</v>
      </c>
      <c r="I183" s="6">
        <v>45107</v>
      </c>
      <c r="J183" s="2">
        <v>85821.79</v>
      </c>
    </row>
    <row r="184" spans="1:10" x14ac:dyDescent="0.25">
      <c r="A184" s="4">
        <v>116607</v>
      </c>
      <c r="B184" s="1" t="s">
        <v>332</v>
      </c>
      <c r="C184" s="4" t="s">
        <v>334</v>
      </c>
      <c r="D184" s="4" t="s">
        <v>5367</v>
      </c>
      <c r="E184" s="4" t="s">
        <v>335</v>
      </c>
      <c r="F184" s="1" t="s">
        <v>5368</v>
      </c>
      <c r="G184" s="4" t="s">
        <v>22</v>
      </c>
      <c r="H184" s="4">
        <v>1026764</v>
      </c>
      <c r="I184" s="6">
        <v>45107</v>
      </c>
      <c r="J184" s="2">
        <v>51493.07</v>
      </c>
    </row>
    <row r="185" spans="1:10" x14ac:dyDescent="0.25">
      <c r="A185" s="4">
        <v>116607</v>
      </c>
      <c r="B185" s="1" t="s">
        <v>332</v>
      </c>
      <c r="C185" s="4" t="s">
        <v>334</v>
      </c>
      <c r="D185" s="4" t="s">
        <v>5369</v>
      </c>
      <c r="E185" s="4" t="s">
        <v>335</v>
      </c>
      <c r="F185" s="1" t="s">
        <v>5370</v>
      </c>
      <c r="G185" s="4" t="s">
        <v>22</v>
      </c>
      <c r="H185" s="4">
        <v>1026764</v>
      </c>
      <c r="I185" s="6">
        <v>45107</v>
      </c>
      <c r="J185" s="2">
        <v>42910.89</v>
      </c>
    </row>
    <row r="186" spans="1:10" x14ac:dyDescent="0.25">
      <c r="A186" s="4">
        <v>116607</v>
      </c>
      <c r="B186" s="1" t="s">
        <v>332</v>
      </c>
      <c r="C186" s="4" t="s">
        <v>334</v>
      </c>
      <c r="D186" s="4" t="s">
        <v>5371</v>
      </c>
      <c r="E186" s="4" t="s">
        <v>335</v>
      </c>
      <c r="F186" s="1" t="s">
        <v>5372</v>
      </c>
      <c r="G186" s="4" t="s">
        <v>22</v>
      </c>
      <c r="H186" s="4">
        <v>1026764</v>
      </c>
      <c r="I186" s="6">
        <v>45107</v>
      </c>
      <c r="J186" s="2">
        <v>248883.19</v>
      </c>
    </row>
    <row r="187" spans="1:10" x14ac:dyDescent="0.25">
      <c r="A187" s="4">
        <v>116607</v>
      </c>
      <c r="B187" s="1" t="s">
        <v>332</v>
      </c>
      <c r="C187" s="4" t="s">
        <v>334</v>
      </c>
      <c r="D187" s="4" t="s">
        <v>5373</v>
      </c>
      <c r="E187" s="4" t="s">
        <v>335</v>
      </c>
      <c r="F187" s="1" t="s">
        <v>5374</v>
      </c>
      <c r="G187" s="4" t="s">
        <v>22</v>
      </c>
      <c r="H187" s="4">
        <v>1026764</v>
      </c>
      <c r="I187" s="6">
        <v>45107</v>
      </c>
      <c r="J187" s="2">
        <v>120150.5</v>
      </c>
    </row>
    <row r="188" spans="1:10" x14ac:dyDescent="0.25">
      <c r="A188" s="4">
        <v>116607</v>
      </c>
      <c r="B188" s="1" t="s">
        <v>332</v>
      </c>
      <c r="C188" s="4" t="s">
        <v>334</v>
      </c>
      <c r="D188" s="4" t="s">
        <v>5375</v>
      </c>
      <c r="E188" s="4" t="s">
        <v>335</v>
      </c>
      <c r="F188" s="1" t="s">
        <v>5376</v>
      </c>
      <c r="G188" s="4" t="s">
        <v>22</v>
      </c>
      <c r="H188" s="4">
        <v>1026764</v>
      </c>
      <c r="I188" s="6">
        <v>45107</v>
      </c>
      <c r="J188" s="2">
        <v>68657.429999999993</v>
      </c>
    </row>
    <row r="189" spans="1:10" x14ac:dyDescent="0.25">
      <c r="A189" s="4">
        <v>116607</v>
      </c>
      <c r="B189" s="1" t="s">
        <v>332</v>
      </c>
      <c r="C189" s="4" t="s">
        <v>334</v>
      </c>
      <c r="D189" s="4" t="s">
        <v>5377</v>
      </c>
      <c r="E189" s="4" t="s">
        <v>335</v>
      </c>
      <c r="F189" s="1" t="s">
        <v>5378</v>
      </c>
      <c r="G189" s="4" t="s">
        <v>22</v>
      </c>
      <c r="H189" s="4">
        <v>1026764</v>
      </c>
      <c r="I189" s="6">
        <v>45107</v>
      </c>
      <c r="J189" s="2">
        <v>111568.32000000001</v>
      </c>
    </row>
    <row r="190" spans="1:10" x14ac:dyDescent="0.25">
      <c r="A190" s="7" t="s">
        <v>5747</v>
      </c>
      <c r="B190" s="1"/>
      <c r="C190" s="4"/>
      <c r="D190" s="4"/>
      <c r="E190" s="4"/>
      <c r="F190" s="1"/>
      <c r="G190" s="4"/>
      <c r="H190" s="4"/>
      <c r="I190" s="6"/>
      <c r="J190" s="2">
        <v>1047025.81</v>
      </c>
    </row>
    <row r="191" spans="1:10" x14ac:dyDescent="0.25">
      <c r="A191" s="4">
        <v>116728</v>
      </c>
      <c r="B191" s="1" t="s">
        <v>372</v>
      </c>
      <c r="C191" s="4" t="s">
        <v>374</v>
      </c>
      <c r="D191" s="4" t="s">
        <v>371</v>
      </c>
      <c r="E191" s="9" t="s">
        <v>375</v>
      </c>
      <c r="F191" s="1" t="s">
        <v>373</v>
      </c>
      <c r="G191" s="4" t="s">
        <v>22</v>
      </c>
      <c r="H191" s="4">
        <v>1026384</v>
      </c>
      <c r="I191" s="6">
        <v>45079</v>
      </c>
      <c r="J191" s="2">
        <v>12000</v>
      </c>
    </row>
    <row r="192" spans="1:10" x14ac:dyDescent="0.25">
      <c r="A192" s="4">
        <v>116728</v>
      </c>
      <c r="B192" s="1" t="s">
        <v>372</v>
      </c>
      <c r="C192" s="4" t="s">
        <v>374</v>
      </c>
      <c r="D192" s="4" t="s">
        <v>376</v>
      </c>
      <c r="E192" s="9" t="s">
        <v>375</v>
      </c>
      <c r="F192" s="1" t="s">
        <v>377</v>
      </c>
      <c r="G192" s="4" t="s">
        <v>22</v>
      </c>
      <c r="H192" s="4">
        <v>1026384</v>
      </c>
      <c r="I192" s="6">
        <v>45079</v>
      </c>
      <c r="J192" s="2">
        <v>12000</v>
      </c>
    </row>
    <row r="193" spans="1:10" x14ac:dyDescent="0.25">
      <c r="A193" s="4">
        <v>116728</v>
      </c>
      <c r="B193" s="1" t="s">
        <v>372</v>
      </c>
      <c r="C193" s="4" t="s">
        <v>374</v>
      </c>
      <c r="D193" s="4" t="s">
        <v>378</v>
      </c>
      <c r="E193" s="9" t="s">
        <v>375</v>
      </c>
      <c r="F193" s="1" t="s">
        <v>379</v>
      </c>
      <c r="G193" s="4" t="s">
        <v>22</v>
      </c>
      <c r="H193" s="4">
        <v>1026384</v>
      </c>
      <c r="I193" s="6">
        <v>45079</v>
      </c>
      <c r="J193" s="2">
        <v>12000</v>
      </c>
    </row>
    <row r="194" spans="1:10" x14ac:dyDescent="0.25">
      <c r="A194" s="7" t="s">
        <v>5748</v>
      </c>
      <c r="B194" s="1"/>
      <c r="C194" s="4"/>
      <c r="D194" s="4"/>
      <c r="E194" s="9"/>
      <c r="F194" s="1"/>
      <c r="G194" s="4"/>
      <c r="H194" s="4"/>
      <c r="I194" s="6"/>
      <c r="J194" s="2">
        <v>36000</v>
      </c>
    </row>
    <row r="195" spans="1:10" x14ac:dyDescent="0.25">
      <c r="A195" s="4">
        <v>318306</v>
      </c>
      <c r="B195" s="1" t="s">
        <v>1528</v>
      </c>
      <c r="C195" s="4" t="s">
        <v>1530</v>
      </c>
      <c r="D195" s="4" t="s">
        <v>1527</v>
      </c>
      <c r="E195" s="9" t="s">
        <v>1531</v>
      </c>
      <c r="F195" s="1" t="s">
        <v>1529</v>
      </c>
      <c r="G195" s="4" t="s">
        <v>22</v>
      </c>
      <c r="H195" s="4">
        <v>1026456</v>
      </c>
      <c r="I195" s="6">
        <v>45086</v>
      </c>
      <c r="J195" s="2">
        <v>18618</v>
      </c>
    </row>
    <row r="196" spans="1:10" x14ac:dyDescent="0.25">
      <c r="A196" s="4">
        <v>318306</v>
      </c>
      <c r="B196" s="1" t="s">
        <v>1528</v>
      </c>
      <c r="C196" s="4" t="s">
        <v>1530</v>
      </c>
      <c r="D196" s="4" t="s">
        <v>1532</v>
      </c>
      <c r="E196" s="9" t="s">
        <v>1531</v>
      </c>
      <c r="F196" s="1" t="s">
        <v>1533</v>
      </c>
      <c r="G196" s="4" t="s">
        <v>22</v>
      </c>
      <c r="H196" s="4">
        <v>1026456</v>
      </c>
      <c r="I196" s="6">
        <v>45086</v>
      </c>
      <c r="J196" s="2">
        <v>18618</v>
      </c>
    </row>
    <row r="197" spans="1:10" x14ac:dyDescent="0.25">
      <c r="A197" s="4">
        <v>318306</v>
      </c>
      <c r="B197" s="1" t="s">
        <v>1528</v>
      </c>
      <c r="C197" s="4" t="s">
        <v>1530</v>
      </c>
      <c r="D197" s="4" t="s">
        <v>3894</v>
      </c>
      <c r="E197" s="9" t="s">
        <v>1531</v>
      </c>
      <c r="F197" s="1" t="s">
        <v>3895</v>
      </c>
      <c r="G197" s="4" t="s">
        <v>22</v>
      </c>
      <c r="H197" s="4">
        <v>1026642</v>
      </c>
      <c r="I197" s="6">
        <v>45100</v>
      </c>
      <c r="J197" s="2">
        <v>18618</v>
      </c>
    </row>
    <row r="198" spans="1:10" x14ac:dyDescent="0.25">
      <c r="A198" s="4">
        <v>318306</v>
      </c>
      <c r="B198" s="1" t="s">
        <v>1528</v>
      </c>
      <c r="C198" s="4" t="s">
        <v>1530</v>
      </c>
      <c r="D198" s="4" t="s">
        <v>3896</v>
      </c>
      <c r="E198" s="9" t="s">
        <v>1531</v>
      </c>
      <c r="F198" s="1" t="s">
        <v>3897</v>
      </c>
      <c r="G198" s="4" t="s">
        <v>22</v>
      </c>
      <c r="H198" s="4">
        <v>1026642</v>
      </c>
      <c r="I198" s="6">
        <v>45100</v>
      </c>
      <c r="J198" s="2">
        <v>18618</v>
      </c>
    </row>
    <row r="199" spans="1:10" x14ac:dyDescent="0.25">
      <c r="A199" s="7" t="s">
        <v>5749</v>
      </c>
      <c r="B199" s="1"/>
      <c r="C199" s="4"/>
      <c r="D199" s="4"/>
      <c r="E199" s="9"/>
      <c r="F199" s="1"/>
      <c r="G199" s="4"/>
      <c r="H199" s="4"/>
      <c r="I199" s="6"/>
      <c r="J199" s="2">
        <v>74472</v>
      </c>
    </row>
    <row r="200" spans="1:10" x14ac:dyDescent="0.25">
      <c r="A200" s="4">
        <v>318330</v>
      </c>
      <c r="B200" s="1" t="s">
        <v>1751</v>
      </c>
      <c r="C200" s="4" t="s">
        <v>1753</v>
      </c>
      <c r="D200" s="4" t="s">
        <v>1750</v>
      </c>
      <c r="E200" s="9" t="s">
        <v>1754</v>
      </c>
      <c r="F200" s="1" t="s">
        <v>1752</v>
      </c>
      <c r="G200" s="4" t="s">
        <v>22</v>
      </c>
      <c r="H200" s="4">
        <v>1026482</v>
      </c>
      <c r="I200" s="6">
        <v>45086</v>
      </c>
      <c r="J200" s="2">
        <v>12000</v>
      </c>
    </row>
    <row r="201" spans="1:10" x14ac:dyDescent="0.25">
      <c r="A201" s="4">
        <v>318330</v>
      </c>
      <c r="B201" s="1" t="s">
        <v>1751</v>
      </c>
      <c r="C201" s="4" t="s">
        <v>1753</v>
      </c>
      <c r="D201" s="4" t="s">
        <v>1755</v>
      </c>
      <c r="E201" s="9" t="s">
        <v>1754</v>
      </c>
      <c r="F201" s="1" t="s">
        <v>1756</v>
      </c>
      <c r="G201" s="4" t="s">
        <v>22</v>
      </c>
      <c r="H201" s="4">
        <v>1026482</v>
      </c>
      <c r="I201" s="6">
        <v>45086</v>
      </c>
      <c r="J201" s="2">
        <v>12000</v>
      </c>
    </row>
    <row r="202" spans="1:10" x14ac:dyDescent="0.25">
      <c r="A202" s="4">
        <v>318330</v>
      </c>
      <c r="B202" s="1" t="s">
        <v>1751</v>
      </c>
      <c r="C202" s="4" t="s">
        <v>1753</v>
      </c>
      <c r="D202" s="4" t="s">
        <v>1757</v>
      </c>
      <c r="E202" s="9" t="s">
        <v>1754</v>
      </c>
      <c r="F202" s="1" t="s">
        <v>1758</v>
      </c>
      <c r="G202" s="4" t="s">
        <v>22</v>
      </c>
      <c r="H202" s="4">
        <v>1026482</v>
      </c>
      <c r="I202" s="6">
        <v>45086</v>
      </c>
      <c r="J202" s="2">
        <v>12000</v>
      </c>
    </row>
    <row r="203" spans="1:10" x14ac:dyDescent="0.25">
      <c r="A203" s="7" t="s">
        <v>5750</v>
      </c>
      <c r="B203" s="1"/>
      <c r="C203" s="4"/>
      <c r="D203" s="4"/>
      <c r="E203" s="9"/>
      <c r="F203" s="1"/>
      <c r="G203" s="4"/>
      <c r="H203" s="4"/>
      <c r="I203" s="6"/>
      <c r="J203" s="2">
        <v>36000</v>
      </c>
    </row>
    <row r="204" spans="1:10" x14ac:dyDescent="0.25">
      <c r="A204" s="4">
        <v>318331</v>
      </c>
      <c r="B204" s="1" t="s">
        <v>2414</v>
      </c>
      <c r="C204" s="4" t="s">
        <v>2416</v>
      </c>
      <c r="D204" s="4" t="s">
        <v>2413</v>
      </c>
      <c r="E204" s="9" t="s">
        <v>2417</v>
      </c>
      <c r="F204" s="1" t="s">
        <v>2415</v>
      </c>
      <c r="G204" s="4" t="s">
        <v>22</v>
      </c>
      <c r="H204" s="4">
        <v>1026516</v>
      </c>
      <c r="I204" s="6">
        <v>45091</v>
      </c>
      <c r="J204" s="2">
        <v>10965.52</v>
      </c>
    </row>
    <row r="205" spans="1:10" x14ac:dyDescent="0.25">
      <c r="A205" s="4">
        <v>318331</v>
      </c>
      <c r="B205" s="1" t="s">
        <v>2414</v>
      </c>
      <c r="C205" s="4" t="s">
        <v>2416</v>
      </c>
      <c r="D205" s="4" t="s">
        <v>2418</v>
      </c>
      <c r="E205" s="9" t="s">
        <v>2417</v>
      </c>
      <c r="F205" s="1" t="s">
        <v>2419</v>
      </c>
      <c r="G205" s="4" t="s">
        <v>22</v>
      </c>
      <c r="H205" s="4">
        <v>1026516</v>
      </c>
      <c r="I205" s="6">
        <v>45091</v>
      </c>
      <c r="J205" s="2">
        <v>10965.52</v>
      </c>
    </row>
    <row r="206" spans="1:10" x14ac:dyDescent="0.25">
      <c r="A206" s="4">
        <v>318331</v>
      </c>
      <c r="B206" s="1" t="s">
        <v>2414</v>
      </c>
      <c r="C206" s="4" t="s">
        <v>2416</v>
      </c>
      <c r="D206" s="4" t="s">
        <v>2420</v>
      </c>
      <c r="E206" s="9" t="s">
        <v>2417</v>
      </c>
      <c r="F206" s="1" t="s">
        <v>2421</v>
      </c>
      <c r="G206" s="4" t="s">
        <v>22</v>
      </c>
      <c r="H206" s="4">
        <v>1026516</v>
      </c>
      <c r="I206" s="6">
        <v>45091</v>
      </c>
      <c r="J206" s="2">
        <v>10965.52</v>
      </c>
    </row>
    <row r="207" spans="1:10" x14ac:dyDescent="0.25">
      <c r="A207" s="4">
        <v>318331</v>
      </c>
      <c r="B207" s="1" t="s">
        <v>2414</v>
      </c>
      <c r="C207" s="4" t="s">
        <v>2416</v>
      </c>
      <c r="D207" s="4" t="s">
        <v>2422</v>
      </c>
      <c r="E207" s="9" t="s">
        <v>2417</v>
      </c>
      <c r="F207" s="1" t="s">
        <v>2423</v>
      </c>
      <c r="G207" s="4" t="s">
        <v>22</v>
      </c>
      <c r="H207" s="4">
        <v>1026516</v>
      </c>
      <c r="I207" s="6">
        <v>45091</v>
      </c>
      <c r="J207" s="2">
        <v>10965.52</v>
      </c>
    </row>
    <row r="208" spans="1:10" x14ac:dyDescent="0.25">
      <c r="A208" s="4">
        <v>318331</v>
      </c>
      <c r="B208" s="1" t="s">
        <v>2414</v>
      </c>
      <c r="C208" s="4" t="s">
        <v>2416</v>
      </c>
      <c r="D208" s="4" t="s">
        <v>2424</v>
      </c>
      <c r="E208" s="9" t="s">
        <v>2417</v>
      </c>
      <c r="F208" s="1" t="s">
        <v>2425</v>
      </c>
      <c r="G208" s="4" t="s">
        <v>22</v>
      </c>
      <c r="H208" s="4">
        <v>1026516</v>
      </c>
      <c r="I208" s="6">
        <v>45091</v>
      </c>
      <c r="J208" s="2">
        <v>10965.52</v>
      </c>
    </row>
    <row r="209" spans="1:10" x14ac:dyDescent="0.25">
      <c r="A209" s="7" t="s">
        <v>5751</v>
      </c>
      <c r="B209" s="1"/>
      <c r="C209" s="4"/>
      <c r="D209" s="4"/>
      <c r="E209" s="4"/>
      <c r="F209" s="1"/>
      <c r="G209" s="4"/>
      <c r="H209" s="4"/>
      <c r="I209" s="6"/>
      <c r="J209" s="2">
        <v>54827.600000000006</v>
      </c>
    </row>
    <row r="210" spans="1:10" x14ac:dyDescent="0.25">
      <c r="A210" s="4">
        <v>318353</v>
      </c>
      <c r="B210" s="1" t="s">
        <v>1463</v>
      </c>
      <c r="C210" s="4" t="s">
        <v>1465</v>
      </c>
      <c r="D210" s="4" t="s">
        <v>1462</v>
      </c>
      <c r="E210" s="4" t="s">
        <v>1466</v>
      </c>
      <c r="F210" s="1" t="s">
        <v>1464</v>
      </c>
      <c r="G210" s="4" t="s">
        <v>22</v>
      </c>
      <c r="H210" s="4">
        <v>1026449</v>
      </c>
      <c r="I210" s="6">
        <v>45086</v>
      </c>
      <c r="J210" s="2">
        <v>88007.17</v>
      </c>
    </row>
    <row r="211" spans="1:10" x14ac:dyDescent="0.25">
      <c r="A211" s="7" t="s">
        <v>5752</v>
      </c>
      <c r="B211" s="1"/>
      <c r="C211" s="4"/>
      <c r="D211" s="4"/>
      <c r="E211" s="4"/>
      <c r="F211" s="1"/>
      <c r="G211" s="4"/>
      <c r="H211" s="4"/>
      <c r="I211" s="6"/>
      <c r="J211" s="2">
        <v>88007.17</v>
      </c>
    </row>
    <row r="212" spans="1:10" x14ac:dyDescent="0.25">
      <c r="A212" s="4">
        <v>318498</v>
      </c>
      <c r="B212" s="1" t="s">
        <v>5341</v>
      </c>
      <c r="C212" s="4" t="s">
        <v>5343</v>
      </c>
      <c r="D212" s="4" t="s">
        <v>5340</v>
      </c>
      <c r="E212" s="4" t="s">
        <v>5344</v>
      </c>
      <c r="F212" s="1" t="s">
        <v>5342</v>
      </c>
      <c r="G212" s="4" t="s">
        <v>22</v>
      </c>
      <c r="H212" s="4">
        <v>1026744</v>
      </c>
      <c r="I212" s="6">
        <v>45107</v>
      </c>
      <c r="J212" s="2">
        <v>232000</v>
      </c>
    </row>
    <row r="213" spans="1:10" x14ac:dyDescent="0.25">
      <c r="A213" s="7" t="s">
        <v>5753</v>
      </c>
      <c r="B213" s="1"/>
      <c r="C213" s="4"/>
      <c r="D213" s="4"/>
      <c r="E213" s="4"/>
      <c r="F213" s="1"/>
      <c r="G213" s="4"/>
      <c r="H213" s="4"/>
      <c r="I213" s="6"/>
      <c r="J213" s="2">
        <v>232000</v>
      </c>
    </row>
    <row r="214" spans="1:10" x14ac:dyDescent="0.25">
      <c r="A214" s="4">
        <v>318632</v>
      </c>
      <c r="B214" s="1" t="s">
        <v>5314</v>
      </c>
      <c r="C214" s="4" t="s">
        <v>5316</v>
      </c>
      <c r="D214" s="4" t="s">
        <v>5313</v>
      </c>
      <c r="E214" s="4" t="s">
        <v>5317</v>
      </c>
      <c r="F214" s="1" t="s">
        <v>5315</v>
      </c>
      <c r="G214" s="4" t="s">
        <v>22</v>
      </c>
      <c r="H214" s="4">
        <v>1026724</v>
      </c>
      <c r="I214" s="6">
        <v>45107</v>
      </c>
      <c r="J214" s="2">
        <v>32083.33</v>
      </c>
    </row>
    <row r="215" spans="1:10" x14ac:dyDescent="0.25">
      <c r="A215" s="4">
        <v>318632</v>
      </c>
      <c r="B215" s="1" t="s">
        <v>5314</v>
      </c>
      <c r="C215" s="4" t="s">
        <v>5316</v>
      </c>
      <c r="D215" s="4" t="s">
        <v>5318</v>
      </c>
      <c r="E215" s="4" t="s">
        <v>5317</v>
      </c>
      <c r="F215" s="1" t="s">
        <v>5319</v>
      </c>
      <c r="G215" s="4" t="s">
        <v>22</v>
      </c>
      <c r="H215" s="4">
        <v>1026724</v>
      </c>
      <c r="I215" s="6">
        <v>45107</v>
      </c>
      <c r="J215" s="2">
        <v>32083.33</v>
      </c>
    </row>
    <row r="216" spans="1:10" x14ac:dyDescent="0.25">
      <c r="A216" s="4">
        <v>318632</v>
      </c>
      <c r="B216" s="1" t="s">
        <v>5314</v>
      </c>
      <c r="C216" s="4" t="s">
        <v>5316</v>
      </c>
      <c r="D216" s="4" t="s">
        <v>5320</v>
      </c>
      <c r="E216" s="4" t="s">
        <v>5317</v>
      </c>
      <c r="F216" s="1" t="s">
        <v>5321</v>
      </c>
      <c r="G216" s="4" t="s">
        <v>22</v>
      </c>
      <c r="H216" s="4">
        <v>1026724</v>
      </c>
      <c r="I216" s="6">
        <v>45107</v>
      </c>
      <c r="J216" s="2">
        <v>32083.33</v>
      </c>
    </row>
    <row r="217" spans="1:10" x14ac:dyDescent="0.25">
      <c r="A217" s="7" t="s">
        <v>5754</v>
      </c>
      <c r="B217" s="1"/>
      <c r="C217" s="4"/>
      <c r="D217" s="4"/>
      <c r="E217" s="4"/>
      <c r="F217" s="1"/>
      <c r="G217" s="4"/>
      <c r="H217" s="4"/>
      <c r="I217" s="6"/>
      <c r="J217" s="2">
        <v>96249.99</v>
      </c>
    </row>
    <row r="218" spans="1:10" x14ac:dyDescent="0.25">
      <c r="A218" s="4">
        <v>320004</v>
      </c>
      <c r="B218" s="1" t="s">
        <v>352</v>
      </c>
      <c r="C218" s="4" t="s">
        <v>354</v>
      </c>
      <c r="D218" s="4" t="s">
        <v>351</v>
      </c>
      <c r="E218" s="4" t="s">
        <v>355</v>
      </c>
      <c r="F218" s="1" t="s">
        <v>353</v>
      </c>
      <c r="G218" s="4" t="s">
        <v>22</v>
      </c>
      <c r="H218" s="4">
        <v>1026381</v>
      </c>
      <c r="I218" s="6">
        <v>45079</v>
      </c>
      <c r="J218" s="2">
        <v>64200</v>
      </c>
    </row>
    <row r="219" spans="1:10" x14ac:dyDescent="0.25">
      <c r="A219" s="4">
        <v>320004</v>
      </c>
      <c r="B219" s="1" t="s">
        <v>352</v>
      </c>
      <c r="C219" s="4" t="s">
        <v>354</v>
      </c>
      <c r="D219" s="4" t="s">
        <v>356</v>
      </c>
      <c r="E219" s="4" t="s">
        <v>355</v>
      </c>
      <c r="F219" s="1" t="s">
        <v>357</v>
      </c>
      <c r="G219" s="4" t="s">
        <v>22</v>
      </c>
      <c r="H219" s="4">
        <v>1026381</v>
      </c>
      <c r="I219" s="6">
        <v>45079</v>
      </c>
      <c r="J219" s="2">
        <v>64200</v>
      </c>
    </row>
    <row r="220" spans="1:10" x14ac:dyDescent="0.25">
      <c r="A220" s="7" t="s">
        <v>5755</v>
      </c>
      <c r="B220" s="1"/>
      <c r="C220" s="4"/>
      <c r="D220" s="4"/>
      <c r="E220" s="4"/>
      <c r="F220" s="1"/>
      <c r="G220" s="4"/>
      <c r="H220" s="4"/>
      <c r="I220" s="6"/>
      <c r="J220" s="2">
        <v>128400</v>
      </c>
    </row>
    <row r="221" spans="1:10" x14ac:dyDescent="0.25">
      <c r="A221" s="4">
        <v>320092</v>
      </c>
      <c r="B221" s="1" t="s">
        <v>2840</v>
      </c>
      <c r="C221" s="4" t="s">
        <v>2842</v>
      </c>
      <c r="D221" s="4" t="s">
        <v>2839</v>
      </c>
      <c r="E221" s="4" t="s">
        <v>2843</v>
      </c>
      <c r="F221" s="1" t="s">
        <v>2841</v>
      </c>
      <c r="G221" s="4" t="s">
        <v>22</v>
      </c>
      <c r="H221" s="4">
        <v>1026551</v>
      </c>
      <c r="I221" s="6">
        <v>45093</v>
      </c>
      <c r="J221" s="2">
        <v>8032.5</v>
      </c>
    </row>
    <row r="222" spans="1:10" x14ac:dyDescent="0.25">
      <c r="A222" s="4">
        <v>320092</v>
      </c>
      <c r="B222" s="1" t="s">
        <v>2840</v>
      </c>
      <c r="C222" s="4" t="s">
        <v>2842</v>
      </c>
      <c r="D222" s="4" t="s">
        <v>2844</v>
      </c>
      <c r="E222" s="4" t="s">
        <v>2843</v>
      </c>
      <c r="F222" s="1" t="s">
        <v>2845</v>
      </c>
      <c r="G222" s="4" t="s">
        <v>22</v>
      </c>
      <c r="H222" s="4">
        <v>1026551</v>
      </c>
      <c r="I222" s="6">
        <v>45093</v>
      </c>
      <c r="J222" s="2">
        <v>8032.5</v>
      </c>
    </row>
    <row r="223" spans="1:10" x14ac:dyDescent="0.25">
      <c r="A223" s="4">
        <v>320092</v>
      </c>
      <c r="B223" s="1" t="s">
        <v>2840</v>
      </c>
      <c r="C223" s="4" t="s">
        <v>2842</v>
      </c>
      <c r="D223" s="4" t="s">
        <v>2846</v>
      </c>
      <c r="E223" s="4" t="s">
        <v>2843</v>
      </c>
      <c r="F223" s="1" t="s">
        <v>2847</v>
      </c>
      <c r="G223" s="4" t="s">
        <v>22</v>
      </c>
      <c r="H223" s="4">
        <v>1026551</v>
      </c>
      <c r="I223" s="6">
        <v>45093</v>
      </c>
      <c r="J223" s="2">
        <v>8032.5</v>
      </c>
    </row>
    <row r="224" spans="1:10" x14ac:dyDescent="0.25">
      <c r="A224" s="4">
        <v>320092</v>
      </c>
      <c r="B224" s="1" t="s">
        <v>2840</v>
      </c>
      <c r="C224" s="4" t="s">
        <v>2842</v>
      </c>
      <c r="D224" s="4" t="s">
        <v>4070</v>
      </c>
      <c r="E224" s="10" t="s">
        <v>4072</v>
      </c>
      <c r="F224" s="1" t="s">
        <v>4071</v>
      </c>
      <c r="G224" s="4" t="s">
        <v>22</v>
      </c>
      <c r="H224" s="4">
        <v>1026669</v>
      </c>
      <c r="I224" s="6">
        <v>45100</v>
      </c>
      <c r="J224" s="2">
        <v>11870.69</v>
      </c>
    </row>
    <row r="225" spans="1:10" x14ac:dyDescent="0.25">
      <c r="A225" s="4">
        <v>320092</v>
      </c>
      <c r="B225" s="1" t="s">
        <v>2840</v>
      </c>
      <c r="C225" s="4" t="s">
        <v>2842</v>
      </c>
      <c r="D225" s="4" t="s">
        <v>5345</v>
      </c>
      <c r="E225" s="10" t="s">
        <v>4072</v>
      </c>
      <c r="F225" s="1" t="s">
        <v>5346</v>
      </c>
      <c r="G225" s="4" t="s">
        <v>22</v>
      </c>
      <c r="H225" s="4">
        <v>1026754</v>
      </c>
      <c r="I225" s="6">
        <v>45107</v>
      </c>
      <c r="J225" s="2">
        <v>11870.69</v>
      </c>
    </row>
    <row r="226" spans="1:10" x14ac:dyDescent="0.25">
      <c r="A226" s="4">
        <v>320092</v>
      </c>
      <c r="B226" s="1" t="s">
        <v>2840</v>
      </c>
      <c r="C226" s="4" t="s">
        <v>2842</v>
      </c>
      <c r="D226" s="4" t="s">
        <v>5347</v>
      </c>
      <c r="E226" s="10" t="s">
        <v>4072</v>
      </c>
      <c r="F226" s="1" t="s">
        <v>5348</v>
      </c>
      <c r="G226" s="4" t="s">
        <v>22</v>
      </c>
      <c r="H226" s="4">
        <v>1026754</v>
      </c>
      <c r="I226" s="6">
        <v>45107</v>
      </c>
      <c r="J226" s="2">
        <v>11870.69</v>
      </c>
    </row>
    <row r="227" spans="1:10" x14ac:dyDescent="0.25">
      <c r="A227" s="7" t="s">
        <v>5756</v>
      </c>
      <c r="B227" s="1"/>
      <c r="C227" s="4"/>
      <c r="D227" s="4"/>
      <c r="E227" s="4"/>
      <c r="F227" s="1"/>
      <c r="G227" s="4"/>
      <c r="H227" s="4"/>
      <c r="I227" s="6"/>
      <c r="J227" s="2">
        <v>59709.570000000007</v>
      </c>
    </row>
    <row r="228" spans="1:10" x14ac:dyDescent="0.25">
      <c r="A228" s="4">
        <v>320113</v>
      </c>
      <c r="B228" s="1" t="s">
        <v>2378</v>
      </c>
      <c r="C228" s="4" t="s">
        <v>2380</v>
      </c>
      <c r="D228" s="4" t="s">
        <v>2377</v>
      </c>
      <c r="E228" s="10" t="s">
        <v>2381</v>
      </c>
      <c r="F228" s="1" t="s">
        <v>2379</v>
      </c>
      <c r="G228" s="4" t="s">
        <v>22</v>
      </c>
      <c r="H228" s="4">
        <v>1026511</v>
      </c>
      <c r="I228" s="6">
        <v>45091</v>
      </c>
      <c r="J228" s="2">
        <v>10965.52</v>
      </c>
    </row>
    <row r="229" spans="1:10" x14ac:dyDescent="0.25">
      <c r="A229" s="4">
        <v>320113</v>
      </c>
      <c r="B229" s="1" t="s">
        <v>2378</v>
      </c>
      <c r="C229" s="4" t="s">
        <v>2380</v>
      </c>
      <c r="D229" s="4" t="s">
        <v>2382</v>
      </c>
      <c r="E229" s="10" t="s">
        <v>2381</v>
      </c>
      <c r="F229" s="1" t="s">
        <v>2383</v>
      </c>
      <c r="G229" s="4" t="s">
        <v>22</v>
      </c>
      <c r="H229" s="4">
        <v>1026511</v>
      </c>
      <c r="I229" s="6">
        <v>45091</v>
      </c>
      <c r="J229" s="2">
        <v>10965.52</v>
      </c>
    </row>
    <row r="230" spans="1:10" x14ac:dyDescent="0.25">
      <c r="A230" s="4">
        <v>320113</v>
      </c>
      <c r="B230" s="1" t="s">
        <v>2378</v>
      </c>
      <c r="C230" s="4" t="s">
        <v>2380</v>
      </c>
      <c r="D230" s="4" t="s">
        <v>2384</v>
      </c>
      <c r="E230" s="10" t="s">
        <v>2381</v>
      </c>
      <c r="F230" s="1" t="s">
        <v>2385</v>
      </c>
      <c r="G230" s="4" t="s">
        <v>22</v>
      </c>
      <c r="H230" s="4">
        <v>1026511</v>
      </c>
      <c r="I230" s="6">
        <v>45091</v>
      </c>
      <c r="J230" s="2">
        <v>10965.52</v>
      </c>
    </row>
    <row r="231" spans="1:10" x14ac:dyDescent="0.25">
      <c r="A231" s="4">
        <v>320113</v>
      </c>
      <c r="B231" s="1" t="s">
        <v>2378</v>
      </c>
      <c r="C231" s="4" t="s">
        <v>2380</v>
      </c>
      <c r="D231" s="4" t="s">
        <v>2398</v>
      </c>
      <c r="E231" s="4" t="s">
        <v>2400</v>
      </c>
      <c r="F231" s="1" t="s">
        <v>2399</v>
      </c>
      <c r="G231" s="4" t="s">
        <v>22</v>
      </c>
      <c r="H231" s="4">
        <v>1026514</v>
      </c>
      <c r="I231" s="6">
        <v>45091</v>
      </c>
      <c r="J231" s="2">
        <v>7420</v>
      </c>
    </row>
    <row r="232" spans="1:10" x14ac:dyDescent="0.25">
      <c r="A232" s="4">
        <v>320113</v>
      </c>
      <c r="B232" s="1" t="s">
        <v>2378</v>
      </c>
      <c r="C232" s="4" t="s">
        <v>2380</v>
      </c>
      <c r="D232" s="4" t="s">
        <v>2401</v>
      </c>
      <c r="E232" s="4" t="s">
        <v>2400</v>
      </c>
      <c r="F232" s="1" t="s">
        <v>2402</v>
      </c>
      <c r="G232" s="4" t="s">
        <v>22</v>
      </c>
      <c r="H232" s="4">
        <v>1026514</v>
      </c>
      <c r="I232" s="6">
        <v>45091</v>
      </c>
      <c r="J232" s="2">
        <v>7420</v>
      </c>
    </row>
    <row r="233" spans="1:10" x14ac:dyDescent="0.25">
      <c r="A233" s="4">
        <v>320113</v>
      </c>
      <c r="B233" s="1" t="s">
        <v>2378</v>
      </c>
      <c r="C233" s="4" t="s">
        <v>2380</v>
      </c>
      <c r="D233" s="4" t="s">
        <v>2403</v>
      </c>
      <c r="E233" s="4" t="s">
        <v>2400</v>
      </c>
      <c r="F233" s="1" t="s">
        <v>2404</v>
      </c>
      <c r="G233" s="4" t="s">
        <v>22</v>
      </c>
      <c r="H233" s="4">
        <v>1026514</v>
      </c>
      <c r="I233" s="6">
        <v>45091</v>
      </c>
      <c r="J233" s="2">
        <v>7420</v>
      </c>
    </row>
    <row r="234" spans="1:10" x14ac:dyDescent="0.25">
      <c r="A234" s="4">
        <v>320113</v>
      </c>
      <c r="B234" s="1" t="s">
        <v>2378</v>
      </c>
      <c r="C234" s="4" t="s">
        <v>2380</v>
      </c>
      <c r="D234" s="4" t="s">
        <v>2405</v>
      </c>
      <c r="E234" s="10" t="s">
        <v>2381</v>
      </c>
      <c r="F234" s="1" t="s">
        <v>2406</v>
      </c>
      <c r="G234" s="4" t="s">
        <v>22</v>
      </c>
      <c r="H234" s="4">
        <v>1026514</v>
      </c>
      <c r="I234" s="6">
        <v>45091</v>
      </c>
      <c r="J234" s="2">
        <v>10965.52</v>
      </c>
    </row>
    <row r="235" spans="1:10" x14ac:dyDescent="0.25">
      <c r="A235" s="7" t="s">
        <v>5757</v>
      </c>
      <c r="B235" s="1"/>
      <c r="C235" s="4"/>
      <c r="D235" s="4"/>
      <c r="E235" s="4"/>
      <c r="F235" s="1"/>
      <c r="G235" s="4"/>
      <c r="H235" s="4"/>
      <c r="I235" s="6"/>
      <c r="J235" s="2">
        <v>66122.080000000002</v>
      </c>
    </row>
    <row r="236" spans="1:10" x14ac:dyDescent="0.25">
      <c r="A236" s="4">
        <v>320134</v>
      </c>
      <c r="B236" s="1" t="s">
        <v>1518</v>
      </c>
      <c r="C236" s="4" t="s">
        <v>1520</v>
      </c>
      <c r="D236" s="4" t="s">
        <v>1517</v>
      </c>
      <c r="E236" s="4" t="s">
        <v>1521</v>
      </c>
      <c r="F236" s="1" t="s">
        <v>1519</v>
      </c>
      <c r="G236" s="4" t="s">
        <v>22</v>
      </c>
      <c r="H236" s="4">
        <v>1026455</v>
      </c>
      <c r="I236" s="6">
        <v>45086</v>
      </c>
      <c r="J236" s="2">
        <v>141402.54</v>
      </c>
    </row>
    <row r="237" spans="1:10" x14ac:dyDescent="0.25">
      <c r="A237" s="4">
        <v>320134</v>
      </c>
      <c r="B237" s="1" t="s">
        <v>1518</v>
      </c>
      <c r="C237" s="4" t="s">
        <v>1520</v>
      </c>
      <c r="D237" s="4" t="s">
        <v>1522</v>
      </c>
      <c r="E237" s="4" t="s">
        <v>1524</v>
      </c>
      <c r="F237" s="1" t="s">
        <v>1523</v>
      </c>
      <c r="G237" s="4" t="s">
        <v>22</v>
      </c>
      <c r="H237" s="4">
        <v>1026455</v>
      </c>
      <c r="I237" s="6">
        <v>45086</v>
      </c>
      <c r="J237" s="2">
        <v>107735.27</v>
      </c>
    </row>
    <row r="238" spans="1:10" x14ac:dyDescent="0.25">
      <c r="A238" s="4">
        <v>320134</v>
      </c>
      <c r="B238" s="1" t="s">
        <v>1518</v>
      </c>
      <c r="C238" s="4" t="s">
        <v>1520</v>
      </c>
      <c r="D238" s="4" t="s">
        <v>1525</v>
      </c>
      <c r="E238" s="4" t="s">
        <v>1521</v>
      </c>
      <c r="F238" s="1" t="s">
        <v>1526</v>
      </c>
      <c r="G238" s="4" t="s">
        <v>22</v>
      </c>
      <c r="H238" s="4">
        <v>1026455</v>
      </c>
      <c r="I238" s="6">
        <v>45086</v>
      </c>
      <c r="J238" s="2">
        <v>141402.54</v>
      </c>
    </row>
    <row r="239" spans="1:10" x14ac:dyDescent="0.25">
      <c r="A239" s="7" t="s">
        <v>5758</v>
      </c>
      <c r="B239" s="1"/>
      <c r="C239" s="4"/>
      <c r="D239" s="4"/>
      <c r="E239" s="4"/>
      <c r="F239" s="1"/>
      <c r="G239" s="4"/>
      <c r="H239" s="4"/>
      <c r="I239" s="6"/>
      <c r="J239" s="2">
        <v>390540.35</v>
      </c>
    </row>
    <row r="240" spans="1:10" x14ac:dyDescent="0.25">
      <c r="A240" s="4">
        <v>320138</v>
      </c>
      <c r="B240" s="1" t="s">
        <v>1706</v>
      </c>
      <c r="C240" s="4" t="s">
        <v>1708</v>
      </c>
      <c r="D240" s="4" t="s">
        <v>1705</v>
      </c>
      <c r="E240" s="4" t="s">
        <v>1709</v>
      </c>
      <c r="F240" s="1" t="s">
        <v>1707</v>
      </c>
      <c r="G240" s="4" t="s">
        <v>22</v>
      </c>
      <c r="H240" s="4">
        <v>1026473</v>
      </c>
      <c r="I240" s="6">
        <v>45086</v>
      </c>
      <c r="J240" s="2">
        <v>555240.95999999996</v>
      </c>
    </row>
    <row r="241" spans="1:10" x14ac:dyDescent="0.25">
      <c r="A241" s="7" t="s">
        <v>5759</v>
      </c>
      <c r="B241" s="1"/>
      <c r="C241" s="4"/>
      <c r="D241" s="4"/>
      <c r="E241" s="4"/>
      <c r="F241" s="1"/>
      <c r="G241" s="4"/>
      <c r="H241" s="4"/>
      <c r="I241" s="6"/>
      <c r="J241" s="2">
        <v>555240.95999999996</v>
      </c>
    </row>
    <row r="242" spans="1:10" x14ac:dyDescent="0.25">
      <c r="A242" s="4">
        <v>320244</v>
      </c>
      <c r="B242" s="1" t="s">
        <v>2266</v>
      </c>
      <c r="C242" s="4" t="s">
        <v>2268</v>
      </c>
      <c r="D242" s="4" t="s">
        <v>2265</v>
      </c>
      <c r="E242" s="4" t="s">
        <v>2269</v>
      </c>
      <c r="F242" s="1" t="s">
        <v>2267</v>
      </c>
      <c r="G242" s="4" t="s">
        <v>22</v>
      </c>
      <c r="H242" s="4">
        <v>1026506</v>
      </c>
      <c r="I242" s="6">
        <v>45090</v>
      </c>
      <c r="J242" s="2">
        <v>535000</v>
      </c>
    </row>
    <row r="243" spans="1:10" x14ac:dyDescent="0.25">
      <c r="A243" s="4">
        <v>320244</v>
      </c>
      <c r="B243" s="1" t="s">
        <v>2266</v>
      </c>
      <c r="C243" s="4" t="s">
        <v>2268</v>
      </c>
      <c r="D243" s="4" t="s">
        <v>2270</v>
      </c>
      <c r="E243" s="4" t="s">
        <v>2269</v>
      </c>
      <c r="F243" s="1" t="s">
        <v>2271</v>
      </c>
      <c r="G243" s="4" t="s">
        <v>22</v>
      </c>
      <c r="H243" s="4">
        <v>1026506</v>
      </c>
      <c r="I243" s="6">
        <v>45090</v>
      </c>
      <c r="J243" s="2">
        <v>535000</v>
      </c>
    </row>
    <row r="244" spans="1:10" x14ac:dyDescent="0.25">
      <c r="A244" s="7" t="s">
        <v>5760</v>
      </c>
      <c r="B244" s="1"/>
      <c r="C244" s="4"/>
      <c r="D244" s="4"/>
      <c r="E244" s="4"/>
      <c r="F244" s="1"/>
      <c r="G244" s="4"/>
      <c r="H244" s="4"/>
      <c r="I244" s="6"/>
      <c r="J244" s="2">
        <v>1070000</v>
      </c>
    </row>
    <row r="245" spans="1:10" x14ac:dyDescent="0.25">
      <c r="A245" s="4">
        <v>320249</v>
      </c>
      <c r="B245" s="1" t="s">
        <v>1725</v>
      </c>
      <c r="C245" s="4" t="s">
        <v>1727</v>
      </c>
      <c r="D245" s="4" t="s">
        <v>1724</v>
      </c>
      <c r="E245" s="4" t="s">
        <v>1728</v>
      </c>
      <c r="F245" s="1" t="s">
        <v>1726</v>
      </c>
      <c r="G245" s="4" t="s">
        <v>22</v>
      </c>
      <c r="H245" s="4">
        <v>1026476</v>
      </c>
      <c r="I245" s="6">
        <v>45086</v>
      </c>
      <c r="J245" s="2">
        <v>116000</v>
      </c>
    </row>
    <row r="246" spans="1:10" x14ac:dyDescent="0.25">
      <c r="A246" s="7" t="s">
        <v>5761</v>
      </c>
      <c r="B246" s="1"/>
      <c r="C246" s="4"/>
      <c r="D246" s="4"/>
      <c r="E246" s="4"/>
      <c r="F246" s="1"/>
      <c r="G246" s="4"/>
      <c r="H246" s="4"/>
      <c r="I246" s="6"/>
      <c r="J246" s="2">
        <v>116000</v>
      </c>
    </row>
    <row r="247" spans="1:10" x14ac:dyDescent="0.25">
      <c r="A247" s="4">
        <v>320272</v>
      </c>
      <c r="B247" s="1" t="s">
        <v>3065</v>
      </c>
      <c r="C247" s="4" t="s">
        <v>3067</v>
      </c>
      <c r="D247" s="4" t="s">
        <v>3064</v>
      </c>
      <c r="E247" s="4" t="s">
        <v>3068</v>
      </c>
      <c r="F247" s="1" t="s">
        <v>3066</v>
      </c>
      <c r="G247" s="4" t="s">
        <v>22</v>
      </c>
      <c r="H247" s="4">
        <v>1026584</v>
      </c>
      <c r="I247" s="6">
        <v>45093</v>
      </c>
      <c r="J247" s="2">
        <v>91379.31</v>
      </c>
    </row>
    <row r="248" spans="1:10" x14ac:dyDescent="0.25">
      <c r="A248" s="7" t="s">
        <v>5762</v>
      </c>
      <c r="B248" s="1"/>
      <c r="C248" s="4"/>
      <c r="D248" s="4"/>
      <c r="E248" s="4"/>
      <c r="F248" s="1"/>
      <c r="G248" s="4"/>
      <c r="H248" s="4"/>
      <c r="I248" s="6"/>
      <c r="J248" s="2">
        <v>91379.31</v>
      </c>
    </row>
    <row r="249" spans="1:10" x14ac:dyDescent="0.25">
      <c r="A249" s="4">
        <v>320282</v>
      </c>
      <c r="B249" s="1" t="s">
        <v>1591</v>
      </c>
      <c r="C249" s="4" t="s">
        <v>1593</v>
      </c>
      <c r="D249" s="4" t="s">
        <v>1590</v>
      </c>
      <c r="E249" s="10" t="s">
        <v>1594</v>
      </c>
      <c r="F249" s="1" t="s">
        <v>1592</v>
      </c>
      <c r="G249" s="4" t="s">
        <v>22</v>
      </c>
      <c r="H249" s="4">
        <v>1026461</v>
      </c>
      <c r="I249" s="6">
        <v>45086</v>
      </c>
      <c r="J249" s="2">
        <v>14999.99</v>
      </c>
    </row>
    <row r="250" spans="1:10" x14ac:dyDescent="0.25">
      <c r="A250" s="4">
        <v>320282</v>
      </c>
      <c r="B250" s="1" t="s">
        <v>1591</v>
      </c>
      <c r="C250" s="4" t="s">
        <v>1593</v>
      </c>
      <c r="D250" s="4" t="s">
        <v>1595</v>
      </c>
      <c r="E250" s="10" t="s">
        <v>1594</v>
      </c>
      <c r="F250" s="1" t="s">
        <v>1596</v>
      </c>
      <c r="G250" s="4" t="s">
        <v>22</v>
      </c>
      <c r="H250" s="4">
        <v>1026461</v>
      </c>
      <c r="I250" s="6">
        <v>45086</v>
      </c>
      <c r="J250" s="2">
        <v>14999.99</v>
      </c>
    </row>
    <row r="251" spans="1:10" x14ac:dyDescent="0.25">
      <c r="A251" s="7" t="s">
        <v>5763</v>
      </c>
      <c r="B251" s="1"/>
      <c r="C251" s="4"/>
      <c r="D251" s="4"/>
      <c r="E251" s="4"/>
      <c r="F251" s="1"/>
      <c r="G251" s="4"/>
      <c r="H251" s="4"/>
      <c r="I251" s="6"/>
      <c r="J251" s="2">
        <v>29999.98</v>
      </c>
    </row>
    <row r="252" spans="1:10" x14ac:dyDescent="0.25">
      <c r="A252" s="4">
        <v>320304</v>
      </c>
      <c r="B252" s="1" t="s">
        <v>4130</v>
      </c>
      <c r="C252" s="4" t="s">
        <v>4132</v>
      </c>
      <c r="D252" s="4" t="s">
        <v>4129</v>
      </c>
      <c r="E252" s="4" t="s">
        <v>4133</v>
      </c>
      <c r="F252" s="1" t="s">
        <v>4131</v>
      </c>
      <c r="G252" s="4" t="s">
        <v>22</v>
      </c>
      <c r="H252" s="4">
        <v>1026681</v>
      </c>
      <c r="I252" s="6">
        <v>45100</v>
      </c>
      <c r="J252" s="2">
        <v>7420</v>
      </c>
    </row>
    <row r="253" spans="1:10" x14ac:dyDescent="0.25">
      <c r="A253" s="7" t="s">
        <v>5764</v>
      </c>
      <c r="B253" s="1"/>
      <c r="C253" s="4"/>
      <c r="D253" s="4"/>
      <c r="E253" s="4"/>
      <c r="F253" s="1"/>
      <c r="G253" s="4"/>
      <c r="H253" s="4"/>
      <c r="I253" s="6"/>
      <c r="J253" s="2">
        <v>7420</v>
      </c>
    </row>
    <row r="254" spans="1:10" x14ac:dyDescent="0.25">
      <c r="A254" s="4">
        <v>320548</v>
      </c>
      <c r="B254" s="1" t="s">
        <v>4059</v>
      </c>
      <c r="C254" s="4" t="s">
        <v>4061</v>
      </c>
      <c r="D254" s="4" t="s">
        <v>4058</v>
      </c>
      <c r="E254" s="4" t="s">
        <v>4062</v>
      </c>
      <c r="F254" s="1" t="s">
        <v>4060</v>
      </c>
      <c r="G254" s="4" t="s">
        <v>22</v>
      </c>
      <c r="H254" s="4">
        <v>1026667</v>
      </c>
      <c r="I254" s="6">
        <v>45100</v>
      </c>
      <c r="J254" s="2">
        <v>14838.35</v>
      </c>
    </row>
    <row r="255" spans="1:10" x14ac:dyDescent="0.25">
      <c r="A255" s="4">
        <v>320548</v>
      </c>
      <c r="B255" s="1" t="s">
        <v>4059</v>
      </c>
      <c r="C255" s="4" t="s">
        <v>4061</v>
      </c>
      <c r="D255" s="4" t="s">
        <v>4063</v>
      </c>
      <c r="E255" s="4" t="s">
        <v>4062</v>
      </c>
      <c r="F255" s="1" t="s">
        <v>4064</v>
      </c>
      <c r="G255" s="4" t="s">
        <v>22</v>
      </c>
      <c r="H255" s="4">
        <v>1026667</v>
      </c>
      <c r="I255" s="6">
        <v>45100</v>
      </c>
      <c r="J255" s="2">
        <v>14838.35</v>
      </c>
    </row>
    <row r="256" spans="1:10" x14ac:dyDescent="0.25">
      <c r="A256" s="7" t="s">
        <v>5765</v>
      </c>
      <c r="B256" s="1"/>
      <c r="C256" s="4"/>
      <c r="D256" s="4"/>
      <c r="E256" s="4"/>
      <c r="F256" s="1"/>
      <c r="G256" s="4"/>
      <c r="H256" s="4"/>
      <c r="I256" s="6"/>
      <c r="J256" s="2">
        <v>29676.7</v>
      </c>
    </row>
    <row r="257" spans="1:10" x14ac:dyDescent="0.25">
      <c r="A257" s="4">
        <v>320556</v>
      </c>
      <c r="B257" s="1" t="s">
        <v>2246</v>
      </c>
      <c r="C257" s="4" t="s">
        <v>2248</v>
      </c>
      <c r="D257" s="4" t="s">
        <v>2245</v>
      </c>
      <c r="E257" s="10" t="s">
        <v>2249</v>
      </c>
      <c r="F257" s="1" t="s">
        <v>2247</v>
      </c>
      <c r="G257" s="4" t="s">
        <v>22</v>
      </c>
      <c r="H257" s="4">
        <v>1026504</v>
      </c>
      <c r="I257" s="6">
        <v>45090</v>
      </c>
      <c r="J257" s="2">
        <v>10965.52</v>
      </c>
    </row>
    <row r="258" spans="1:10" x14ac:dyDescent="0.25">
      <c r="A258" s="4">
        <v>320556</v>
      </c>
      <c r="B258" s="1" t="s">
        <v>2246</v>
      </c>
      <c r="C258" s="4" t="s">
        <v>2248</v>
      </c>
      <c r="D258" s="4" t="s">
        <v>2250</v>
      </c>
      <c r="E258" s="10" t="s">
        <v>2249</v>
      </c>
      <c r="F258" s="1" t="s">
        <v>2251</v>
      </c>
      <c r="G258" s="4" t="s">
        <v>22</v>
      </c>
      <c r="H258" s="4">
        <v>1026504</v>
      </c>
      <c r="I258" s="6">
        <v>45090</v>
      </c>
      <c r="J258" s="2">
        <v>10965.52</v>
      </c>
    </row>
    <row r="259" spans="1:10" x14ac:dyDescent="0.25">
      <c r="A259" s="4">
        <v>320556</v>
      </c>
      <c r="B259" s="1" t="s">
        <v>2246</v>
      </c>
      <c r="C259" s="4" t="s">
        <v>2248</v>
      </c>
      <c r="D259" s="4" t="s">
        <v>2252</v>
      </c>
      <c r="E259" s="10" t="s">
        <v>2249</v>
      </c>
      <c r="F259" s="1" t="s">
        <v>2253</v>
      </c>
      <c r="G259" s="4" t="s">
        <v>22</v>
      </c>
      <c r="H259" s="4">
        <v>1026504</v>
      </c>
      <c r="I259" s="6">
        <v>45090</v>
      </c>
      <c r="J259" s="2">
        <v>10965.52</v>
      </c>
    </row>
    <row r="260" spans="1:10" x14ac:dyDescent="0.25">
      <c r="A260" s="4">
        <v>320556</v>
      </c>
      <c r="B260" s="1" t="s">
        <v>2246</v>
      </c>
      <c r="C260" s="4" t="s">
        <v>2248</v>
      </c>
      <c r="D260" s="4" t="s">
        <v>2254</v>
      </c>
      <c r="E260" s="10" t="s">
        <v>2249</v>
      </c>
      <c r="F260" s="1" t="s">
        <v>2255</v>
      </c>
      <c r="G260" s="4" t="s">
        <v>22</v>
      </c>
      <c r="H260" s="4">
        <v>1026504</v>
      </c>
      <c r="I260" s="6">
        <v>45090</v>
      </c>
      <c r="J260" s="2">
        <v>10965.52</v>
      </c>
    </row>
    <row r="261" spans="1:10" x14ac:dyDescent="0.25">
      <c r="A261" s="4">
        <v>320556</v>
      </c>
      <c r="B261" s="1" t="s">
        <v>2246</v>
      </c>
      <c r="C261" s="4" t="s">
        <v>2248</v>
      </c>
      <c r="D261" s="4" t="s">
        <v>2256</v>
      </c>
      <c r="E261" s="10" t="s">
        <v>2249</v>
      </c>
      <c r="F261" s="1" t="s">
        <v>2257</v>
      </c>
      <c r="G261" s="4" t="s">
        <v>22</v>
      </c>
      <c r="H261" s="4">
        <v>1026504</v>
      </c>
      <c r="I261" s="6">
        <v>45090</v>
      </c>
      <c r="J261" s="2">
        <v>10965.52</v>
      </c>
    </row>
    <row r="262" spans="1:10" x14ac:dyDescent="0.25">
      <c r="A262" s="4">
        <v>320556</v>
      </c>
      <c r="B262" s="1" t="s">
        <v>2246</v>
      </c>
      <c r="C262" s="4" t="s">
        <v>2248</v>
      </c>
      <c r="D262" s="4" t="s">
        <v>3982</v>
      </c>
      <c r="E262" s="4" t="s">
        <v>3984</v>
      </c>
      <c r="F262" s="1" t="s">
        <v>3983</v>
      </c>
      <c r="G262" s="4" t="s">
        <v>22</v>
      </c>
      <c r="H262" s="4">
        <v>1026657</v>
      </c>
      <c r="I262" s="6">
        <v>45100</v>
      </c>
      <c r="J262" s="2">
        <v>7420</v>
      </c>
    </row>
    <row r="263" spans="1:10" x14ac:dyDescent="0.25">
      <c r="A263" s="4">
        <v>320556</v>
      </c>
      <c r="B263" s="1" t="s">
        <v>2246</v>
      </c>
      <c r="C263" s="4" t="s">
        <v>2248</v>
      </c>
      <c r="D263" s="4" t="s">
        <v>3985</v>
      </c>
      <c r="E263" s="4" t="s">
        <v>3984</v>
      </c>
      <c r="F263" s="1" t="s">
        <v>3986</v>
      </c>
      <c r="G263" s="4" t="s">
        <v>22</v>
      </c>
      <c r="H263" s="4">
        <v>1026657</v>
      </c>
      <c r="I263" s="6">
        <v>45100</v>
      </c>
      <c r="J263" s="2">
        <v>7420</v>
      </c>
    </row>
    <row r="264" spans="1:10" x14ac:dyDescent="0.25">
      <c r="A264" s="7" t="s">
        <v>5766</v>
      </c>
      <c r="B264" s="1"/>
      <c r="C264" s="4"/>
      <c r="D264" s="4"/>
      <c r="E264" s="4"/>
      <c r="F264" s="1"/>
      <c r="G264" s="4"/>
      <c r="H264" s="4"/>
      <c r="I264" s="6"/>
      <c r="J264" s="2">
        <v>69667.600000000006</v>
      </c>
    </row>
    <row r="265" spans="1:10" x14ac:dyDescent="0.25">
      <c r="A265" s="4">
        <v>320565</v>
      </c>
      <c r="B265" s="1" t="s">
        <v>1648</v>
      </c>
      <c r="C265" s="4" t="s">
        <v>1650</v>
      </c>
      <c r="D265" s="4" t="s">
        <v>1647</v>
      </c>
      <c r="E265" s="4" t="s">
        <v>1651</v>
      </c>
      <c r="F265" s="1" t="s">
        <v>1649</v>
      </c>
      <c r="G265" s="4" t="s">
        <v>22</v>
      </c>
      <c r="H265" s="4">
        <v>1026465</v>
      </c>
      <c r="I265" s="6">
        <v>45086</v>
      </c>
      <c r="J265" s="2">
        <v>34999.99</v>
      </c>
    </row>
    <row r="266" spans="1:10" x14ac:dyDescent="0.25">
      <c r="A266" s="4">
        <v>320565</v>
      </c>
      <c r="B266" s="1" t="s">
        <v>1648</v>
      </c>
      <c r="C266" s="4" t="s">
        <v>1650</v>
      </c>
      <c r="D266" s="4" t="s">
        <v>1652</v>
      </c>
      <c r="E266" s="4" t="s">
        <v>1651</v>
      </c>
      <c r="F266" s="1" t="s">
        <v>1653</v>
      </c>
      <c r="G266" s="4" t="s">
        <v>22</v>
      </c>
      <c r="H266" s="4">
        <v>1026465</v>
      </c>
      <c r="I266" s="6">
        <v>45086</v>
      </c>
      <c r="J266" s="2">
        <v>34999.99</v>
      </c>
    </row>
    <row r="267" spans="1:10" x14ac:dyDescent="0.25">
      <c r="A267" s="4">
        <v>320565</v>
      </c>
      <c r="B267" s="1" t="s">
        <v>1648</v>
      </c>
      <c r="C267" s="4" t="s">
        <v>1650</v>
      </c>
      <c r="D267" s="4" t="s">
        <v>1654</v>
      </c>
      <c r="E267" s="4" t="s">
        <v>1651</v>
      </c>
      <c r="F267" s="1" t="s">
        <v>1655</v>
      </c>
      <c r="G267" s="4" t="s">
        <v>22</v>
      </c>
      <c r="H267" s="4">
        <v>1026465</v>
      </c>
      <c r="I267" s="6">
        <v>45086</v>
      </c>
      <c r="J267" s="2">
        <v>34999.99</v>
      </c>
    </row>
    <row r="268" spans="1:10" x14ac:dyDescent="0.25">
      <c r="A268" s="7" t="s">
        <v>5767</v>
      </c>
      <c r="B268" s="1"/>
      <c r="C268" s="4"/>
      <c r="D268" s="4"/>
      <c r="E268" s="4"/>
      <c r="F268" s="1"/>
      <c r="G268" s="4"/>
      <c r="H268" s="4"/>
      <c r="I268" s="6"/>
      <c r="J268" s="2">
        <v>104999.97</v>
      </c>
    </row>
    <row r="269" spans="1:10" x14ac:dyDescent="0.25">
      <c r="A269" s="4">
        <v>320567</v>
      </c>
      <c r="B269" s="1" t="s">
        <v>2301</v>
      </c>
      <c r="C269" s="4" t="s">
        <v>2303</v>
      </c>
      <c r="D269" s="4" t="s">
        <v>2300</v>
      </c>
      <c r="E269" s="10" t="s">
        <v>2304</v>
      </c>
      <c r="F269" s="1" t="s">
        <v>2302</v>
      </c>
      <c r="G269" s="4" t="s">
        <v>22</v>
      </c>
      <c r="H269" s="4">
        <v>1026510</v>
      </c>
      <c r="I269" s="6">
        <v>45090</v>
      </c>
      <c r="J269" s="2">
        <v>10965.52</v>
      </c>
    </row>
    <row r="270" spans="1:10" x14ac:dyDescent="0.25">
      <c r="A270" s="4">
        <v>320567</v>
      </c>
      <c r="B270" s="1" t="s">
        <v>2301</v>
      </c>
      <c r="C270" s="4" t="s">
        <v>2303</v>
      </c>
      <c r="D270" s="4" t="s">
        <v>2305</v>
      </c>
      <c r="E270" s="10" t="s">
        <v>2304</v>
      </c>
      <c r="F270" s="1" t="s">
        <v>2306</v>
      </c>
      <c r="G270" s="4" t="s">
        <v>22</v>
      </c>
      <c r="H270" s="4">
        <v>1026510</v>
      </c>
      <c r="I270" s="6">
        <v>45090</v>
      </c>
      <c r="J270" s="2">
        <v>10965.52</v>
      </c>
    </row>
    <row r="271" spans="1:10" x14ac:dyDescent="0.25">
      <c r="A271" s="4">
        <v>320567</v>
      </c>
      <c r="B271" s="1" t="s">
        <v>2301</v>
      </c>
      <c r="C271" s="4" t="s">
        <v>2303</v>
      </c>
      <c r="D271" s="4" t="s">
        <v>2307</v>
      </c>
      <c r="E271" s="10" t="s">
        <v>2304</v>
      </c>
      <c r="F271" s="1" t="s">
        <v>2308</v>
      </c>
      <c r="G271" s="4" t="s">
        <v>22</v>
      </c>
      <c r="H271" s="4">
        <v>1026510</v>
      </c>
      <c r="I271" s="6">
        <v>45090</v>
      </c>
      <c r="J271" s="2">
        <v>10965.52</v>
      </c>
    </row>
    <row r="272" spans="1:10" x14ac:dyDescent="0.25">
      <c r="A272" s="4">
        <v>320567</v>
      </c>
      <c r="B272" s="1" t="s">
        <v>2301</v>
      </c>
      <c r="C272" s="4" t="s">
        <v>2303</v>
      </c>
      <c r="D272" s="4" t="s">
        <v>2309</v>
      </c>
      <c r="E272" s="10" t="s">
        <v>2304</v>
      </c>
      <c r="F272" s="1" t="s">
        <v>2310</v>
      </c>
      <c r="G272" s="4" t="s">
        <v>22</v>
      </c>
      <c r="H272" s="4">
        <v>1026510</v>
      </c>
      <c r="I272" s="6">
        <v>45090</v>
      </c>
      <c r="J272" s="2">
        <v>10965.52</v>
      </c>
    </row>
    <row r="273" spans="1:10" x14ac:dyDescent="0.25">
      <c r="A273" s="4">
        <v>320567</v>
      </c>
      <c r="B273" s="1" t="s">
        <v>2301</v>
      </c>
      <c r="C273" s="4" t="s">
        <v>2303</v>
      </c>
      <c r="D273" s="4" t="s">
        <v>2311</v>
      </c>
      <c r="E273" s="10" t="s">
        <v>2304</v>
      </c>
      <c r="F273" s="1" t="s">
        <v>2312</v>
      </c>
      <c r="G273" s="4" t="s">
        <v>22</v>
      </c>
      <c r="H273" s="4">
        <v>1026510</v>
      </c>
      <c r="I273" s="6">
        <v>45090</v>
      </c>
      <c r="J273" s="2">
        <v>10965.52</v>
      </c>
    </row>
    <row r="274" spans="1:10" x14ac:dyDescent="0.25">
      <c r="A274" s="4">
        <v>320567</v>
      </c>
      <c r="B274" s="1" t="s">
        <v>2301</v>
      </c>
      <c r="C274" s="4" t="s">
        <v>2303</v>
      </c>
      <c r="D274" s="4" t="s">
        <v>4076</v>
      </c>
      <c r="E274" s="4" t="s">
        <v>4078</v>
      </c>
      <c r="F274" s="1" t="s">
        <v>4077</v>
      </c>
      <c r="G274" s="4" t="s">
        <v>22</v>
      </c>
      <c r="H274" s="4">
        <v>1026671</v>
      </c>
      <c r="I274" s="6">
        <v>45100</v>
      </c>
      <c r="J274" s="2">
        <v>7420</v>
      </c>
    </row>
    <row r="275" spans="1:10" x14ac:dyDescent="0.25">
      <c r="A275" s="4">
        <v>320567</v>
      </c>
      <c r="B275" s="1" t="s">
        <v>2301</v>
      </c>
      <c r="C275" s="4" t="s">
        <v>2303</v>
      </c>
      <c r="D275" s="4" t="s">
        <v>4079</v>
      </c>
      <c r="E275" s="4" t="s">
        <v>4078</v>
      </c>
      <c r="F275" s="1" t="s">
        <v>4080</v>
      </c>
      <c r="G275" s="4" t="s">
        <v>22</v>
      </c>
      <c r="H275" s="4">
        <v>1026671</v>
      </c>
      <c r="I275" s="6">
        <v>45100</v>
      </c>
      <c r="J275" s="2">
        <v>7420</v>
      </c>
    </row>
    <row r="276" spans="1:10" x14ac:dyDescent="0.25">
      <c r="A276" s="7" t="s">
        <v>5768</v>
      </c>
      <c r="B276" s="1"/>
      <c r="C276" s="4"/>
      <c r="D276" s="4"/>
      <c r="E276" s="4"/>
      <c r="F276" s="1"/>
      <c r="G276" s="4"/>
      <c r="H276" s="4"/>
      <c r="I276" s="6"/>
      <c r="J276" s="2">
        <v>69667.600000000006</v>
      </c>
    </row>
    <row r="277" spans="1:10" x14ac:dyDescent="0.25">
      <c r="A277" s="4">
        <v>320574</v>
      </c>
      <c r="B277" s="1" t="s">
        <v>314</v>
      </c>
      <c r="C277" s="4" t="s">
        <v>316</v>
      </c>
      <c r="D277" s="4" t="s">
        <v>313</v>
      </c>
      <c r="E277" s="4" t="s">
        <v>317</v>
      </c>
      <c r="F277" s="1" t="s">
        <v>315</v>
      </c>
      <c r="G277" s="4" t="s">
        <v>22</v>
      </c>
      <c r="H277" s="4">
        <v>1026377</v>
      </c>
      <c r="I277" s="6">
        <v>45079</v>
      </c>
      <c r="J277" s="2">
        <v>46400</v>
      </c>
    </row>
    <row r="278" spans="1:10" x14ac:dyDescent="0.25">
      <c r="A278" s="4">
        <v>320574</v>
      </c>
      <c r="B278" s="1" t="s">
        <v>314</v>
      </c>
      <c r="C278" s="4" t="s">
        <v>316</v>
      </c>
      <c r="D278" s="4" t="s">
        <v>318</v>
      </c>
      <c r="E278" s="4" t="s">
        <v>317</v>
      </c>
      <c r="F278" s="1" t="s">
        <v>319</v>
      </c>
      <c r="G278" s="4" t="s">
        <v>22</v>
      </c>
      <c r="H278" s="4">
        <v>1026377</v>
      </c>
      <c r="I278" s="6">
        <v>45079</v>
      </c>
      <c r="J278" s="2">
        <v>7424</v>
      </c>
    </row>
    <row r="279" spans="1:10" x14ac:dyDescent="0.25">
      <c r="A279" s="4">
        <v>320574</v>
      </c>
      <c r="B279" s="1" t="s">
        <v>314</v>
      </c>
      <c r="C279" s="4" t="s">
        <v>316</v>
      </c>
      <c r="D279" s="4" t="s">
        <v>320</v>
      </c>
      <c r="E279" s="4" t="s">
        <v>317</v>
      </c>
      <c r="F279" s="1" t="s">
        <v>321</v>
      </c>
      <c r="G279" s="4" t="s">
        <v>22</v>
      </c>
      <c r="H279" s="4">
        <v>1026377</v>
      </c>
      <c r="I279" s="6">
        <v>45079</v>
      </c>
      <c r="J279" s="2">
        <v>16704</v>
      </c>
    </row>
    <row r="280" spans="1:10" x14ac:dyDescent="0.25">
      <c r="A280" s="4">
        <v>320574</v>
      </c>
      <c r="B280" s="1" t="s">
        <v>314</v>
      </c>
      <c r="C280" s="4" t="s">
        <v>316</v>
      </c>
      <c r="D280" s="4" t="s">
        <v>322</v>
      </c>
      <c r="E280" s="4" t="s">
        <v>317</v>
      </c>
      <c r="F280" s="1" t="s">
        <v>323</v>
      </c>
      <c r="G280" s="4" t="s">
        <v>22</v>
      </c>
      <c r="H280" s="4">
        <v>1026377</v>
      </c>
      <c r="I280" s="6">
        <v>45079</v>
      </c>
      <c r="J280" s="2">
        <v>1392</v>
      </c>
    </row>
    <row r="281" spans="1:10" x14ac:dyDescent="0.25">
      <c r="A281" s="7" t="s">
        <v>5769</v>
      </c>
      <c r="B281" s="1"/>
      <c r="C281" s="4"/>
      <c r="D281" s="4"/>
      <c r="E281" s="4"/>
      <c r="F281" s="1"/>
      <c r="G281" s="4"/>
      <c r="H281" s="4"/>
      <c r="I281" s="6"/>
      <c r="J281" s="2">
        <v>71920</v>
      </c>
    </row>
    <row r="282" spans="1:10" x14ac:dyDescent="0.25">
      <c r="A282" s="4">
        <v>320651</v>
      </c>
      <c r="B282" s="1" t="s">
        <v>2436</v>
      </c>
      <c r="C282" s="4" t="s">
        <v>2438</v>
      </c>
      <c r="D282" s="4" t="s">
        <v>2435</v>
      </c>
      <c r="E282" s="4" t="s">
        <v>2439</v>
      </c>
      <c r="F282" s="1" t="s">
        <v>2437</v>
      </c>
      <c r="G282" s="4" t="s">
        <v>22</v>
      </c>
      <c r="H282" s="4">
        <v>1026518</v>
      </c>
      <c r="I282" s="6">
        <v>45091</v>
      </c>
      <c r="J282" s="2">
        <v>36570</v>
      </c>
    </row>
    <row r="283" spans="1:10" x14ac:dyDescent="0.25">
      <c r="A283" s="7" t="s">
        <v>5770</v>
      </c>
      <c r="B283" s="1"/>
      <c r="C283" s="4"/>
      <c r="D283" s="4"/>
      <c r="E283" s="4"/>
      <c r="F283" s="1"/>
      <c r="G283" s="4"/>
      <c r="H283" s="4"/>
      <c r="I283" s="6"/>
      <c r="J283" s="2">
        <v>36570</v>
      </c>
    </row>
    <row r="284" spans="1:10" x14ac:dyDescent="0.25">
      <c r="A284" s="4">
        <v>320669</v>
      </c>
      <c r="B284" s="1" t="s">
        <v>3908</v>
      </c>
      <c r="C284" s="4" t="s">
        <v>3910</v>
      </c>
      <c r="D284" s="4" t="s">
        <v>3907</v>
      </c>
      <c r="E284" s="4" t="s">
        <v>3911</v>
      </c>
      <c r="F284" s="1" t="s">
        <v>3909</v>
      </c>
      <c r="G284" s="4" t="s">
        <v>22</v>
      </c>
      <c r="H284" s="4">
        <v>1026644</v>
      </c>
      <c r="I284" s="6">
        <v>45100</v>
      </c>
      <c r="J284" s="2">
        <v>127200</v>
      </c>
    </row>
    <row r="285" spans="1:10" x14ac:dyDescent="0.25">
      <c r="A285" s="4">
        <v>320669</v>
      </c>
      <c r="B285" s="1" t="s">
        <v>3908</v>
      </c>
      <c r="C285" s="4" t="s">
        <v>3910</v>
      </c>
      <c r="D285" s="4" t="s">
        <v>5325</v>
      </c>
      <c r="E285" s="4" t="s">
        <v>5324</v>
      </c>
      <c r="F285" s="1" t="s">
        <v>5326</v>
      </c>
      <c r="G285" s="4" t="s">
        <v>22</v>
      </c>
      <c r="H285" s="4">
        <v>1026730</v>
      </c>
      <c r="I285" s="6">
        <v>45107</v>
      </c>
      <c r="J285" s="2">
        <v>121838.77</v>
      </c>
    </row>
    <row r="286" spans="1:10" x14ac:dyDescent="0.25">
      <c r="A286" s="4">
        <v>320669</v>
      </c>
      <c r="B286" s="1" t="s">
        <v>3908</v>
      </c>
      <c r="C286" s="4" t="s">
        <v>3910</v>
      </c>
      <c r="D286" s="4" t="s">
        <v>5327</v>
      </c>
      <c r="E286" s="4" t="s">
        <v>5324</v>
      </c>
      <c r="F286" s="1" t="s">
        <v>5328</v>
      </c>
      <c r="G286" s="4" t="s">
        <v>22</v>
      </c>
      <c r="H286" s="4">
        <v>1026730</v>
      </c>
      <c r="I286" s="6">
        <v>45107</v>
      </c>
      <c r="J286" s="2">
        <v>121838.78</v>
      </c>
    </row>
    <row r="287" spans="1:10" x14ac:dyDescent="0.25">
      <c r="A287" s="4">
        <v>320669</v>
      </c>
      <c r="B287" s="1" t="s">
        <v>3908</v>
      </c>
      <c r="C287" s="4" t="s">
        <v>3910</v>
      </c>
      <c r="D287" s="4" t="s">
        <v>5322</v>
      </c>
      <c r="E287" s="4" t="s">
        <v>5324</v>
      </c>
      <c r="F287" s="1" t="s">
        <v>5323</v>
      </c>
      <c r="G287" s="4" t="s">
        <v>22</v>
      </c>
      <c r="H287" s="4">
        <v>1026730</v>
      </c>
      <c r="I287" s="6">
        <v>45107</v>
      </c>
      <c r="J287" s="2">
        <v>121838.78</v>
      </c>
    </row>
    <row r="288" spans="1:10" x14ac:dyDescent="0.25">
      <c r="A288" s="4">
        <v>320669</v>
      </c>
      <c r="B288" s="1" t="s">
        <v>3908</v>
      </c>
      <c r="C288" s="4" t="s">
        <v>3910</v>
      </c>
      <c r="D288" s="4" t="s">
        <v>5329</v>
      </c>
      <c r="E288" s="4" t="s">
        <v>5324</v>
      </c>
      <c r="F288" s="1" t="s">
        <v>5330</v>
      </c>
      <c r="G288" s="4" t="s">
        <v>22</v>
      </c>
      <c r="H288" s="4">
        <v>1026730</v>
      </c>
      <c r="I288" s="6">
        <v>45107</v>
      </c>
      <c r="J288" s="2">
        <v>121838.77</v>
      </c>
    </row>
    <row r="289" spans="1:10" x14ac:dyDescent="0.25">
      <c r="A289" s="7" t="s">
        <v>5771</v>
      </c>
      <c r="B289" s="1"/>
      <c r="C289" s="4"/>
      <c r="D289" s="4"/>
      <c r="E289" s="4"/>
      <c r="F289" s="1"/>
      <c r="G289" s="4"/>
      <c r="H289" s="4"/>
      <c r="I289" s="6"/>
      <c r="J289" s="2">
        <v>614555.10000000009</v>
      </c>
    </row>
    <row r="290" spans="1:10" x14ac:dyDescent="0.25">
      <c r="A290" s="4">
        <v>320946</v>
      </c>
      <c r="B290" s="1" t="s">
        <v>1627</v>
      </c>
      <c r="C290" s="4" t="s">
        <v>1629</v>
      </c>
      <c r="D290" s="4" t="s">
        <v>1626</v>
      </c>
      <c r="E290" s="4" t="s">
        <v>1630</v>
      </c>
      <c r="F290" s="1" t="s">
        <v>1628</v>
      </c>
      <c r="G290" s="4" t="s">
        <v>22</v>
      </c>
      <c r="H290" s="4">
        <v>1026464</v>
      </c>
      <c r="I290" s="6">
        <v>45086</v>
      </c>
      <c r="J290" s="2">
        <v>27373.68</v>
      </c>
    </row>
    <row r="291" spans="1:10" x14ac:dyDescent="0.25">
      <c r="A291" s="4">
        <v>320946</v>
      </c>
      <c r="B291" s="1" t="s">
        <v>1627</v>
      </c>
      <c r="C291" s="4" t="s">
        <v>1629</v>
      </c>
      <c r="D291" s="4" t="s">
        <v>1631</v>
      </c>
      <c r="E291" s="4" t="s">
        <v>1630</v>
      </c>
      <c r="F291" s="1" t="s">
        <v>1632</v>
      </c>
      <c r="G291" s="4" t="s">
        <v>22</v>
      </c>
      <c r="H291" s="4">
        <v>1026464</v>
      </c>
      <c r="I291" s="6">
        <v>45086</v>
      </c>
      <c r="J291" s="2">
        <v>27373.68</v>
      </c>
    </row>
    <row r="292" spans="1:10" x14ac:dyDescent="0.25">
      <c r="A292" s="4">
        <v>320946</v>
      </c>
      <c r="B292" s="1" t="s">
        <v>1627</v>
      </c>
      <c r="C292" s="4" t="s">
        <v>1629</v>
      </c>
      <c r="D292" s="4" t="s">
        <v>1633</v>
      </c>
      <c r="E292" s="4" t="s">
        <v>1630</v>
      </c>
      <c r="F292" s="1" t="s">
        <v>1634</v>
      </c>
      <c r="G292" s="4" t="s">
        <v>22</v>
      </c>
      <c r="H292" s="4">
        <v>1026464</v>
      </c>
      <c r="I292" s="6">
        <v>45086</v>
      </c>
      <c r="J292" s="2">
        <v>27373.68</v>
      </c>
    </row>
    <row r="293" spans="1:10" x14ac:dyDescent="0.25">
      <c r="A293" s="4">
        <v>320946</v>
      </c>
      <c r="B293" s="1" t="s">
        <v>1627</v>
      </c>
      <c r="C293" s="4" t="s">
        <v>1629</v>
      </c>
      <c r="D293" s="4" t="s">
        <v>1635</v>
      </c>
      <c r="E293" s="4" t="s">
        <v>1630</v>
      </c>
      <c r="F293" s="1" t="s">
        <v>1636</v>
      </c>
      <c r="G293" s="4" t="s">
        <v>22</v>
      </c>
      <c r="H293" s="4">
        <v>1026464</v>
      </c>
      <c r="I293" s="6">
        <v>45086</v>
      </c>
      <c r="J293" s="2">
        <v>27373.68</v>
      </c>
    </row>
    <row r="294" spans="1:10" x14ac:dyDescent="0.25">
      <c r="A294" s="4">
        <v>320946</v>
      </c>
      <c r="B294" s="1" t="s">
        <v>1627</v>
      </c>
      <c r="C294" s="4" t="s">
        <v>1629</v>
      </c>
      <c r="D294" s="4" t="s">
        <v>1637</v>
      </c>
      <c r="E294" s="4" t="s">
        <v>1630</v>
      </c>
      <c r="F294" s="1" t="s">
        <v>1638</v>
      </c>
      <c r="G294" s="4" t="s">
        <v>22</v>
      </c>
      <c r="H294" s="4">
        <v>1026464</v>
      </c>
      <c r="I294" s="6">
        <v>45086</v>
      </c>
      <c r="J294" s="2">
        <v>16421.54</v>
      </c>
    </row>
    <row r="295" spans="1:10" x14ac:dyDescent="0.25">
      <c r="A295" s="4">
        <v>320946</v>
      </c>
      <c r="B295" s="1" t="s">
        <v>1627</v>
      </c>
      <c r="C295" s="4" t="s">
        <v>1629</v>
      </c>
      <c r="D295" s="4" t="s">
        <v>1639</v>
      </c>
      <c r="E295" s="4" t="s">
        <v>1630</v>
      </c>
      <c r="F295" s="1" t="s">
        <v>1640</v>
      </c>
      <c r="G295" s="4" t="s">
        <v>22</v>
      </c>
      <c r="H295" s="4">
        <v>1026464</v>
      </c>
      <c r="I295" s="6">
        <v>45086</v>
      </c>
      <c r="J295" s="2">
        <v>16421.54</v>
      </c>
    </row>
    <row r="296" spans="1:10" x14ac:dyDescent="0.25">
      <c r="A296" s="4">
        <v>320946</v>
      </c>
      <c r="B296" s="1" t="s">
        <v>1627</v>
      </c>
      <c r="C296" s="4" t="s">
        <v>1629</v>
      </c>
      <c r="D296" s="4" t="s">
        <v>1641</v>
      </c>
      <c r="E296" s="4" t="s">
        <v>1630</v>
      </c>
      <c r="F296" s="1" t="s">
        <v>1642</v>
      </c>
      <c r="G296" s="4" t="s">
        <v>22</v>
      </c>
      <c r="H296" s="4">
        <v>1026464</v>
      </c>
      <c r="I296" s="6">
        <v>45086</v>
      </c>
      <c r="J296" s="2">
        <v>16421.54</v>
      </c>
    </row>
    <row r="297" spans="1:10" x14ac:dyDescent="0.25">
      <c r="A297" s="4">
        <v>320946</v>
      </c>
      <c r="B297" s="1" t="s">
        <v>1627</v>
      </c>
      <c r="C297" s="4" t="s">
        <v>1629</v>
      </c>
      <c r="D297" s="4" t="s">
        <v>1643</v>
      </c>
      <c r="E297" s="4" t="s">
        <v>1630</v>
      </c>
      <c r="F297" s="1" t="s">
        <v>1644</v>
      </c>
      <c r="G297" s="4" t="s">
        <v>22</v>
      </c>
      <c r="H297" s="4">
        <v>1026464</v>
      </c>
      <c r="I297" s="6">
        <v>45086</v>
      </c>
      <c r="J297" s="2">
        <v>27373.68</v>
      </c>
    </row>
    <row r="298" spans="1:10" x14ac:dyDescent="0.25">
      <c r="A298" s="4">
        <v>320946</v>
      </c>
      <c r="B298" s="1" t="s">
        <v>1627</v>
      </c>
      <c r="C298" s="4" t="s">
        <v>1629</v>
      </c>
      <c r="D298" s="4" t="s">
        <v>1645</v>
      </c>
      <c r="E298" s="4" t="s">
        <v>1630</v>
      </c>
      <c r="F298" s="1" t="s">
        <v>1646</v>
      </c>
      <c r="G298" s="4" t="s">
        <v>22</v>
      </c>
      <c r="H298" s="4">
        <v>1026464</v>
      </c>
      <c r="I298" s="6">
        <v>45086</v>
      </c>
      <c r="J298" s="2">
        <v>27373.68</v>
      </c>
    </row>
    <row r="299" spans="1:10" x14ac:dyDescent="0.25">
      <c r="A299" s="4">
        <v>320946</v>
      </c>
      <c r="B299" s="1" t="s">
        <v>1627</v>
      </c>
      <c r="C299" s="4" t="s">
        <v>1629</v>
      </c>
      <c r="D299" s="4" t="s">
        <v>5349</v>
      </c>
      <c r="E299" s="4" t="s">
        <v>1630</v>
      </c>
      <c r="F299" s="1" t="s">
        <v>5350</v>
      </c>
      <c r="G299" s="4" t="s">
        <v>22</v>
      </c>
      <c r="H299" s="4">
        <v>1026763</v>
      </c>
      <c r="I299" s="6">
        <v>45107</v>
      </c>
      <c r="J299" s="2">
        <v>27373.68</v>
      </c>
    </row>
    <row r="300" spans="1:10" x14ac:dyDescent="0.25">
      <c r="A300" s="4">
        <v>320946</v>
      </c>
      <c r="B300" s="1" t="s">
        <v>1627</v>
      </c>
      <c r="C300" s="4" t="s">
        <v>1629</v>
      </c>
      <c r="D300" s="4" t="s">
        <v>5351</v>
      </c>
      <c r="E300" s="4" t="s">
        <v>1630</v>
      </c>
      <c r="F300" s="1" t="s">
        <v>5352</v>
      </c>
      <c r="G300" s="4" t="s">
        <v>22</v>
      </c>
      <c r="H300" s="4">
        <v>1026763</v>
      </c>
      <c r="I300" s="6">
        <v>45107</v>
      </c>
      <c r="J300" s="2">
        <v>27373.68</v>
      </c>
    </row>
    <row r="301" spans="1:10" x14ac:dyDescent="0.25">
      <c r="A301" s="4">
        <v>320946</v>
      </c>
      <c r="B301" s="1" t="s">
        <v>1627</v>
      </c>
      <c r="C301" s="4" t="s">
        <v>1629</v>
      </c>
      <c r="D301" s="4" t="s">
        <v>5353</v>
      </c>
      <c r="E301" s="4" t="s">
        <v>1630</v>
      </c>
      <c r="F301" s="1" t="s">
        <v>5354</v>
      </c>
      <c r="G301" s="4" t="s">
        <v>22</v>
      </c>
      <c r="H301" s="4">
        <v>1026763</v>
      </c>
      <c r="I301" s="6">
        <v>45107</v>
      </c>
      <c r="J301" s="2">
        <v>27373.68</v>
      </c>
    </row>
    <row r="302" spans="1:10" x14ac:dyDescent="0.25">
      <c r="A302" s="4">
        <v>320946</v>
      </c>
      <c r="B302" s="1" t="s">
        <v>1627</v>
      </c>
      <c r="C302" s="4" t="s">
        <v>1629</v>
      </c>
      <c r="D302" s="4" t="s">
        <v>5355</v>
      </c>
      <c r="E302" s="4" t="s">
        <v>1630</v>
      </c>
      <c r="F302" s="1" t="s">
        <v>5356</v>
      </c>
      <c r="G302" s="4" t="s">
        <v>22</v>
      </c>
      <c r="H302" s="4">
        <v>1026763</v>
      </c>
      <c r="I302" s="6">
        <v>45107</v>
      </c>
      <c r="J302" s="2">
        <v>27373.68</v>
      </c>
    </row>
    <row r="303" spans="1:10" x14ac:dyDescent="0.25">
      <c r="A303" s="4">
        <v>320946</v>
      </c>
      <c r="B303" s="1" t="s">
        <v>1627</v>
      </c>
      <c r="C303" s="4" t="s">
        <v>1629</v>
      </c>
      <c r="D303" s="4" t="s">
        <v>5357</v>
      </c>
      <c r="E303" s="4" t="s">
        <v>1630</v>
      </c>
      <c r="F303" s="1" t="s">
        <v>5358</v>
      </c>
      <c r="G303" s="4" t="s">
        <v>22</v>
      </c>
      <c r="H303" s="4">
        <v>1026763</v>
      </c>
      <c r="I303" s="6">
        <v>45107</v>
      </c>
      <c r="J303" s="2">
        <v>27373.68</v>
      </c>
    </row>
    <row r="304" spans="1:10" x14ac:dyDescent="0.25">
      <c r="A304" s="4">
        <v>320946</v>
      </c>
      <c r="B304" s="1" t="s">
        <v>1627</v>
      </c>
      <c r="C304" s="4" t="s">
        <v>1629</v>
      </c>
      <c r="D304" s="4" t="s">
        <v>5359</v>
      </c>
      <c r="E304" s="4" t="s">
        <v>1630</v>
      </c>
      <c r="F304" s="1" t="s">
        <v>5360</v>
      </c>
      <c r="G304" s="4" t="s">
        <v>22</v>
      </c>
      <c r="H304" s="4">
        <v>1026763</v>
      </c>
      <c r="I304" s="6">
        <v>45107</v>
      </c>
      <c r="J304" s="2">
        <v>27373.68</v>
      </c>
    </row>
    <row r="305" spans="1:10" x14ac:dyDescent="0.25">
      <c r="A305" s="4">
        <v>320946</v>
      </c>
      <c r="B305" s="1" t="s">
        <v>1627</v>
      </c>
      <c r="C305" s="4" t="s">
        <v>1629</v>
      </c>
      <c r="D305" s="4" t="s">
        <v>5361</v>
      </c>
      <c r="E305" s="4" t="s">
        <v>1630</v>
      </c>
      <c r="F305" s="1" t="s">
        <v>5362</v>
      </c>
      <c r="G305" s="4" t="s">
        <v>22</v>
      </c>
      <c r="H305" s="4">
        <v>1026763</v>
      </c>
      <c r="I305" s="6">
        <v>45107</v>
      </c>
      <c r="J305" s="2">
        <v>27373.68</v>
      </c>
    </row>
    <row r="306" spans="1:10" x14ac:dyDescent="0.25">
      <c r="A306" s="4">
        <v>320946</v>
      </c>
      <c r="B306" s="1" t="s">
        <v>1627</v>
      </c>
      <c r="C306" s="4" t="s">
        <v>1629</v>
      </c>
      <c r="D306" s="4" t="s">
        <v>5363</v>
      </c>
      <c r="E306" s="4" t="s">
        <v>1630</v>
      </c>
      <c r="F306" s="1" t="s">
        <v>5364</v>
      </c>
      <c r="G306" s="4" t="s">
        <v>22</v>
      </c>
      <c r="H306" s="4">
        <v>1026763</v>
      </c>
      <c r="I306" s="6">
        <v>45107</v>
      </c>
      <c r="J306" s="2">
        <v>27373.68</v>
      </c>
    </row>
    <row r="307" spans="1:10" x14ac:dyDescent="0.25">
      <c r="A307" s="7" t="s">
        <v>5772</v>
      </c>
      <c r="B307" s="1"/>
      <c r="C307" s="4"/>
      <c r="D307" s="4"/>
      <c r="E307" s="4"/>
      <c r="F307" s="1"/>
      <c r="G307" s="4"/>
      <c r="H307" s="4"/>
      <c r="I307" s="6"/>
      <c r="J307" s="2">
        <v>432496.13999999996</v>
      </c>
    </row>
    <row r="308" spans="1:10" x14ac:dyDescent="0.25">
      <c r="A308" s="4">
        <v>320948</v>
      </c>
      <c r="B308" s="1" t="s">
        <v>3030</v>
      </c>
      <c r="C308" s="4" t="s">
        <v>3032</v>
      </c>
      <c r="D308" s="4" t="s">
        <v>3029</v>
      </c>
      <c r="E308" s="4" t="s">
        <v>3033</v>
      </c>
      <c r="F308" s="1" t="s">
        <v>3031</v>
      </c>
      <c r="G308" s="4" t="s">
        <v>22</v>
      </c>
      <c r="H308" s="4">
        <v>1026576</v>
      </c>
      <c r="I308" s="6">
        <v>45093</v>
      </c>
      <c r="J308" s="2">
        <v>167040</v>
      </c>
    </row>
    <row r="309" spans="1:10" x14ac:dyDescent="0.25">
      <c r="A309" s="4">
        <v>320948</v>
      </c>
      <c r="B309" s="1" t="s">
        <v>3030</v>
      </c>
      <c r="C309" s="4" t="s">
        <v>3032</v>
      </c>
      <c r="D309" s="4" t="s">
        <v>3034</v>
      </c>
      <c r="E309" s="4" t="s">
        <v>3033</v>
      </c>
      <c r="F309" s="1" t="s">
        <v>3035</v>
      </c>
      <c r="G309" s="4" t="s">
        <v>22</v>
      </c>
      <c r="H309" s="4">
        <v>1026576</v>
      </c>
      <c r="I309" s="6">
        <v>45093</v>
      </c>
      <c r="J309" s="2">
        <v>167040</v>
      </c>
    </row>
    <row r="310" spans="1:10" x14ac:dyDescent="0.25">
      <c r="A310" s="7" t="s">
        <v>5773</v>
      </c>
      <c r="B310" s="1"/>
      <c r="C310" s="4"/>
      <c r="D310" s="4"/>
      <c r="E310" s="4"/>
      <c r="F310" s="1"/>
      <c r="G310" s="4"/>
      <c r="H310" s="4"/>
      <c r="I310" s="6"/>
      <c r="J310" s="2">
        <v>334080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6" topLeftCell="A7" activePane="bottomLeft" state="frozen"/>
      <selection pane="bottomLeft"/>
    </sheetView>
  </sheetViews>
  <sheetFormatPr baseColWidth="10" defaultRowHeight="15" x14ac:dyDescent="0.25"/>
  <cols>
    <col min="1" max="1" width="12.5703125" bestFit="1" customWidth="1"/>
    <col min="2" max="2" width="38.28515625" bestFit="1" customWidth="1"/>
    <col min="3" max="3" width="16.7109375" bestFit="1" customWidth="1"/>
    <col min="4" max="4" width="12" customWidth="1"/>
    <col min="5" max="5" width="12.85546875" customWidth="1"/>
    <col min="6" max="6" width="108.28515625" customWidth="1"/>
    <col min="7" max="7" width="5.140625" bestFit="1" customWidth="1"/>
    <col min="8" max="8" width="9.85546875" bestFit="1" customWidth="1"/>
    <col min="9" max="9" width="10" customWidth="1"/>
  </cols>
  <sheetData>
    <row r="1" spans="1:10" ht="33.75" x14ac:dyDescent="0.5">
      <c r="A1" s="12" t="s">
        <v>5778</v>
      </c>
    </row>
    <row r="2" spans="1:10" ht="23.25" x14ac:dyDescent="0.35">
      <c r="A2" s="13" t="s">
        <v>5779</v>
      </c>
    </row>
    <row r="3" spans="1:10" ht="18.75" x14ac:dyDescent="0.3">
      <c r="A3" s="14" t="s">
        <v>5781</v>
      </c>
    </row>
    <row r="4" spans="1:10" x14ac:dyDescent="0.25">
      <c r="A4" t="s">
        <v>5785</v>
      </c>
    </row>
    <row r="6" spans="1:10" ht="31.5" customHeight="1" x14ac:dyDescent="0.25">
      <c r="A6" s="3" t="s">
        <v>10</v>
      </c>
      <c r="B6" s="3" t="s">
        <v>3</v>
      </c>
      <c r="C6" s="3" t="s">
        <v>7</v>
      </c>
      <c r="D6" s="3" t="s">
        <v>2</v>
      </c>
      <c r="E6" s="3" t="s">
        <v>6</v>
      </c>
      <c r="F6" s="3" t="s">
        <v>4</v>
      </c>
      <c r="G6" s="3" t="s">
        <v>0</v>
      </c>
      <c r="H6" s="3" t="s">
        <v>5461</v>
      </c>
      <c r="I6" s="3" t="s">
        <v>1</v>
      </c>
      <c r="J6" s="3" t="s">
        <v>5</v>
      </c>
    </row>
    <row r="7" spans="1:10" x14ac:dyDescent="0.25">
      <c r="A7" s="4">
        <v>214873</v>
      </c>
      <c r="B7" s="1" t="s">
        <v>3526</v>
      </c>
      <c r="C7" s="4" t="s">
        <v>3528</v>
      </c>
      <c r="D7" s="4" t="s">
        <v>3525</v>
      </c>
      <c r="E7" s="4" t="s">
        <v>9</v>
      </c>
      <c r="F7" s="1" t="s">
        <v>3527</v>
      </c>
      <c r="G7" s="4" t="s">
        <v>8</v>
      </c>
      <c r="H7" s="4">
        <v>1109893</v>
      </c>
      <c r="I7" s="6">
        <v>45097</v>
      </c>
      <c r="J7" s="2">
        <v>19000</v>
      </c>
    </row>
    <row r="8" spans="1:10" x14ac:dyDescent="0.25">
      <c r="A8" s="4">
        <v>214873</v>
      </c>
      <c r="B8" s="1" t="s">
        <v>1037</v>
      </c>
      <c r="C8" s="4" t="s">
        <v>1039</v>
      </c>
      <c r="D8" s="4" t="s">
        <v>1036</v>
      </c>
      <c r="E8" s="4" t="s">
        <v>9</v>
      </c>
      <c r="F8" s="1" t="s">
        <v>1038</v>
      </c>
      <c r="G8" s="4" t="s">
        <v>8</v>
      </c>
      <c r="H8" s="4">
        <v>1109815</v>
      </c>
      <c r="I8" s="6">
        <v>45082</v>
      </c>
      <c r="J8" s="2">
        <v>9500</v>
      </c>
    </row>
    <row r="9" spans="1:10" x14ac:dyDescent="0.25">
      <c r="A9" s="7" t="s">
        <v>5548</v>
      </c>
      <c r="B9" s="1"/>
      <c r="C9" s="4"/>
      <c r="D9" s="4"/>
      <c r="E9" s="4"/>
      <c r="F9" s="1"/>
      <c r="G9" s="4"/>
      <c r="H9" s="4"/>
      <c r="I9" s="6"/>
      <c r="J9" s="2">
        <v>28500</v>
      </c>
    </row>
    <row r="10" spans="1:10" x14ac:dyDescent="0.25">
      <c r="A10" s="4">
        <v>338273</v>
      </c>
      <c r="B10" s="1" t="s">
        <v>3611</v>
      </c>
      <c r="C10" s="4" t="s">
        <v>3612</v>
      </c>
      <c r="D10" s="4" t="s">
        <v>4763</v>
      </c>
      <c r="E10" s="4" t="s">
        <v>9</v>
      </c>
      <c r="F10" s="1" t="s">
        <v>4764</v>
      </c>
      <c r="G10" s="4" t="s">
        <v>8</v>
      </c>
      <c r="H10" s="4">
        <v>1109949</v>
      </c>
      <c r="I10" s="6">
        <v>45106</v>
      </c>
      <c r="J10" s="2">
        <v>7613.36</v>
      </c>
    </row>
    <row r="11" spans="1:10" x14ac:dyDescent="0.25">
      <c r="A11" s="7" t="s">
        <v>5691</v>
      </c>
      <c r="B11" s="1"/>
      <c r="C11" s="4"/>
      <c r="D11" s="4"/>
      <c r="E11" s="4"/>
      <c r="F11" s="1"/>
      <c r="G11" s="4"/>
      <c r="H11" s="4"/>
      <c r="I11" s="6"/>
      <c r="J11" s="2">
        <v>7613.36</v>
      </c>
    </row>
    <row r="12" spans="1:10" x14ac:dyDescent="0.25">
      <c r="A12" s="4">
        <v>338475</v>
      </c>
      <c r="B12" s="1" t="s">
        <v>1220</v>
      </c>
      <c r="C12" s="4" t="s">
        <v>1222</v>
      </c>
      <c r="D12" s="4" t="s">
        <v>1219</v>
      </c>
      <c r="E12" s="4" t="s">
        <v>9</v>
      </c>
      <c r="F12" s="1" t="s">
        <v>1221</v>
      </c>
      <c r="G12" s="4" t="s">
        <v>8</v>
      </c>
      <c r="H12" s="4">
        <v>1109845</v>
      </c>
      <c r="I12" s="6">
        <v>45084</v>
      </c>
      <c r="J12" s="2">
        <v>17032.13</v>
      </c>
    </row>
    <row r="13" spans="1:10" x14ac:dyDescent="0.25">
      <c r="A13" s="7" t="s">
        <v>5774</v>
      </c>
      <c r="B13" s="1"/>
      <c r="C13" s="4"/>
      <c r="D13" s="4"/>
      <c r="E13" s="4"/>
      <c r="F13" s="1"/>
      <c r="G13" s="4"/>
      <c r="H13" s="4"/>
      <c r="I13" s="6"/>
      <c r="J13" s="2">
        <v>17032.13</v>
      </c>
    </row>
    <row r="14" spans="1:10" x14ac:dyDescent="0.25">
      <c r="A14" s="5">
        <v>339417</v>
      </c>
      <c r="B14" s="1" t="s">
        <v>1174</v>
      </c>
      <c r="C14" s="4" t="s">
        <v>1176</v>
      </c>
      <c r="D14" s="4" t="s">
        <v>1173</v>
      </c>
      <c r="E14" s="4" t="s">
        <v>9</v>
      </c>
      <c r="F14" s="1" t="s">
        <v>1175</v>
      </c>
      <c r="G14" s="4" t="s">
        <v>8</v>
      </c>
      <c r="H14" s="4">
        <v>1109839</v>
      </c>
      <c r="I14" s="6">
        <v>45083</v>
      </c>
      <c r="J14" s="2">
        <v>28408.6</v>
      </c>
    </row>
    <row r="15" spans="1:10" x14ac:dyDescent="0.25">
      <c r="A15" s="4">
        <v>339417</v>
      </c>
      <c r="B15" s="1" t="s">
        <v>1174</v>
      </c>
      <c r="C15" s="4" t="s">
        <v>1176</v>
      </c>
      <c r="D15" s="4" t="s">
        <v>4775</v>
      </c>
      <c r="E15" s="4" t="s">
        <v>9</v>
      </c>
      <c r="F15" s="1" t="s">
        <v>4776</v>
      </c>
      <c r="G15" s="4" t="s">
        <v>8</v>
      </c>
      <c r="H15" s="4">
        <v>1109953</v>
      </c>
      <c r="I15" s="6">
        <v>45106</v>
      </c>
      <c r="J15" s="2">
        <v>3486.94</v>
      </c>
    </row>
    <row r="16" spans="1:10" x14ac:dyDescent="0.25">
      <c r="A16" s="7" t="s">
        <v>5701</v>
      </c>
      <c r="B16" s="1"/>
      <c r="C16" s="4"/>
      <c r="D16" s="4"/>
      <c r="E16" s="4"/>
      <c r="F16" s="1"/>
      <c r="G16" s="4"/>
      <c r="H16" s="4"/>
      <c r="I16" s="6"/>
      <c r="J16" s="2">
        <v>31895.539999999997</v>
      </c>
    </row>
    <row r="17" spans="1:10" x14ac:dyDescent="0.25">
      <c r="A17" s="5">
        <v>653800</v>
      </c>
      <c r="B17" s="1" t="s">
        <v>1158</v>
      </c>
      <c r="C17" s="4" t="s">
        <v>1160</v>
      </c>
      <c r="D17" s="4" t="s">
        <v>1157</v>
      </c>
      <c r="E17" s="4" t="s">
        <v>9</v>
      </c>
      <c r="F17" s="1" t="s">
        <v>1159</v>
      </c>
      <c r="G17" s="4" t="s">
        <v>8</v>
      </c>
      <c r="H17" s="4">
        <v>1109835</v>
      </c>
      <c r="I17" s="6">
        <v>45083</v>
      </c>
      <c r="J17" s="2">
        <v>23358.35</v>
      </c>
    </row>
    <row r="18" spans="1:10" x14ac:dyDescent="0.25">
      <c r="A18" s="11" t="s">
        <v>5775</v>
      </c>
      <c r="B18" s="1"/>
      <c r="C18" s="4"/>
      <c r="D18" s="4"/>
      <c r="E18" s="4"/>
      <c r="F18" s="1"/>
      <c r="G18" s="4"/>
      <c r="H18" s="4"/>
      <c r="I18" s="6"/>
      <c r="J18" s="2">
        <v>23358.35</v>
      </c>
    </row>
  </sheetData>
  <sortState ref="A7:J8">
    <sortCondition ref="B7:B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workbookViewId="0">
      <pane ySplit="6" topLeftCell="A7" activePane="bottomLeft" state="frozen"/>
      <selection pane="bottomLeft"/>
    </sheetView>
  </sheetViews>
  <sheetFormatPr baseColWidth="10" defaultRowHeight="15" x14ac:dyDescent="0.25"/>
  <cols>
    <col min="1" max="1" width="13.140625" customWidth="1"/>
    <col min="2" max="2" width="42.7109375" bestFit="1" customWidth="1"/>
    <col min="3" max="3" width="18.42578125" customWidth="1"/>
    <col min="4" max="4" width="20.42578125" customWidth="1"/>
    <col min="5" max="5" width="13.28515625" customWidth="1"/>
    <col min="6" max="6" width="69" customWidth="1"/>
    <col min="7" max="7" width="6.85546875" customWidth="1"/>
    <col min="8" max="9" width="11.28515625" customWidth="1"/>
  </cols>
  <sheetData>
    <row r="1" spans="1:10" ht="33.75" x14ac:dyDescent="0.5">
      <c r="A1" s="12" t="s">
        <v>5778</v>
      </c>
    </row>
    <row r="2" spans="1:10" ht="23.25" x14ac:dyDescent="0.35">
      <c r="A2" s="13" t="s">
        <v>5779</v>
      </c>
    </row>
    <row r="3" spans="1:10" ht="18.75" x14ac:dyDescent="0.3">
      <c r="A3" s="14" t="s">
        <v>5781</v>
      </c>
    </row>
    <row r="4" spans="1:10" x14ac:dyDescent="0.25">
      <c r="A4" t="s">
        <v>5786</v>
      </c>
    </row>
    <row r="6" spans="1:10" ht="31.5" customHeight="1" x14ac:dyDescent="0.25">
      <c r="A6" s="3" t="s">
        <v>10</v>
      </c>
      <c r="B6" s="3" t="s">
        <v>3</v>
      </c>
      <c r="C6" s="3" t="s">
        <v>7</v>
      </c>
      <c r="D6" s="3" t="s">
        <v>2</v>
      </c>
      <c r="E6" s="3" t="s">
        <v>6</v>
      </c>
      <c r="F6" s="3" t="s">
        <v>4</v>
      </c>
      <c r="G6" s="3" t="s">
        <v>0</v>
      </c>
      <c r="H6" s="3" t="s">
        <v>5461</v>
      </c>
      <c r="I6" s="3" t="s">
        <v>1</v>
      </c>
      <c r="J6" s="3" t="s">
        <v>5</v>
      </c>
    </row>
    <row r="7" spans="1:10" x14ac:dyDescent="0.25">
      <c r="A7" s="4">
        <v>203013</v>
      </c>
      <c r="B7" s="1" t="s">
        <v>1100</v>
      </c>
      <c r="C7" s="4" t="s">
        <v>1102</v>
      </c>
      <c r="D7" s="4" t="s">
        <v>1099</v>
      </c>
      <c r="E7" s="4" t="s">
        <v>9</v>
      </c>
      <c r="F7" s="1" t="s">
        <v>1101</v>
      </c>
      <c r="G7" s="4" t="s">
        <v>8</v>
      </c>
      <c r="H7" s="4">
        <v>351000371</v>
      </c>
      <c r="I7" s="6">
        <v>45082</v>
      </c>
      <c r="J7" s="2">
        <v>15975.58</v>
      </c>
    </row>
    <row r="8" spans="1:10" x14ac:dyDescent="0.25">
      <c r="A8" s="4">
        <v>203013</v>
      </c>
      <c r="B8" s="1" t="s">
        <v>4778</v>
      </c>
      <c r="C8" s="4" t="s">
        <v>4780</v>
      </c>
      <c r="D8" s="4" t="s">
        <v>4777</v>
      </c>
      <c r="E8" s="4" t="s">
        <v>9</v>
      </c>
      <c r="F8" s="1" t="s">
        <v>4779</v>
      </c>
      <c r="G8" s="4" t="s">
        <v>8</v>
      </c>
      <c r="H8" s="4">
        <v>351000456</v>
      </c>
      <c r="I8" s="6">
        <v>45106</v>
      </c>
      <c r="J8" s="2">
        <v>7015.12</v>
      </c>
    </row>
    <row r="9" spans="1:10" x14ac:dyDescent="0.25">
      <c r="A9" s="4">
        <v>203013</v>
      </c>
      <c r="B9" s="1" t="s">
        <v>1104</v>
      </c>
      <c r="C9" s="4" t="s">
        <v>1106</v>
      </c>
      <c r="D9" s="4" t="s">
        <v>1103</v>
      </c>
      <c r="E9" s="4" t="s">
        <v>9</v>
      </c>
      <c r="F9" s="1" t="s">
        <v>1105</v>
      </c>
      <c r="G9" s="4" t="s">
        <v>8</v>
      </c>
      <c r="H9" s="4">
        <v>351000372</v>
      </c>
      <c r="I9" s="6">
        <v>45082</v>
      </c>
      <c r="J9" s="2">
        <v>9328.8799999999992</v>
      </c>
    </row>
    <row r="10" spans="1:10" x14ac:dyDescent="0.25">
      <c r="A10" s="4">
        <v>203013</v>
      </c>
      <c r="B10" s="1" t="s">
        <v>4680</v>
      </c>
      <c r="C10" s="4" t="s">
        <v>4682</v>
      </c>
      <c r="D10" s="4" t="s">
        <v>4679</v>
      </c>
      <c r="E10" s="4" t="s">
        <v>9</v>
      </c>
      <c r="F10" s="1" t="s">
        <v>4681</v>
      </c>
      <c r="G10" s="4" t="s">
        <v>8</v>
      </c>
      <c r="H10" s="4">
        <v>1109927</v>
      </c>
      <c r="I10" s="6">
        <v>45106</v>
      </c>
      <c r="J10" s="2">
        <v>333226.65000000002</v>
      </c>
    </row>
    <row r="11" spans="1:10" x14ac:dyDescent="0.25">
      <c r="A11" s="4">
        <v>203013</v>
      </c>
      <c r="B11" s="1" t="s">
        <v>1041</v>
      </c>
      <c r="C11" s="4" t="s">
        <v>1043</v>
      </c>
      <c r="D11" s="4" t="s">
        <v>4437</v>
      </c>
      <c r="E11" s="4" t="s">
        <v>9</v>
      </c>
      <c r="F11" s="1" t="s">
        <v>4438</v>
      </c>
      <c r="G11" s="4" t="s">
        <v>8</v>
      </c>
      <c r="H11" s="4">
        <v>1109895</v>
      </c>
      <c r="I11" s="6">
        <v>45103</v>
      </c>
      <c r="J11" s="2">
        <v>4877.66</v>
      </c>
    </row>
    <row r="12" spans="1:10" x14ac:dyDescent="0.25">
      <c r="A12" s="4">
        <v>203013</v>
      </c>
      <c r="B12" s="1" t="s">
        <v>4732</v>
      </c>
      <c r="C12" s="4" t="s">
        <v>4734</v>
      </c>
      <c r="D12" s="4" t="s">
        <v>4735</v>
      </c>
      <c r="E12" s="4" t="s">
        <v>9</v>
      </c>
      <c r="F12" s="1" t="s">
        <v>4736</v>
      </c>
      <c r="G12" s="4" t="s">
        <v>8</v>
      </c>
      <c r="H12" s="4">
        <v>1109941</v>
      </c>
      <c r="I12" s="6">
        <v>45106</v>
      </c>
      <c r="J12" s="2">
        <v>13045.2</v>
      </c>
    </row>
    <row r="13" spans="1:10" x14ac:dyDescent="0.25">
      <c r="A13" s="4">
        <v>203013</v>
      </c>
      <c r="B13" s="1" t="s">
        <v>4440</v>
      </c>
      <c r="C13" s="4" t="s">
        <v>4442</v>
      </c>
      <c r="D13" s="4" t="s">
        <v>4439</v>
      </c>
      <c r="E13" s="4" t="s">
        <v>9</v>
      </c>
      <c r="F13" s="1" t="s">
        <v>4441</v>
      </c>
      <c r="G13" s="4" t="s">
        <v>8</v>
      </c>
      <c r="H13" s="4">
        <v>1109896</v>
      </c>
      <c r="I13" s="6">
        <v>45103</v>
      </c>
      <c r="J13" s="2">
        <v>13465.35</v>
      </c>
    </row>
    <row r="14" spans="1:10" x14ac:dyDescent="0.25">
      <c r="A14" s="4">
        <v>203013</v>
      </c>
      <c r="B14" s="1" t="s">
        <v>4742</v>
      </c>
      <c r="C14" s="4" t="s">
        <v>4744</v>
      </c>
      <c r="D14" s="4" t="s">
        <v>4781</v>
      </c>
      <c r="E14" s="4" t="s">
        <v>9</v>
      </c>
      <c r="F14" s="1" t="s">
        <v>4782</v>
      </c>
      <c r="G14" s="4" t="s">
        <v>8</v>
      </c>
      <c r="H14" s="4">
        <v>351000457</v>
      </c>
      <c r="I14" s="6">
        <v>45106</v>
      </c>
      <c r="J14" s="2">
        <v>13002.24</v>
      </c>
    </row>
    <row r="15" spans="1:10" x14ac:dyDescent="0.25">
      <c r="A15" s="4">
        <v>203013</v>
      </c>
      <c r="B15" s="1" t="s">
        <v>4688</v>
      </c>
      <c r="C15" s="4" t="s">
        <v>4690</v>
      </c>
      <c r="D15" s="4" t="s">
        <v>4687</v>
      </c>
      <c r="E15" s="4" t="s">
        <v>9</v>
      </c>
      <c r="F15" s="1" t="s">
        <v>4689</v>
      </c>
      <c r="G15" s="4" t="s">
        <v>8</v>
      </c>
      <c r="H15" s="4">
        <v>1109929</v>
      </c>
      <c r="I15" s="6">
        <v>45106</v>
      </c>
      <c r="J15" s="2">
        <v>413032.56</v>
      </c>
    </row>
    <row r="16" spans="1:10" x14ac:dyDescent="0.25">
      <c r="A16" s="4">
        <v>203013</v>
      </c>
      <c r="B16" s="1" t="s">
        <v>4490</v>
      </c>
      <c r="C16" s="4" t="s">
        <v>4492</v>
      </c>
      <c r="D16" s="4" t="s">
        <v>4546</v>
      </c>
      <c r="E16" s="4" t="s">
        <v>9</v>
      </c>
      <c r="F16" s="1" t="s">
        <v>4547</v>
      </c>
      <c r="G16" s="4" t="s">
        <v>8</v>
      </c>
      <c r="H16" s="4">
        <v>351000447</v>
      </c>
      <c r="I16" s="6">
        <v>45103</v>
      </c>
      <c r="J16" s="2">
        <v>15116.78</v>
      </c>
    </row>
    <row r="17" spans="1:10" x14ac:dyDescent="0.25">
      <c r="A17" s="4">
        <v>203013</v>
      </c>
      <c r="B17" s="1" t="s">
        <v>4784</v>
      </c>
      <c r="C17" s="4" t="s">
        <v>4786</v>
      </c>
      <c r="D17" s="4" t="s">
        <v>4783</v>
      </c>
      <c r="E17" s="4" t="s">
        <v>9</v>
      </c>
      <c r="F17" s="1" t="s">
        <v>4785</v>
      </c>
      <c r="G17" s="4" t="s">
        <v>8</v>
      </c>
      <c r="H17" s="4">
        <v>351000458</v>
      </c>
      <c r="I17" s="6">
        <v>45106</v>
      </c>
      <c r="J17" s="2">
        <v>13827.87</v>
      </c>
    </row>
    <row r="18" spans="1:10" x14ac:dyDescent="0.25">
      <c r="A18" s="4">
        <v>203013</v>
      </c>
      <c r="B18" s="1" t="s">
        <v>1108</v>
      </c>
      <c r="C18" s="4" t="s">
        <v>1110</v>
      </c>
      <c r="D18" s="4" t="s">
        <v>1107</v>
      </c>
      <c r="E18" s="4" t="s">
        <v>9</v>
      </c>
      <c r="F18" s="1" t="s">
        <v>1109</v>
      </c>
      <c r="G18" s="4" t="s">
        <v>8</v>
      </c>
      <c r="H18" s="4">
        <v>351000373</v>
      </c>
      <c r="I18" s="6">
        <v>45082</v>
      </c>
      <c r="J18" s="2">
        <v>5333.7</v>
      </c>
    </row>
    <row r="19" spans="1:10" x14ac:dyDescent="0.25">
      <c r="A19" s="4">
        <v>203013</v>
      </c>
      <c r="B19" s="1" t="s">
        <v>4746</v>
      </c>
      <c r="C19" s="4" t="s">
        <v>4748</v>
      </c>
      <c r="D19" s="4" t="s">
        <v>4787</v>
      </c>
      <c r="E19" s="4" t="s">
        <v>9</v>
      </c>
      <c r="F19" s="1" t="s">
        <v>4788</v>
      </c>
      <c r="G19" s="4" t="s">
        <v>8</v>
      </c>
      <c r="H19" s="4">
        <v>351000459</v>
      </c>
      <c r="I19" s="6">
        <v>45106</v>
      </c>
      <c r="J19" s="2">
        <v>6947.94</v>
      </c>
    </row>
    <row r="20" spans="1:10" x14ac:dyDescent="0.25">
      <c r="A20" s="4">
        <v>203013</v>
      </c>
      <c r="B20" s="1" t="s">
        <v>1112</v>
      </c>
      <c r="C20" s="4" t="s">
        <v>1114</v>
      </c>
      <c r="D20" s="4" t="s">
        <v>1111</v>
      </c>
      <c r="E20" s="4" t="s">
        <v>9</v>
      </c>
      <c r="F20" s="1" t="s">
        <v>1113</v>
      </c>
      <c r="G20" s="4" t="s">
        <v>8</v>
      </c>
      <c r="H20" s="4">
        <v>351000374</v>
      </c>
      <c r="I20" s="6">
        <v>45082</v>
      </c>
      <c r="J20" s="2">
        <v>2875.03</v>
      </c>
    </row>
    <row r="21" spans="1:10" x14ac:dyDescent="0.25">
      <c r="A21" s="4">
        <v>203013</v>
      </c>
      <c r="B21" s="1" t="s">
        <v>4526</v>
      </c>
      <c r="C21" s="4" t="s">
        <v>4528</v>
      </c>
      <c r="D21" s="4" t="s">
        <v>4525</v>
      </c>
      <c r="E21" s="4" t="s">
        <v>9</v>
      </c>
      <c r="F21" s="1" t="s">
        <v>4527</v>
      </c>
      <c r="G21" s="4" t="s">
        <v>8</v>
      </c>
      <c r="H21" s="4">
        <v>351000439</v>
      </c>
      <c r="I21" s="6">
        <v>45103</v>
      </c>
      <c r="J21" s="2">
        <v>9575.48</v>
      </c>
    </row>
    <row r="22" spans="1:10" x14ac:dyDescent="0.25">
      <c r="A22" s="4">
        <v>203013</v>
      </c>
      <c r="B22" s="1" t="s">
        <v>4724</v>
      </c>
      <c r="C22" s="4" t="s">
        <v>4726</v>
      </c>
      <c r="D22" s="4" t="s">
        <v>4789</v>
      </c>
      <c r="E22" s="4" t="s">
        <v>9</v>
      </c>
      <c r="F22" s="1" t="s">
        <v>4790</v>
      </c>
      <c r="G22" s="4" t="s">
        <v>8</v>
      </c>
      <c r="H22" s="4">
        <v>351000460</v>
      </c>
      <c r="I22" s="6">
        <v>45106</v>
      </c>
      <c r="J22" s="2">
        <v>283.87</v>
      </c>
    </row>
    <row r="23" spans="1:10" x14ac:dyDescent="0.25">
      <c r="A23" s="4">
        <v>203013</v>
      </c>
      <c r="B23" s="1" t="s">
        <v>1049</v>
      </c>
      <c r="C23" s="4" t="s">
        <v>1051</v>
      </c>
      <c r="D23" s="4" t="s">
        <v>1115</v>
      </c>
      <c r="E23" s="4" t="s">
        <v>9</v>
      </c>
      <c r="F23" s="1" t="s">
        <v>1116</v>
      </c>
      <c r="G23" s="4" t="s">
        <v>8</v>
      </c>
      <c r="H23" s="4">
        <v>351000375</v>
      </c>
      <c r="I23" s="6">
        <v>45082</v>
      </c>
      <c r="J23" s="2">
        <v>9260.5300000000007</v>
      </c>
    </row>
    <row r="24" spans="1:10" x14ac:dyDescent="0.25">
      <c r="A24" s="4">
        <v>203013</v>
      </c>
      <c r="B24" s="1" t="s">
        <v>1118</v>
      </c>
      <c r="C24" s="4" t="s">
        <v>1120</v>
      </c>
      <c r="D24" s="4" t="s">
        <v>1117</v>
      </c>
      <c r="E24" s="4" t="s">
        <v>9</v>
      </c>
      <c r="F24" s="1" t="s">
        <v>1119</v>
      </c>
      <c r="G24" s="4" t="s">
        <v>8</v>
      </c>
      <c r="H24" s="4">
        <v>351000376</v>
      </c>
      <c r="I24" s="6">
        <v>45082</v>
      </c>
      <c r="J24" s="2">
        <v>12147.02</v>
      </c>
    </row>
    <row r="25" spans="1:10" x14ac:dyDescent="0.25">
      <c r="A25" s="4">
        <v>203013</v>
      </c>
      <c r="B25" s="1" t="s">
        <v>4692</v>
      </c>
      <c r="C25" s="4" t="s">
        <v>4694</v>
      </c>
      <c r="D25" s="4" t="s">
        <v>4691</v>
      </c>
      <c r="E25" s="4" t="s">
        <v>9</v>
      </c>
      <c r="F25" s="1" t="s">
        <v>4693</v>
      </c>
      <c r="G25" s="4" t="s">
        <v>8</v>
      </c>
      <c r="H25" s="4">
        <v>1109930</v>
      </c>
      <c r="I25" s="6">
        <v>45106</v>
      </c>
      <c r="J25" s="2">
        <v>140000</v>
      </c>
    </row>
    <row r="26" spans="1:10" x14ac:dyDescent="0.25">
      <c r="A26" s="4">
        <v>203013</v>
      </c>
      <c r="B26" s="1" t="s">
        <v>4720</v>
      </c>
      <c r="C26" s="4" t="s">
        <v>4722</v>
      </c>
      <c r="D26" s="4" t="s">
        <v>4791</v>
      </c>
      <c r="E26" s="4" t="s">
        <v>9</v>
      </c>
      <c r="F26" s="1" t="s">
        <v>4792</v>
      </c>
      <c r="G26" s="4" t="s">
        <v>8</v>
      </c>
      <c r="H26" s="4">
        <v>351000461</v>
      </c>
      <c r="I26" s="6">
        <v>45106</v>
      </c>
      <c r="J26" s="2">
        <v>17402.77</v>
      </c>
    </row>
    <row r="27" spans="1:10" x14ac:dyDescent="0.25">
      <c r="A27" s="4">
        <v>203013</v>
      </c>
      <c r="B27" s="1" t="s">
        <v>1122</v>
      </c>
      <c r="C27" s="4" t="s">
        <v>1124</v>
      </c>
      <c r="D27" s="4" t="s">
        <v>1121</v>
      </c>
      <c r="E27" s="4" t="s">
        <v>9</v>
      </c>
      <c r="F27" s="1" t="s">
        <v>1123</v>
      </c>
      <c r="G27" s="4" t="s">
        <v>8</v>
      </c>
      <c r="H27" s="4">
        <v>351000377</v>
      </c>
      <c r="I27" s="6">
        <v>45082</v>
      </c>
      <c r="J27" s="2">
        <v>11225.17</v>
      </c>
    </row>
    <row r="28" spans="1:10" x14ac:dyDescent="0.25">
      <c r="A28" s="4">
        <v>203013</v>
      </c>
      <c r="B28" s="1" t="s">
        <v>4794</v>
      </c>
      <c r="C28" s="4" t="s">
        <v>4796</v>
      </c>
      <c r="D28" s="4" t="s">
        <v>4793</v>
      </c>
      <c r="E28" s="4" t="s">
        <v>9</v>
      </c>
      <c r="F28" s="1" t="s">
        <v>4795</v>
      </c>
      <c r="G28" s="4" t="s">
        <v>8</v>
      </c>
      <c r="H28" s="4">
        <v>351000462</v>
      </c>
      <c r="I28" s="6">
        <v>45106</v>
      </c>
      <c r="J28" s="2">
        <v>5634.87</v>
      </c>
    </row>
    <row r="29" spans="1:10" x14ac:dyDescent="0.25">
      <c r="A29" s="4">
        <v>203013</v>
      </c>
      <c r="B29" s="1" t="s">
        <v>4708</v>
      </c>
      <c r="C29" s="4" t="s">
        <v>4710</v>
      </c>
      <c r="D29" s="4" t="s">
        <v>4707</v>
      </c>
      <c r="E29" s="4" t="s">
        <v>9</v>
      </c>
      <c r="F29" s="1" t="s">
        <v>4709</v>
      </c>
      <c r="G29" s="4" t="s">
        <v>8</v>
      </c>
      <c r="H29" s="4">
        <v>1109934</v>
      </c>
      <c r="I29" s="6">
        <v>45106</v>
      </c>
      <c r="J29" s="2">
        <v>12860.37</v>
      </c>
    </row>
    <row r="30" spans="1:10" x14ac:dyDescent="0.25">
      <c r="A30" s="4">
        <v>203013</v>
      </c>
      <c r="B30" s="1" t="s">
        <v>4549</v>
      </c>
      <c r="C30" s="4" t="s">
        <v>4551</v>
      </c>
      <c r="D30" s="4" t="s">
        <v>4548</v>
      </c>
      <c r="E30" s="4" t="s">
        <v>9</v>
      </c>
      <c r="F30" s="1" t="s">
        <v>4550</v>
      </c>
      <c r="G30" s="4" t="s">
        <v>8</v>
      </c>
      <c r="H30" s="4">
        <v>351000448</v>
      </c>
      <c r="I30" s="6">
        <v>45103</v>
      </c>
      <c r="J30" s="2">
        <v>10235.39</v>
      </c>
    </row>
    <row r="31" spans="1:10" x14ac:dyDescent="0.25">
      <c r="A31" s="4">
        <v>203013</v>
      </c>
      <c r="B31" s="1" t="s">
        <v>4553</v>
      </c>
      <c r="C31" s="4" t="s">
        <v>4555</v>
      </c>
      <c r="D31" s="4" t="s">
        <v>4552</v>
      </c>
      <c r="E31" s="4" t="s">
        <v>9</v>
      </c>
      <c r="F31" s="1" t="s">
        <v>4554</v>
      </c>
      <c r="G31" s="4" t="s">
        <v>8</v>
      </c>
      <c r="H31" s="4">
        <v>351000449</v>
      </c>
      <c r="I31" s="6">
        <v>45103</v>
      </c>
      <c r="J31" s="2">
        <v>5189.41</v>
      </c>
    </row>
    <row r="32" spans="1:10" x14ac:dyDescent="0.25">
      <c r="A32" s="4">
        <v>203013</v>
      </c>
      <c r="B32" s="1" t="s">
        <v>4728</v>
      </c>
      <c r="C32" s="4" t="s">
        <v>4730</v>
      </c>
      <c r="D32" s="4" t="s">
        <v>4727</v>
      </c>
      <c r="E32" s="4" t="s">
        <v>9</v>
      </c>
      <c r="F32" s="1" t="s">
        <v>4729</v>
      </c>
      <c r="G32" s="4" t="s">
        <v>8</v>
      </c>
      <c r="H32" s="4">
        <v>1109939</v>
      </c>
      <c r="I32" s="6">
        <v>45106</v>
      </c>
      <c r="J32" s="2">
        <v>8042.12</v>
      </c>
    </row>
    <row r="33" spans="1:10" x14ac:dyDescent="0.25">
      <c r="A33" s="4">
        <v>203013</v>
      </c>
      <c r="B33" s="1" t="s">
        <v>1224</v>
      </c>
      <c r="C33" s="4" t="s">
        <v>1226</v>
      </c>
      <c r="D33" s="4" t="s">
        <v>1223</v>
      </c>
      <c r="E33" s="4" t="s">
        <v>9</v>
      </c>
      <c r="F33" s="1" t="s">
        <v>1225</v>
      </c>
      <c r="G33" s="4" t="s">
        <v>8</v>
      </c>
      <c r="H33" s="4">
        <v>1109846</v>
      </c>
      <c r="I33" s="6">
        <v>45084</v>
      </c>
      <c r="J33" s="2">
        <v>21744.98</v>
      </c>
    </row>
    <row r="34" spans="1:10" x14ac:dyDescent="0.25">
      <c r="A34" s="4">
        <v>203013</v>
      </c>
      <c r="B34" s="1" t="s">
        <v>1053</v>
      </c>
      <c r="C34" s="4" t="s">
        <v>1055</v>
      </c>
      <c r="D34" s="4" t="s">
        <v>1080</v>
      </c>
      <c r="E34" s="4" t="s">
        <v>9</v>
      </c>
      <c r="F34" s="1" t="s">
        <v>1081</v>
      </c>
      <c r="G34" s="4" t="s">
        <v>8</v>
      </c>
      <c r="H34" s="4">
        <v>1109826</v>
      </c>
      <c r="I34" s="6">
        <v>45082</v>
      </c>
      <c r="J34" s="2">
        <v>12708.97</v>
      </c>
    </row>
    <row r="35" spans="1:10" x14ac:dyDescent="0.25">
      <c r="A35" s="4">
        <v>203013</v>
      </c>
      <c r="B35" s="1" t="s">
        <v>1057</v>
      </c>
      <c r="C35" s="4" t="s">
        <v>1059</v>
      </c>
      <c r="D35" s="4" t="s">
        <v>4529</v>
      </c>
      <c r="E35" s="4" t="s">
        <v>9</v>
      </c>
      <c r="F35" s="1" t="s">
        <v>4530</v>
      </c>
      <c r="G35" s="4" t="s">
        <v>8</v>
      </c>
      <c r="H35" s="4">
        <v>351000440</v>
      </c>
      <c r="I35" s="6">
        <v>45103</v>
      </c>
      <c r="J35" s="2">
        <v>206.73</v>
      </c>
    </row>
    <row r="36" spans="1:10" x14ac:dyDescent="0.25">
      <c r="A36" s="4">
        <v>203013</v>
      </c>
      <c r="B36" s="1" t="s">
        <v>4756</v>
      </c>
      <c r="C36" s="4" t="s">
        <v>4758</v>
      </c>
      <c r="D36" s="4" t="s">
        <v>4797</v>
      </c>
      <c r="E36" s="4" t="s">
        <v>9</v>
      </c>
      <c r="F36" s="1" t="s">
        <v>4798</v>
      </c>
      <c r="G36" s="4" t="s">
        <v>8</v>
      </c>
      <c r="H36" s="4">
        <v>351000463</v>
      </c>
      <c r="I36" s="6">
        <v>45106</v>
      </c>
      <c r="J36" s="2">
        <v>8551.89</v>
      </c>
    </row>
    <row r="37" spans="1:10" x14ac:dyDescent="0.25">
      <c r="A37" s="4">
        <v>203013</v>
      </c>
      <c r="B37" s="1" t="s">
        <v>4557</v>
      </c>
      <c r="C37" s="4" t="s">
        <v>4559</v>
      </c>
      <c r="D37" s="4" t="s">
        <v>4556</v>
      </c>
      <c r="E37" s="4" t="s">
        <v>9</v>
      </c>
      <c r="F37" s="1" t="s">
        <v>4558</v>
      </c>
      <c r="G37" s="4" t="s">
        <v>8</v>
      </c>
      <c r="H37" s="4">
        <v>351000450</v>
      </c>
      <c r="I37" s="6">
        <v>45103</v>
      </c>
      <c r="J37" s="2">
        <v>8294.7800000000007</v>
      </c>
    </row>
    <row r="38" spans="1:10" x14ac:dyDescent="0.25">
      <c r="A38" s="4">
        <v>203013</v>
      </c>
      <c r="B38" s="1" t="s">
        <v>1126</v>
      </c>
      <c r="C38" s="4" t="s">
        <v>1128</v>
      </c>
      <c r="D38" s="4" t="s">
        <v>1125</v>
      </c>
      <c r="E38" s="4" t="s">
        <v>9</v>
      </c>
      <c r="F38" s="1" t="s">
        <v>1127</v>
      </c>
      <c r="G38" s="4" t="s">
        <v>8</v>
      </c>
      <c r="H38" s="4">
        <v>351000378</v>
      </c>
      <c r="I38" s="6">
        <v>45082</v>
      </c>
      <c r="J38" s="2">
        <v>2060.89</v>
      </c>
    </row>
    <row r="39" spans="1:10" x14ac:dyDescent="0.25">
      <c r="A39" s="4">
        <v>203013</v>
      </c>
      <c r="B39" s="1" t="s">
        <v>2344</v>
      </c>
      <c r="C39" s="4" t="s">
        <v>2346</v>
      </c>
      <c r="D39" s="4" t="s">
        <v>2343</v>
      </c>
      <c r="E39" s="4" t="s">
        <v>9</v>
      </c>
      <c r="F39" s="1" t="s">
        <v>2345</v>
      </c>
      <c r="G39" s="4" t="s">
        <v>8</v>
      </c>
      <c r="H39" s="4">
        <v>1109872</v>
      </c>
      <c r="I39" s="6">
        <v>45091</v>
      </c>
      <c r="J39" s="2">
        <v>747900.1</v>
      </c>
    </row>
    <row r="40" spans="1:10" x14ac:dyDescent="0.25">
      <c r="A40" s="4">
        <v>203013</v>
      </c>
      <c r="B40" s="1" t="s">
        <v>1083</v>
      </c>
      <c r="C40" s="4" t="s">
        <v>1085</v>
      </c>
      <c r="D40" s="4" t="s">
        <v>1082</v>
      </c>
      <c r="E40" s="4" t="s">
        <v>9</v>
      </c>
      <c r="F40" s="1" t="s">
        <v>1084</v>
      </c>
      <c r="G40" s="4" t="s">
        <v>8</v>
      </c>
      <c r="H40" s="4">
        <v>1109827</v>
      </c>
      <c r="I40" s="6">
        <v>45082</v>
      </c>
      <c r="J40" s="2">
        <v>1383.78</v>
      </c>
    </row>
    <row r="41" spans="1:10" x14ac:dyDescent="0.25">
      <c r="A41" s="4">
        <v>203013</v>
      </c>
      <c r="B41" s="1" t="s">
        <v>1061</v>
      </c>
      <c r="C41" s="4" t="s">
        <v>1063</v>
      </c>
      <c r="D41" s="4" t="s">
        <v>1129</v>
      </c>
      <c r="E41" s="4" t="s">
        <v>9</v>
      </c>
      <c r="F41" s="1" t="s">
        <v>1130</v>
      </c>
      <c r="G41" s="4" t="s">
        <v>8</v>
      </c>
      <c r="H41" s="4">
        <v>351000379</v>
      </c>
      <c r="I41" s="6">
        <v>45082</v>
      </c>
      <c r="J41" s="2">
        <v>17849.189999999999</v>
      </c>
    </row>
    <row r="42" spans="1:10" x14ac:dyDescent="0.25">
      <c r="A42" s="4">
        <v>203013</v>
      </c>
      <c r="B42" s="1" t="s">
        <v>1350</v>
      </c>
      <c r="C42" s="4" t="s">
        <v>1352</v>
      </c>
      <c r="D42" s="4" t="s">
        <v>1349</v>
      </c>
      <c r="E42" s="4" t="s">
        <v>9</v>
      </c>
      <c r="F42" s="1" t="s">
        <v>1351</v>
      </c>
      <c r="G42" s="4" t="s">
        <v>8</v>
      </c>
      <c r="H42" s="4">
        <v>1109851</v>
      </c>
      <c r="I42" s="6">
        <v>45086</v>
      </c>
      <c r="J42" s="2">
        <v>33318.92</v>
      </c>
    </row>
    <row r="43" spans="1:10" x14ac:dyDescent="0.25">
      <c r="A43" s="4">
        <v>203013</v>
      </c>
      <c r="B43" s="1" t="s">
        <v>1132</v>
      </c>
      <c r="C43" s="4" t="s">
        <v>1134</v>
      </c>
      <c r="D43" s="4" t="s">
        <v>1131</v>
      </c>
      <c r="E43" s="4" t="s">
        <v>9</v>
      </c>
      <c r="F43" s="1" t="s">
        <v>1133</v>
      </c>
      <c r="G43" s="4" t="s">
        <v>8</v>
      </c>
      <c r="H43" s="4">
        <v>351000380</v>
      </c>
      <c r="I43" s="6">
        <v>45082</v>
      </c>
      <c r="J43" s="2">
        <v>10842.36</v>
      </c>
    </row>
    <row r="44" spans="1:10" x14ac:dyDescent="0.25">
      <c r="A44" s="4">
        <v>203013</v>
      </c>
      <c r="B44" s="1" t="s">
        <v>4800</v>
      </c>
      <c r="C44" s="4" t="s">
        <v>4802</v>
      </c>
      <c r="D44" s="4" t="s">
        <v>4799</v>
      </c>
      <c r="E44" s="4" t="s">
        <v>9</v>
      </c>
      <c r="F44" s="1" t="s">
        <v>4801</v>
      </c>
      <c r="G44" s="4" t="s">
        <v>8</v>
      </c>
      <c r="H44" s="4">
        <v>351000464</v>
      </c>
      <c r="I44" s="6">
        <v>45106</v>
      </c>
      <c r="J44" s="2">
        <v>10726.83</v>
      </c>
    </row>
    <row r="45" spans="1:10" x14ac:dyDescent="0.25">
      <c r="A45" s="4">
        <v>203013</v>
      </c>
      <c r="B45" s="1" t="s">
        <v>2462</v>
      </c>
      <c r="C45" s="4" t="s">
        <v>2464</v>
      </c>
      <c r="D45" s="4" t="s">
        <v>2461</v>
      </c>
      <c r="E45" s="4" t="s">
        <v>9</v>
      </c>
      <c r="F45" s="1" t="s">
        <v>2463</v>
      </c>
      <c r="G45" s="4" t="s">
        <v>8</v>
      </c>
      <c r="H45" s="4">
        <v>1109888</v>
      </c>
      <c r="I45" s="6">
        <v>45092</v>
      </c>
      <c r="J45" s="2">
        <v>1797.16</v>
      </c>
    </row>
    <row r="46" spans="1:10" x14ac:dyDescent="0.25">
      <c r="A46" s="4">
        <v>203013</v>
      </c>
      <c r="B46" s="1" t="s">
        <v>2358</v>
      </c>
      <c r="C46" s="4" t="s">
        <v>2360</v>
      </c>
      <c r="D46" s="4" t="s">
        <v>2357</v>
      </c>
      <c r="E46" s="4" t="s">
        <v>9</v>
      </c>
      <c r="F46" s="1" t="s">
        <v>2359</v>
      </c>
      <c r="G46" s="4" t="s">
        <v>8</v>
      </c>
      <c r="H46" s="4">
        <v>1109876</v>
      </c>
      <c r="I46" s="6">
        <v>45091</v>
      </c>
      <c r="J46" s="2">
        <v>247272.29</v>
      </c>
    </row>
    <row r="47" spans="1:10" x14ac:dyDescent="0.25">
      <c r="A47" s="4">
        <v>203013</v>
      </c>
      <c r="B47" s="1" t="s">
        <v>4696</v>
      </c>
      <c r="C47" s="4" t="s">
        <v>4698</v>
      </c>
      <c r="D47" s="4" t="s">
        <v>4695</v>
      </c>
      <c r="E47" s="4" t="s">
        <v>9</v>
      </c>
      <c r="F47" s="1" t="s">
        <v>4697</v>
      </c>
      <c r="G47" s="4" t="s">
        <v>8</v>
      </c>
      <c r="H47" s="4">
        <v>1109931</v>
      </c>
      <c r="I47" s="6">
        <v>45106</v>
      </c>
      <c r="J47" s="2">
        <v>42529</v>
      </c>
    </row>
    <row r="48" spans="1:10" x14ac:dyDescent="0.25">
      <c r="A48" s="4">
        <v>203013</v>
      </c>
      <c r="B48" s="1" t="s">
        <v>4700</v>
      </c>
      <c r="C48" s="4" t="s">
        <v>4702</v>
      </c>
      <c r="D48" s="4" t="s">
        <v>4699</v>
      </c>
      <c r="E48" s="4" t="s">
        <v>9</v>
      </c>
      <c r="F48" s="1" t="s">
        <v>4701</v>
      </c>
      <c r="G48" s="4" t="s">
        <v>8</v>
      </c>
      <c r="H48" s="4">
        <v>1109932</v>
      </c>
      <c r="I48" s="6">
        <v>45106</v>
      </c>
      <c r="J48" s="2">
        <v>910326.24</v>
      </c>
    </row>
    <row r="49" spans="1:10" x14ac:dyDescent="0.25">
      <c r="A49" s="4">
        <v>203013</v>
      </c>
      <c r="B49" s="1" t="s">
        <v>1087</v>
      </c>
      <c r="C49" s="4" t="s">
        <v>1089</v>
      </c>
      <c r="D49" s="4" t="s">
        <v>1086</v>
      </c>
      <c r="E49" s="4" t="s">
        <v>9</v>
      </c>
      <c r="F49" s="1" t="s">
        <v>1088</v>
      </c>
      <c r="G49" s="4" t="s">
        <v>8</v>
      </c>
      <c r="H49" s="4">
        <v>1109828</v>
      </c>
      <c r="I49" s="6">
        <v>45082</v>
      </c>
      <c r="J49" s="2">
        <v>918.52</v>
      </c>
    </row>
    <row r="50" spans="1:10" x14ac:dyDescent="0.25">
      <c r="A50" s="4">
        <v>203013</v>
      </c>
      <c r="B50" s="1" t="s">
        <v>4506</v>
      </c>
      <c r="C50" s="4" t="s">
        <v>4508</v>
      </c>
      <c r="D50" s="4" t="s">
        <v>4560</v>
      </c>
      <c r="E50" s="4" t="s">
        <v>9</v>
      </c>
      <c r="F50" s="1" t="s">
        <v>4561</v>
      </c>
      <c r="G50" s="4" t="s">
        <v>8</v>
      </c>
      <c r="H50" s="4">
        <v>351000451</v>
      </c>
      <c r="I50" s="6">
        <v>45103</v>
      </c>
      <c r="J50" s="2">
        <v>8094.02</v>
      </c>
    </row>
    <row r="51" spans="1:10" x14ac:dyDescent="0.25">
      <c r="A51" s="4">
        <v>203013</v>
      </c>
      <c r="B51" s="1" t="s">
        <v>1091</v>
      </c>
      <c r="C51" s="4" t="s">
        <v>1093</v>
      </c>
      <c r="D51" s="4" t="s">
        <v>1090</v>
      </c>
      <c r="E51" s="4" t="s">
        <v>9</v>
      </c>
      <c r="F51" s="1" t="s">
        <v>1092</v>
      </c>
      <c r="G51" s="4" t="s">
        <v>8</v>
      </c>
      <c r="H51" s="4">
        <v>1109829</v>
      </c>
      <c r="I51" s="6">
        <v>45082</v>
      </c>
      <c r="J51" s="2">
        <v>49484.83</v>
      </c>
    </row>
    <row r="52" spans="1:10" x14ac:dyDescent="0.25">
      <c r="A52" s="4">
        <v>203013</v>
      </c>
      <c r="B52" s="1" t="s">
        <v>4760</v>
      </c>
      <c r="C52" s="4" t="s">
        <v>4762</v>
      </c>
      <c r="D52" s="4" t="s">
        <v>4803</v>
      </c>
      <c r="E52" s="4" t="s">
        <v>9</v>
      </c>
      <c r="F52" s="1" t="s">
        <v>4804</v>
      </c>
      <c r="G52" s="4" t="s">
        <v>8</v>
      </c>
      <c r="H52" s="4">
        <v>351000465</v>
      </c>
      <c r="I52" s="6">
        <v>45106</v>
      </c>
      <c r="J52" s="2">
        <v>2174.63</v>
      </c>
    </row>
    <row r="53" spans="1:10" x14ac:dyDescent="0.25">
      <c r="A53" s="4">
        <v>203013</v>
      </c>
      <c r="B53" s="1" t="s">
        <v>4478</v>
      </c>
      <c r="C53" s="4" t="s">
        <v>4480</v>
      </c>
      <c r="D53" s="4" t="s">
        <v>4562</v>
      </c>
      <c r="E53" s="4" t="s">
        <v>9</v>
      </c>
      <c r="F53" s="1" t="s">
        <v>4563</v>
      </c>
      <c r="G53" s="4" t="s">
        <v>8</v>
      </c>
      <c r="H53" s="4">
        <v>351000452</v>
      </c>
      <c r="I53" s="6">
        <v>45103</v>
      </c>
      <c r="J53" s="2">
        <v>12244.32</v>
      </c>
    </row>
    <row r="54" spans="1:10" x14ac:dyDescent="0.25">
      <c r="A54" s="4">
        <v>203013</v>
      </c>
      <c r="B54" s="1" t="s">
        <v>4766</v>
      </c>
      <c r="C54" s="4" t="s">
        <v>4768</v>
      </c>
      <c r="D54" s="4" t="s">
        <v>4805</v>
      </c>
      <c r="E54" s="4" t="s">
        <v>9</v>
      </c>
      <c r="F54" s="1" t="s">
        <v>4806</v>
      </c>
      <c r="G54" s="4" t="s">
        <v>8</v>
      </c>
      <c r="H54" s="4">
        <v>351000466</v>
      </c>
      <c r="I54" s="6">
        <v>45106</v>
      </c>
      <c r="J54" s="2">
        <v>15704.07</v>
      </c>
    </row>
    <row r="55" spans="1:10" x14ac:dyDescent="0.25">
      <c r="A55" s="4">
        <v>203013</v>
      </c>
      <c r="B55" s="1" t="s">
        <v>4770</v>
      </c>
      <c r="C55" s="4" t="s">
        <v>4772</v>
      </c>
      <c r="D55" s="4" t="s">
        <v>4807</v>
      </c>
      <c r="E55" s="4" t="s">
        <v>9</v>
      </c>
      <c r="F55" s="1" t="s">
        <v>4808</v>
      </c>
      <c r="G55" s="4" t="s">
        <v>8</v>
      </c>
      <c r="H55" s="4">
        <v>351000467</v>
      </c>
      <c r="I55" s="6">
        <v>45106</v>
      </c>
      <c r="J55" s="2">
        <v>8159.36</v>
      </c>
    </row>
    <row r="56" spans="1:10" x14ac:dyDescent="0.25">
      <c r="A56" s="4">
        <v>203013</v>
      </c>
      <c r="B56" s="1" t="s">
        <v>4534</v>
      </c>
      <c r="C56" s="4" t="s">
        <v>4536</v>
      </c>
      <c r="D56" s="4" t="s">
        <v>4533</v>
      </c>
      <c r="E56" s="4" t="s">
        <v>9</v>
      </c>
      <c r="F56" s="1" t="s">
        <v>4535</v>
      </c>
      <c r="G56" s="4" t="s">
        <v>8</v>
      </c>
      <c r="H56" s="4">
        <v>351000442</v>
      </c>
      <c r="I56" s="6">
        <v>45103</v>
      </c>
      <c r="J56" s="2">
        <v>6787.53</v>
      </c>
    </row>
    <row r="57" spans="1:10" x14ac:dyDescent="0.25">
      <c r="A57" s="4">
        <v>203013</v>
      </c>
      <c r="B57" s="1" t="s">
        <v>1069</v>
      </c>
      <c r="C57" s="4" t="s">
        <v>1071</v>
      </c>
      <c r="D57" s="4" t="s">
        <v>1135</v>
      </c>
      <c r="E57" s="4" t="s">
        <v>9</v>
      </c>
      <c r="F57" s="1" t="s">
        <v>1136</v>
      </c>
      <c r="G57" s="4" t="s">
        <v>8</v>
      </c>
      <c r="H57" s="4">
        <v>351000381</v>
      </c>
      <c r="I57" s="6">
        <v>45082</v>
      </c>
      <c r="J57" s="2">
        <v>3679.09</v>
      </c>
    </row>
    <row r="58" spans="1:10" x14ac:dyDescent="0.25">
      <c r="A58" s="4">
        <v>203013</v>
      </c>
      <c r="B58" s="1" t="s">
        <v>4518</v>
      </c>
      <c r="C58" s="4" t="s">
        <v>4520</v>
      </c>
      <c r="D58" s="4" t="s">
        <v>4564</v>
      </c>
      <c r="E58" s="4" t="s">
        <v>9</v>
      </c>
      <c r="F58" s="1" t="s">
        <v>4565</v>
      </c>
      <c r="G58" s="4" t="s">
        <v>8</v>
      </c>
      <c r="H58" s="4">
        <v>351000453</v>
      </c>
      <c r="I58" s="6">
        <v>45103</v>
      </c>
      <c r="J58" s="2">
        <v>36558.660000000003</v>
      </c>
    </row>
    <row r="59" spans="1:10" x14ac:dyDescent="0.25">
      <c r="A59" s="4">
        <v>203013</v>
      </c>
      <c r="B59" s="1" t="s">
        <v>4810</v>
      </c>
      <c r="C59" s="4" t="s">
        <v>4812</v>
      </c>
      <c r="D59" s="4" t="s">
        <v>4809</v>
      </c>
      <c r="E59" s="4" t="s">
        <v>9</v>
      </c>
      <c r="F59" s="1" t="s">
        <v>4811</v>
      </c>
      <c r="G59" s="4" t="s">
        <v>8</v>
      </c>
      <c r="H59" s="4">
        <v>351000468</v>
      </c>
      <c r="I59" s="6">
        <v>45106</v>
      </c>
      <c r="J59" s="2">
        <v>229919.46</v>
      </c>
    </row>
    <row r="60" spans="1:10" x14ac:dyDescent="0.25">
      <c r="A60" s="4">
        <v>203013</v>
      </c>
      <c r="B60" s="1" t="s">
        <v>1340</v>
      </c>
      <c r="C60" s="4" t="s">
        <v>1342</v>
      </c>
      <c r="D60" s="4" t="s">
        <v>1339</v>
      </c>
      <c r="E60" s="4" t="s">
        <v>9</v>
      </c>
      <c r="F60" s="1" t="s">
        <v>1341</v>
      </c>
      <c r="G60" s="4" t="s">
        <v>8</v>
      </c>
      <c r="H60" s="4">
        <v>1109848</v>
      </c>
      <c r="I60" s="6">
        <v>45086</v>
      </c>
      <c r="J60" s="2">
        <v>5101.6000000000004</v>
      </c>
    </row>
    <row r="61" spans="1:10" x14ac:dyDescent="0.25">
      <c r="A61" s="4">
        <v>203013</v>
      </c>
      <c r="B61" s="1" t="s">
        <v>4738</v>
      </c>
      <c r="C61" s="4" t="s">
        <v>4740</v>
      </c>
      <c r="D61" s="4" t="s">
        <v>4813</v>
      </c>
      <c r="E61" s="4" t="s">
        <v>9</v>
      </c>
      <c r="F61" s="1" t="s">
        <v>4814</v>
      </c>
      <c r="G61" s="4" t="s">
        <v>8</v>
      </c>
      <c r="H61" s="4">
        <v>351000469</v>
      </c>
      <c r="I61" s="6">
        <v>45106</v>
      </c>
      <c r="J61" s="2">
        <v>2032.37</v>
      </c>
    </row>
    <row r="62" spans="1:10" x14ac:dyDescent="0.25">
      <c r="A62" s="4">
        <v>203013</v>
      </c>
      <c r="B62" s="1" t="s">
        <v>4541</v>
      </c>
      <c r="C62" s="4" t="s">
        <v>4543</v>
      </c>
      <c r="D62" s="4" t="s">
        <v>4540</v>
      </c>
      <c r="E62" s="4" t="s">
        <v>9</v>
      </c>
      <c r="F62" s="1" t="s">
        <v>4542</v>
      </c>
      <c r="G62" s="4" t="s">
        <v>8</v>
      </c>
      <c r="H62" s="4">
        <v>351000444</v>
      </c>
      <c r="I62" s="6">
        <v>45103</v>
      </c>
      <c r="J62" s="2">
        <v>4327.43</v>
      </c>
    </row>
    <row r="63" spans="1:10" x14ac:dyDescent="0.25">
      <c r="A63" s="4">
        <v>203013</v>
      </c>
      <c r="B63" s="1" t="s">
        <v>1073</v>
      </c>
      <c r="C63" s="4" t="s">
        <v>1075</v>
      </c>
      <c r="D63" s="4" t="s">
        <v>4544</v>
      </c>
      <c r="E63" s="4" t="s">
        <v>9</v>
      </c>
      <c r="F63" s="1" t="s">
        <v>4545</v>
      </c>
      <c r="G63" s="4" t="s">
        <v>8</v>
      </c>
      <c r="H63" s="4">
        <v>351000445</v>
      </c>
      <c r="I63" s="6">
        <v>45103</v>
      </c>
      <c r="J63" s="2">
        <v>9793.69</v>
      </c>
    </row>
    <row r="64" spans="1:10" x14ac:dyDescent="0.25">
      <c r="A64" s="4">
        <v>203013</v>
      </c>
      <c r="B64" s="1" t="s">
        <v>1138</v>
      </c>
      <c r="C64" s="4" t="s">
        <v>1140</v>
      </c>
      <c r="D64" s="4" t="s">
        <v>1137</v>
      </c>
      <c r="E64" s="4" t="s">
        <v>9</v>
      </c>
      <c r="F64" s="1" t="s">
        <v>1139</v>
      </c>
      <c r="G64" s="4" t="s">
        <v>8</v>
      </c>
      <c r="H64" s="4">
        <v>351000382</v>
      </c>
      <c r="I64" s="6">
        <v>45082</v>
      </c>
      <c r="J64" s="2">
        <v>11014.82</v>
      </c>
    </row>
    <row r="65" spans="1:10" x14ac:dyDescent="0.25">
      <c r="A65" s="4">
        <v>203013</v>
      </c>
      <c r="B65" s="1" t="s">
        <v>1077</v>
      </c>
      <c r="C65" s="4" t="s">
        <v>1079</v>
      </c>
      <c r="D65" s="4" t="s">
        <v>4566</v>
      </c>
      <c r="E65" s="4" t="s">
        <v>9</v>
      </c>
      <c r="F65" s="1" t="s">
        <v>4567</v>
      </c>
      <c r="G65" s="4" t="s">
        <v>8</v>
      </c>
      <c r="H65" s="4">
        <v>351000454</v>
      </c>
      <c r="I65" s="6">
        <v>45103</v>
      </c>
      <c r="J65" s="2">
        <v>6619.68</v>
      </c>
    </row>
    <row r="66" spans="1:10" x14ac:dyDescent="0.25">
      <c r="A66" s="7" t="s">
        <v>5776</v>
      </c>
      <c r="B66" s="1"/>
      <c r="C66" s="4"/>
      <c r="D66" s="4"/>
      <c r="E66" s="4"/>
      <c r="F66" s="1"/>
      <c r="G66" s="4"/>
      <c r="H66" s="4"/>
      <c r="I66" s="6"/>
      <c r="J66" s="2">
        <v>3599055.7500000005</v>
      </c>
    </row>
    <row r="67" spans="1:10" x14ac:dyDescent="0.25">
      <c r="A67" s="4">
        <v>203016</v>
      </c>
      <c r="B67" s="1" t="s">
        <v>1041</v>
      </c>
      <c r="C67" s="4" t="s">
        <v>1043</v>
      </c>
      <c r="D67" s="4" t="s">
        <v>1040</v>
      </c>
      <c r="E67" s="4" t="s">
        <v>9</v>
      </c>
      <c r="F67" s="1" t="s">
        <v>1042</v>
      </c>
      <c r="G67" s="4" t="s">
        <v>8</v>
      </c>
      <c r="H67" s="4">
        <v>1109816</v>
      </c>
      <c r="I67" s="6">
        <v>45082</v>
      </c>
      <c r="J67" s="2">
        <v>1650</v>
      </c>
    </row>
    <row r="68" spans="1:10" x14ac:dyDescent="0.25">
      <c r="A68" s="4">
        <v>203016</v>
      </c>
      <c r="B68" s="1" t="s">
        <v>4732</v>
      </c>
      <c r="C68" s="4" t="s">
        <v>4734</v>
      </c>
      <c r="D68" s="4" t="s">
        <v>4731</v>
      </c>
      <c r="E68" s="4" t="s">
        <v>9</v>
      </c>
      <c r="F68" s="1" t="s">
        <v>4733</v>
      </c>
      <c r="G68" s="4" t="s">
        <v>8</v>
      </c>
      <c r="H68" s="4">
        <v>1109940</v>
      </c>
      <c r="I68" s="6">
        <v>45106</v>
      </c>
      <c r="J68" s="2">
        <v>5250</v>
      </c>
    </row>
    <row r="69" spans="1:10" x14ac:dyDescent="0.25">
      <c r="A69" s="4">
        <v>203016</v>
      </c>
      <c r="B69" s="1" t="s">
        <v>2470</v>
      </c>
      <c r="C69" s="4" t="s">
        <v>2472</v>
      </c>
      <c r="D69" s="4" t="s">
        <v>2469</v>
      </c>
      <c r="E69" s="4" t="s">
        <v>9</v>
      </c>
      <c r="F69" s="1" t="s">
        <v>2471</v>
      </c>
      <c r="G69" s="4" t="s">
        <v>8</v>
      </c>
      <c r="H69" s="4">
        <v>351000407</v>
      </c>
      <c r="I69" s="6">
        <v>45092</v>
      </c>
      <c r="J69" s="2">
        <v>51300</v>
      </c>
    </row>
    <row r="70" spans="1:10" x14ac:dyDescent="0.25">
      <c r="A70" s="4">
        <v>203016</v>
      </c>
      <c r="B70" s="1" t="s">
        <v>4684</v>
      </c>
      <c r="C70" s="4" t="s">
        <v>4686</v>
      </c>
      <c r="D70" s="4" t="s">
        <v>4683</v>
      </c>
      <c r="E70" s="4" t="s">
        <v>9</v>
      </c>
      <c r="F70" s="1" t="s">
        <v>4685</v>
      </c>
      <c r="G70" s="4" t="s">
        <v>8</v>
      </c>
      <c r="H70" s="4">
        <v>1109928</v>
      </c>
      <c r="I70" s="6">
        <v>45106</v>
      </c>
      <c r="J70" s="2">
        <v>239358.05</v>
      </c>
    </row>
    <row r="71" spans="1:10" x14ac:dyDescent="0.25">
      <c r="A71" s="4">
        <v>203016</v>
      </c>
      <c r="B71" s="1" t="s">
        <v>4742</v>
      </c>
      <c r="C71" s="4" t="s">
        <v>4744</v>
      </c>
      <c r="D71" s="4" t="s">
        <v>4741</v>
      </c>
      <c r="E71" s="4" t="s">
        <v>9</v>
      </c>
      <c r="F71" s="1" t="s">
        <v>4743</v>
      </c>
      <c r="G71" s="4" t="s">
        <v>8</v>
      </c>
      <c r="H71" s="4">
        <v>1109943</v>
      </c>
      <c r="I71" s="6">
        <v>45106</v>
      </c>
      <c r="J71" s="2">
        <v>57120</v>
      </c>
    </row>
    <row r="72" spans="1:10" x14ac:dyDescent="0.25">
      <c r="A72" s="4">
        <v>203016</v>
      </c>
      <c r="B72" s="1" t="s">
        <v>12</v>
      </c>
      <c r="C72" s="4" t="s">
        <v>14</v>
      </c>
      <c r="D72" s="4" t="s">
        <v>11</v>
      </c>
      <c r="E72" s="4" t="s">
        <v>9</v>
      </c>
      <c r="F72" s="1" t="s">
        <v>13</v>
      </c>
      <c r="G72" s="4" t="s">
        <v>8</v>
      </c>
      <c r="H72" s="4">
        <v>1109813</v>
      </c>
      <c r="I72" s="6">
        <v>45078</v>
      </c>
      <c r="J72" s="2">
        <v>5500</v>
      </c>
    </row>
    <row r="73" spans="1:10" x14ac:dyDescent="0.25">
      <c r="A73" s="4">
        <v>203016</v>
      </c>
      <c r="B73" s="1" t="s">
        <v>2364</v>
      </c>
      <c r="C73" s="4" t="s">
        <v>2366</v>
      </c>
      <c r="D73" s="4" t="s">
        <v>2363</v>
      </c>
      <c r="E73" s="4" t="s">
        <v>9</v>
      </c>
      <c r="F73" s="1" t="s">
        <v>2365</v>
      </c>
      <c r="G73" s="4" t="s">
        <v>8</v>
      </c>
      <c r="H73" s="4">
        <v>1109878</v>
      </c>
      <c r="I73" s="6">
        <v>45091</v>
      </c>
      <c r="J73" s="2">
        <v>5000</v>
      </c>
    </row>
    <row r="74" spans="1:10" x14ac:dyDescent="0.25">
      <c r="A74" s="4">
        <v>203016</v>
      </c>
      <c r="B74" s="1" t="s">
        <v>2374</v>
      </c>
      <c r="C74" s="4" t="s">
        <v>2376</v>
      </c>
      <c r="D74" s="4" t="s">
        <v>2373</v>
      </c>
      <c r="E74" s="4" t="s">
        <v>9</v>
      </c>
      <c r="F74" s="1" t="s">
        <v>2375</v>
      </c>
      <c r="G74" s="4" t="s">
        <v>8</v>
      </c>
      <c r="H74" s="4">
        <v>1109882</v>
      </c>
      <c r="I74" s="6">
        <v>45091</v>
      </c>
      <c r="J74" s="2">
        <v>500</v>
      </c>
    </row>
    <row r="75" spans="1:10" x14ac:dyDescent="0.25">
      <c r="A75" s="4">
        <v>203016</v>
      </c>
      <c r="B75" s="1" t="s">
        <v>4490</v>
      </c>
      <c r="C75" s="4" t="s">
        <v>4492</v>
      </c>
      <c r="D75" s="4" t="s">
        <v>4489</v>
      </c>
      <c r="E75" s="4" t="s">
        <v>9</v>
      </c>
      <c r="F75" s="1" t="s">
        <v>4491</v>
      </c>
      <c r="G75" s="4" t="s">
        <v>8</v>
      </c>
      <c r="H75" s="4">
        <v>1109909</v>
      </c>
      <c r="I75" s="6">
        <v>45103</v>
      </c>
      <c r="J75" s="2">
        <v>1125</v>
      </c>
    </row>
    <row r="76" spans="1:10" x14ac:dyDescent="0.25">
      <c r="A76" s="4">
        <v>203016</v>
      </c>
      <c r="B76" s="1" t="s">
        <v>3700</v>
      </c>
      <c r="C76" s="4" t="s">
        <v>3702</v>
      </c>
      <c r="D76" s="4" t="s">
        <v>3699</v>
      </c>
      <c r="E76" s="4" t="s">
        <v>9</v>
      </c>
      <c r="F76" s="1" t="s">
        <v>3701</v>
      </c>
      <c r="G76" s="4" t="s">
        <v>8</v>
      </c>
      <c r="H76" s="4">
        <v>351000438</v>
      </c>
      <c r="I76" s="6">
        <v>45100</v>
      </c>
      <c r="J76" s="2">
        <v>175377.12</v>
      </c>
    </row>
    <row r="77" spans="1:10" x14ac:dyDescent="0.25">
      <c r="A77" s="4">
        <v>203016</v>
      </c>
      <c r="B77" s="1" t="s">
        <v>4456</v>
      </c>
      <c r="C77" s="4" t="s">
        <v>4458</v>
      </c>
      <c r="D77" s="4" t="s">
        <v>4455</v>
      </c>
      <c r="E77" s="4" t="s">
        <v>9</v>
      </c>
      <c r="F77" s="1" t="s">
        <v>4457</v>
      </c>
      <c r="G77" s="4" t="s">
        <v>8</v>
      </c>
      <c r="H77" s="4">
        <v>1109900</v>
      </c>
      <c r="I77" s="6">
        <v>45103</v>
      </c>
      <c r="J77" s="2">
        <v>675</v>
      </c>
    </row>
    <row r="78" spans="1:10" x14ac:dyDescent="0.25">
      <c r="A78" s="4">
        <v>203016</v>
      </c>
      <c r="B78" s="1" t="s">
        <v>4746</v>
      </c>
      <c r="C78" s="4" t="s">
        <v>4748</v>
      </c>
      <c r="D78" s="4" t="s">
        <v>4745</v>
      </c>
      <c r="E78" s="4" t="s">
        <v>9</v>
      </c>
      <c r="F78" s="1" t="s">
        <v>4747</v>
      </c>
      <c r="G78" s="4" t="s">
        <v>8</v>
      </c>
      <c r="H78" s="4">
        <v>1109944</v>
      </c>
      <c r="I78" s="6">
        <v>45106</v>
      </c>
      <c r="J78" s="2">
        <v>374.4</v>
      </c>
    </row>
    <row r="79" spans="1:10" x14ac:dyDescent="0.25">
      <c r="A79" s="4">
        <v>203016</v>
      </c>
      <c r="B79" s="1" t="s">
        <v>1231</v>
      </c>
      <c r="C79" s="4" t="s">
        <v>1233</v>
      </c>
      <c r="D79" s="4" t="s">
        <v>1230</v>
      </c>
      <c r="E79" s="4" t="s">
        <v>9</v>
      </c>
      <c r="F79" s="1" t="s">
        <v>1232</v>
      </c>
      <c r="G79" s="4" t="s">
        <v>8</v>
      </c>
      <c r="H79" s="4">
        <v>351000383</v>
      </c>
      <c r="I79" s="6">
        <v>45084</v>
      </c>
      <c r="J79" s="2">
        <v>2434.38</v>
      </c>
    </row>
    <row r="80" spans="1:10" x14ac:dyDescent="0.25">
      <c r="A80" s="4">
        <v>203016</v>
      </c>
      <c r="B80" s="1" t="s">
        <v>1231</v>
      </c>
      <c r="C80" s="4" t="s">
        <v>1233</v>
      </c>
      <c r="D80" s="4" t="s">
        <v>3539</v>
      </c>
      <c r="E80" s="4" t="s">
        <v>9</v>
      </c>
      <c r="F80" s="1" t="s">
        <v>3540</v>
      </c>
      <c r="G80" s="4" t="s">
        <v>8</v>
      </c>
      <c r="H80" s="4">
        <v>351000431</v>
      </c>
      <c r="I80" s="6">
        <v>45097</v>
      </c>
      <c r="J80" s="2">
        <v>2434.38</v>
      </c>
    </row>
    <row r="81" spans="1:10" x14ac:dyDescent="0.25">
      <c r="A81" s="4">
        <v>203016</v>
      </c>
      <c r="B81" s="1" t="s">
        <v>1045</v>
      </c>
      <c r="C81" s="4" t="s">
        <v>1047</v>
      </c>
      <c r="D81" s="4" t="s">
        <v>1044</v>
      </c>
      <c r="E81" s="4" t="s">
        <v>9</v>
      </c>
      <c r="F81" s="1" t="s">
        <v>1046</v>
      </c>
      <c r="G81" s="4" t="s">
        <v>8</v>
      </c>
      <c r="H81" s="4">
        <v>1109817</v>
      </c>
      <c r="I81" s="6">
        <v>45082</v>
      </c>
      <c r="J81" s="2">
        <v>21000</v>
      </c>
    </row>
    <row r="82" spans="1:10" x14ac:dyDescent="0.25">
      <c r="A82" s="4">
        <v>203016</v>
      </c>
      <c r="B82" s="1" t="s">
        <v>4724</v>
      </c>
      <c r="C82" s="4" t="s">
        <v>4726</v>
      </c>
      <c r="D82" s="4" t="s">
        <v>4723</v>
      </c>
      <c r="E82" s="4" t="s">
        <v>9</v>
      </c>
      <c r="F82" s="1" t="s">
        <v>4725</v>
      </c>
      <c r="G82" s="4" t="s">
        <v>8</v>
      </c>
      <c r="H82" s="4">
        <v>1109938</v>
      </c>
      <c r="I82" s="6">
        <v>45106</v>
      </c>
      <c r="J82" s="2">
        <v>9971.76</v>
      </c>
    </row>
    <row r="83" spans="1:10" x14ac:dyDescent="0.25">
      <c r="A83" s="4">
        <v>203016</v>
      </c>
      <c r="B83" s="1" t="s">
        <v>2449</v>
      </c>
      <c r="C83" s="4" t="s">
        <v>2451</v>
      </c>
      <c r="D83" s="4" t="s">
        <v>2448</v>
      </c>
      <c r="E83" s="4" t="s">
        <v>9</v>
      </c>
      <c r="F83" s="1" t="s">
        <v>2450</v>
      </c>
      <c r="G83" s="4" t="s">
        <v>8</v>
      </c>
      <c r="H83" s="4">
        <v>1109884</v>
      </c>
      <c r="I83" s="6">
        <v>45092</v>
      </c>
      <c r="J83" s="2">
        <v>42750</v>
      </c>
    </row>
    <row r="84" spans="1:10" x14ac:dyDescent="0.25">
      <c r="A84" s="4">
        <v>203016</v>
      </c>
      <c r="B84" s="1" t="s">
        <v>2453</v>
      </c>
      <c r="C84" s="4" t="s">
        <v>2454</v>
      </c>
      <c r="D84" s="4" t="s">
        <v>2452</v>
      </c>
      <c r="E84" s="4" t="s">
        <v>9</v>
      </c>
      <c r="F84" s="1" t="s">
        <v>2450</v>
      </c>
      <c r="G84" s="4" t="s">
        <v>8</v>
      </c>
      <c r="H84" s="4">
        <v>1109885</v>
      </c>
      <c r="I84" s="6">
        <v>45092</v>
      </c>
      <c r="J84" s="2">
        <v>42750</v>
      </c>
    </row>
    <row r="85" spans="1:10" x14ac:dyDescent="0.25">
      <c r="A85" s="4">
        <v>203016</v>
      </c>
      <c r="B85" s="1" t="s">
        <v>2456</v>
      </c>
      <c r="C85" s="4" t="s">
        <v>2457</v>
      </c>
      <c r="D85" s="4" t="s">
        <v>2455</v>
      </c>
      <c r="E85" s="4" t="s">
        <v>9</v>
      </c>
      <c r="F85" s="1" t="s">
        <v>2450</v>
      </c>
      <c r="G85" s="4" t="s">
        <v>8</v>
      </c>
      <c r="H85" s="4">
        <v>1109886</v>
      </c>
      <c r="I85" s="6">
        <v>45092</v>
      </c>
      <c r="J85" s="2">
        <v>42750</v>
      </c>
    </row>
    <row r="86" spans="1:10" x14ac:dyDescent="0.25">
      <c r="A86" s="4">
        <v>203016</v>
      </c>
      <c r="B86" s="1" t="s">
        <v>2459</v>
      </c>
      <c r="C86" s="4" t="s">
        <v>2460</v>
      </c>
      <c r="D86" s="4" t="s">
        <v>2458</v>
      </c>
      <c r="E86" s="4" t="s">
        <v>9</v>
      </c>
      <c r="F86" s="1" t="s">
        <v>2450</v>
      </c>
      <c r="G86" s="4" t="s">
        <v>8</v>
      </c>
      <c r="H86" s="4">
        <v>1109887</v>
      </c>
      <c r="I86" s="6">
        <v>45092</v>
      </c>
      <c r="J86" s="2">
        <v>42750</v>
      </c>
    </row>
    <row r="87" spans="1:10" x14ac:dyDescent="0.25">
      <c r="A87" s="4">
        <v>203016</v>
      </c>
      <c r="B87" s="1" t="s">
        <v>2474</v>
      </c>
      <c r="C87" s="4" t="s">
        <v>2476</v>
      </c>
      <c r="D87" s="4" t="s">
        <v>2473</v>
      </c>
      <c r="E87" s="4" t="s">
        <v>9</v>
      </c>
      <c r="F87" s="1" t="s">
        <v>2475</v>
      </c>
      <c r="G87" s="4" t="s">
        <v>8</v>
      </c>
      <c r="H87" s="4">
        <v>351000408</v>
      </c>
      <c r="I87" s="6">
        <v>45092</v>
      </c>
      <c r="J87" s="2">
        <v>192938.5</v>
      </c>
    </row>
    <row r="88" spans="1:10" x14ac:dyDescent="0.25">
      <c r="A88" s="4">
        <v>203016</v>
      </c>
      <c r="B88" s="1" t="s">
        <v>1049</v>
      </c>
      <c r="C88" s="4" t="s">
        <v>1051</v>
      </c>
      <c r="D88" s="4" t="s">
        <v>1048</v>
      </c>
      <c r="E88" s="4" t="s">
        <v>9</v>
      </c>
      <c r="F88" s="1" t="s">
        <v>1050</v>
      </c>
      <c r="G88" s="4" t="s">
        <v>8</v>
      </c>
      <c r="H88" s="4">
        <v>1109818</v>
      </c>
      <c r="I88" s="6">
        <v>45082</v>
      </c>
      <c r="J88" s="2">
        <v>15840</v>
      </c>
    </row>
    <row r="89" spans="1:10" x14ac:dyDescent="0.25">
      <c r="A89" s="4">
        <v>203016</v>
      </c>
      <c r="B89" s="1" t="s">
        <v>1247</v>
      </c>
      <c r="C89" s="4" t="s">
        <v>1249</v>
      </c>
      <c r="D89" s="4" t="s">
        <v>1246</v>
      </c>
      <c r="E89" s="4" t="s">
        <v>9</v>
      </c>
      <c r="F89" s="1" t="s">
        <v>1248</v>
      </c>
      <c r="G89" s="4" t="s">
        <v>8</v>
      </c>
      <c r="H89" s="4">
        <v>351000397</v>
      </c>
      <c r="I89" s="6">
        <v>45084</v>
      </c>
      <c r="J89" s="2">
        <v>2711.25</v>
      </c>
    </row>
    <row r="90" spans="1:10" x14ac:dyDescent="0.25">
      <c r="A90" s="4">
        <v>203016</v>
      </c>
      <c r="B90" s="1" t="s">
        <v>1247</v>
      </c>
      <c r="C90" s="4" t="s">
        <v>1249</v>
      </c>
      <c r="D90" s="4" t="s">
        <v>3541</v>
      </c>
      <c r="E90" s="4" t="s">
        <v>9</v>
      </c>
      <c r="F90" s="1" t="s">
        <v>3542</v>
      </c>
      <c r="G90" s="4" t="s">
        <v>8</v>
      </c>
      <c r="H90" s="4">
        <v>351000432</v>
      </c>
      <c r="I90" s="6">
        <v>45097</v>
      </c>
      <c r="J90" s="2">
        <v>2711.25</v>
      </c>
    </row>
    <row r="91" spans="1:10" x14ac:dyDescent="0.25">
      <c r="A91" s="4">
        <v>203016</v>
      </c>
      <c r="B91" s="1" t="s">
        <v>2478</v>
      </c>
      <c r="C91" s="4" t="s">
        <v>2480</v>
      </c>
      <c r="D91" s="4" t="s">
        <v>2477</v>
      </c>
      <c r="E91" s="4" t="s">
        <v>9</v>
      </c>
      <c r="F91" s="1" t="s">
        <v>2479</v>
      </c>
      <c r="G91" s="4" t="s">
        <v>8</v>
      </c>
      <c r="H91" s="4">
        <v>351000409</v>
      </c>
      <c r="I91" s="6">
        <v>45092</v>
      </c>
      <c r="J91" s="2">
        <v>87930.48</v>
      </c>
    </row>
    <row r="92" spans="1:10" x14ac:dyDescent="0.25">
      <c r="A92" s="4">
        <v>203016</v>
      </c>
      <c r="B92" s="1" t="s">
        <v>4720</v>
      </c>
      <c r="C92" s="4" t="s">
        <v>4722</v>
      </c>
      <c r="D92" s="4" t="s">
        <v>4719</v>
      </c>
      <c r="E92" s="4" t="s">
        <v>9</v>
      </c>
      <c r="F92" s="1" t="s">
        <v>4721</v>
      </c>
      <c r="G92" s="4" t="s">
        <v>8</v>
      </c>
      <c r="H92" s="4">
        <v>1109937</v>
      </c>
      <c r="I92" s="6">
        <v>45106</v>
      </c>
      <c r="J92" s="2">
        <v>5250</v>
      </c>
    </row>
    <row r="93" spans="1:10" x14ac:dyDescent="0.25">
      <c r="A93" s="4">
        <v>203016</v>
      </c>
      <c r="B93" s="1" t="s">
        <v>1251</v>
      </c>
      <c r="C93" s="4" t="s">
        <v>1253</v>
      </c>
      <c r="D93" s="4" t="s">
        <v>1250</v>
      </c>
      <c r="E93" s="4" t="s">
        <v>9</v>
      </c>
      <c r="F93" s="1" t="s">
        <v>1252</v>
      </c>
      <c r="G93" s="4" t="s">
        <v>8</v>
      </c>
      <c r="H93" s="4">
        <v>351000398</v>
      </c>
      <c r="I93" s="6">
        <v>45084</v>
      </c>
      <c r="J93" s="2">
        <v>2064.1999999999998</v>
      </c>
    </row>
    <row r="94" spans="1:10" x14ac:dyDescent="0.25">
      <c r="A94" s="4">
        <v>203016</v>
      </c>
      <c r="B94" s="1" t="s">
        <v>1251</v>
      </c>
      <c r="C94" s="4" t="s">
        <v>1253</v>
      </c>
      <c r="D94" s="4" t="s">
        <v>3543</v>
      </c>
      <c r="E94" s="4" t="s">
        <v>9</v>
      </c>
      <c r="F94" s="1" t="s">
        <v>3544</v>
      </c>
      <c r="G94" s="4" t="s">
        <v>8</v>
      </c>
      <c r="H94" s="4">
        <v>351000433</v>
      </c>
      <c r="I94" s="6">
        <v>45097</v>
      </c>
      <c r="J94" s="2">
        <v>2064.1999999999998</v>
      </c>
    </row>
    <row r="95" spans="1:10" x14ac:dyDescent="0.25">
      <c r="A95" s="4">
        <v>203016</v>
      </c>
      <c r="B95" s="1" t="s">
        <v>4494</v>
      </c>
      <c r="C95" s="4" t="s">
        <v>4496</v>
      </c>
      <c r="D95" s="4" t="s">
        <v>4493</v>
      </c>
      <c r="E95" s="4" t="s">
        <v>9</v>
      </c>
      <c r="F95" s="1" t="s">
        <v>4495</v>
      </c>
      <c r="G95" s="4" t="s">
        <v>8</v>
      </c>
      <c r="H95" s="4">
        <v>1109910</v>
      </c>
      <c r="I95" s="6">
        <v>45103</v>
      </c>
      <c r="J95" s="2">
        <v>27203.71</v>
      </c>
    </row>
    <row r="96" spans="1:10" x14ac:dyDescent="0.25">
      <c r="A96" s="4">
        <v>203016</v>
      </c>
      <c r="B96" s="1" t="s">
        <v>1255</v>
      </c>
      <c r="C96" s="4" t="s">
        <v>1257</v>
      </c>
      <c r="D96" s="4" t="s">
        <v>1254</v>
      </c>
      <c r="E96" s="4" t="s">
        <v>9</v>
      </c>
      <c r="F96" s="1" t="s">
        <v>1256</v>
      </c>
      <c r="G96" s="4" t="s">
        <v>8</v>
      </c>
      <c r="H96" s="4">
        <v>351000399</v>
      </c>
      <c r="I96" s="6">
        <v>45084</v>
      </c>
      <c r="J96" s="2">
        <v>1583.46</v>
      </c>
    </row>
    <row r="97" spans="1:10" x14ac:dyDescent="0.25">
      <c r="A97" s="4">
        <v>203016</v>
      </c>
      <c r="B97" s="1" t="s">
        <v>1255</v>
      </c>
      <c r="C97" s="4" t="s">
        <v>1257</v>
      </c>
      <c r="D97" s="4" t="s">
        <v>3545</v>
      </c>
      <c r="E97" s="4" t="s">
        <v>9</v>
      </c>
      <c r="F97" s="1" t="s">
        <v>3546</v>
      </c>
      <c r="G97" s="4" t="s">
        <v>8</v>
      </c>
      <c r="H97" s="4">
        <v>351000434</v>
      </c>
      <c r="I97" s="6">
        <v>45097</v>
      </c>
      <c r="J97" s="2">
        <v>1583.46</v>
      </c>
    </row>
    <row r="98" spans="1:10" x14ac:dyDescent="0.25">
      <c r="A98" s="4">
        <v>203016</v>
      </c>
      <c r="B98" s="1" t="s">
        <v>4708</v>
      </c>
      <c r="C98" s="4" t="s">
        <v>4710</v>
      </c>
      <c r="D98" s="4" t="s">
        <v>4749</v>
      </c>
      <c r="E98" s="4" t="s">
        <v>9</v>
      </c>
      <c r="F98" s="1" t="s">
        <v>4750</v>
      </c>
      <c r="G98" s="4" t="s">
        <v>8</v>
      </c>
      <c r="H98" s="4">
        <v>1109945</v>
      </c>
      <c r="I98" s="6">
        <v>45106</v>
      </c>
      <c r="J98" s="2">
        <v>4875</v>
      </c>
    </row>
    <row r="99" spans="1:10" x14ac:dyDescent="0.25">
      <c r="A99" s="4">
        <v>203016</v>
      </c>
      <c r="B99" s="1" t="s">
        <v>1259</v>
      </c>
      <c r="C99" s="4" t="s">
        <v>1261</v>
      </c>
      <c r="D99" s="4" t="s">
        <v>1258</v>
      </c>
      <c r="E99" s="4" t="s">
        <v>9</v>
      </c>
      <c r="F99" s="1" t="s">
        <v>1260</v>
      </c>
      <c r="G99" s="4" t="s">
        <v>8</v>
      </c>
      <c r="H99" s="4">
        <v>351000400</v>
      </c>
      <c r="I99" s="6">
        <v>45084</v>
      </c>
      <c r="J99" s="1">
        <v>610.03</v>
      </c>
    </row>
    <row r="100" spans="1:10" x14ac:dyDescent="0.25">
      <c r="A100" s="4">
        <v>203016</v>
      </c>
      <c r="B100" s="1" t="s">
        <v>1259</v>
      </c>
      <c r="C100" s="4" t="s">
        <v>1261</v>
      </c>
      <c r="D100" s="4" t="s">
        <v>4815</v>
      </c>
      <c r="E100" s="4" t="s">
        <v>9</v>
      </c>
      <c r="F100" s="1" t="s">
        <v>4816</v>
      </c>
      <c r="G100" s="4" t="s">
        <v>8</v>
      </c>
      <c r="H100" s="4">
        <v>351000470</v>
      </c>
      <c r="I100" s="6">
        <v>45106</v>
      </c>
      <c r="J100" s="2">
        <v>610.03</v>
      </c>
    </row>
    <row r="101" spans="1:10" x14ac:dyDescent="0.25">
      <c r="A101" s="4">
        <v>203016</v>
      </c>
      <c r="B101" s="1" t="s">
        <v>1263</v>
      </c>
      <c r="C101" s="4" t="s">
        <v>1265</v>
      </c>
      <c r="D101" s="4" t="s">
        <v>1262</v>
      </c>
      <c r="E101" s="4" t="s">
        <v>9</v>
      </c>
      <c r="F101" s="1" t="s">
        <v>1264</v>
      </c>
      <c r="G101" s="4" t="s">
        <v>8</v>
      </c>
      <c r="H101" s="4">
        <v>351000401</v>
      </c>
      <c r="I101" s="6">
        <v>45084</v>
      </c>
      <c r="J101" s="1">
        <v>486.87</v>
      </c>
    </row>
    <row r="102" spans="1:10" x14ac:dyDescent="0.25">
      <c r="A102" s="4">
        <v>203016</v>
      </c>
      <c r="B102" s="1" t="s">
        <v>1263</v>
      </c>
      <c r="C102" s="4" t="s">
        <v>1265</v>
      </c>
      <c r="D102" s="4" t="s">
        <v>3547</v>
      </c>
      <c r="E102" s="4" t="s">
        <v>9</v>
      </c>
      <c r="F102" s="1" t="s">
        <v>3548</v>
      </c>
      <c r="G102" s="4" t="s">
        <v>8</v>
      </c>
      <c r="H102" s="4">
        <v>351000435</v>
      </c>
      <c r="I102" s="6">
        <v>45097</v>
      </c>
      <c r="J102" s="1">
        <v>486.87</v>
      </c>
    </row>
    <row r="103" spans="1:10" x14ac:dyDescent="0.25">
      <c r="A103" s="4">
        <v>203016</v>
      </c>
      <c r="B103" s="1" t="s">
        <v>3510</v>
      </c>
      <c r="C103" s="4" t="s">
        <v>3512</v>
      </c>
      <c r="D103" s="4" t="s">
        <v>3509</v>
      </c>
      <c r="E103" s="4" t="s">
        <v>9</v>
      </c>
      <c r="F103" s="1" t="s">
        <v>3511</v>
      </c>
      <c r="G103" s="4" t="s">
        <v>8</v>
      </c>
      <c r="H103" s="4">
        <v>1109892</v>
      </c>
      <c r="I103" s="6">
        <v>45096</v>
      </c>
      <c r="J103" s="2">
        <v>393465.56</v>
      </c>
    </row>
    <row r="104" spans="1:10" x14ac:dyDescent="0.25">
      <c r="A104" s="4">
        <v>203016</v>
      </c>
      <c r="B104" s="1" t="s">
        <v>4752</v>
      </c>
      <c r="C104" s="4" t="s">
        <v>4754</v>
      </c>
      <c r="D104" s="4" t="s">
        <v>4751</v>
      </c>
      <c r="E104" s="4" t="s">
        <v>9</v>
      </c>
      <c r="F104" s="1" t="s">
        <v>4753</v>
      </c>
      <c r="G104" s="4" t="s">
        <v>8</v>
      </c>
      <c r="H104" s="4">
        <v>1109946</v>
      </c>
      <c r="I104" s="6">
        <v>45106</v>
      </c>
      <c r="J104" s="2">
        <v>9792</v>
      </c>
    </row>
    <row r="105" spans="1:10" x14ac:dyDescent="0.25">
      <c r="A105" s="4">
        <v>203016</v>
      </c>
      <c r="B105" s="1" t="s">
        <v>4460</v>
      </c>
      <c r="C105" s="4" t="s">
        <v>4462</v>
      </c>
      <c r="D105" s="4" t="s">
        <v>4459</v>
      </c>
      <c r="E105" s="4" t="s">
        <v>9</v>
      </c>
      <c r="F105" s="1" t="s">
        <v>4461</v>
      </c>
      <c r="G105" s="4" t="s">
        <v>8</v>
      </c>
      <c r="H105" s="4">
        <v>1109901</v>
      </c>
      <c r="I105" s="6">
        <v>45103</v>
      </c>
      <c r="J105" s="2">
        <v>561.6</v>
      </c>
    </row>
    <row r="106" spans="1:10" x14ac:dyDescent="0.25">
      <c r="A106" s="4">
        <v>203016</v>
      </c>
      <c r="B106" s="1" t="s">
        <v>2482</v>
      </c>
      <c r="C106" s="4" t="s">
        <v>2484</v>
      </c>
      <c r="D106" s="4" t="s">
        <v>2481</v>
      </c>
      <c r="E106" s="4" t="s">
        <v>9</v>
      </c>
      <c r="F106" s="1" t="s">
        <v>2483</v>
      </c>
      <c r="G106" s="4" t="s">
        <v>8</v>
      </c>
      <c r="H106" s="4">
        <v>351000410</v>
      </c>
      <c r="I106" s="6">
        <v>45092</v>
      </c>
      <c r="J106" s="2">
        <v>171000</v>
      </c>
    </row>
    <row r="107" spans="1:10" x14ac:dyDescent="0.25">
      <c r="A107" s="4">
        <v>203016</v>
      </c>
      <c r="B107" s="1" t="s">
        <v>1053</v>
      </c>
      <c r="C107" s="4" t="s">
        <v>1055</v>
      </c>
      <c r="D107" s="4" t="s">
        <v>1052</v>
      </c>
      <c r="E107" s="4" t="s">
        <v>9</v>
      </c>
      <c r="F107" s="1" t="s">
        <v>1054</v>
      </c>
      <c r="G107" s="4" t="s">
        <v>8</v>
      </c>
      <c r="H107" s="4">
        <v>1109819</v>
      </c>
      <c r="I107" s="6">
        <v>45082</v>
      </c>
      <c r="J107" s="2">
        <v>397.8</v>
      </c>
    </row>
    <row r="108" spans="1:10" x14ac:dyDescent="0.25">
      <c r="A108" s="4">
        <v>203016</v>
      </c>
      <c r="B108" s="1" t="s">
        <v>1057</v>
      </c>
      <c r="C108" s="4" t="s">
        <v>1059</v>
      </c>
      <c r="D108" s="4" t="s">
        <v>1056</v>
      </c>
      <c r="E108" s="4" t="s">
        <v>9</v>
      </c>
      <c r="F108" s="1" t="s">
        <v>1058</v>
      </c>
      <c r="G108" s="4" t="s">
        <v>8</v>
      </c>
      <c r="H108" s="4">
        <v>1109820</v>
      </c>
      <c r="I108" s="6">
        <v>45082</v>
      </c>
      <c r="J108" s="2">
        <v>3843.03</v>
      </c>
    </row>
    <row r="109" spans="1:10" x14ac:dyDescent="0.25">
      <c r="A109" s="4">
        <v>203016</v>
      </c>
      <c r="B109" s="1" t="s">
        <v>4756</v>
      </c>
      <c r="C109" s="4" t="s">
        <v>4758</v>
      </c>
      <c r="D109" s="4" t="s">
        <v>4755</v>
      </c>
      <c r="E109" s="4" t="s">
        <v>9</v>
      </c>
      <c r="F109" s="1" t="s">
        <v>4757</v>
      </c>
      <c r="G109" s="4" t="s">
        <v>8</v>
      </c>
      <c r="H109" s="4">
        <v>1109947</v>
      </c>
      <c r="I109" s="6">
        <v>45106</v>
      </c>
      <c r="J109" s="2">
        <v>4500</v>
      </c>
    </row>
    <row r="110" spans="1:10" x14ac:dyDescent="0.25">
      <c r="A110" s="4">
        <v>203016</v>
      </c>
      <c r="B110" s="1" t="s">
        <v>4464</v>
      </c>
      <c r="C110" s="4" t="s">
        <v>4466</v>
      </c>
      <c r="D110" s="4" t="s">
        <v>4463</v>
      </c>
      <c r="E110" s="4" t="s">
        <v>9</v>
      </c>
      <c r="F110" s="1" t="s">
        <v>4465</v>
      </c>
      <c r="G110" s="4" t="s">
        <v>8</v>
      </c>
      <c r="H110" s="4">
        <v>1109902</v>
      </c>
      <c r="I110" s="6">
        <v>45103</v>
      </c>
      <c r="J110" s="2">
        <v>9792</v>
      </c>
    </row>
    <row r="111" spans="1:10" x14ac:dyDescent="0.25">
      <c r="A111" s="4">
        <v>203016</v>
      </c>
      <c r="B111" s="1" t="s">
        <v>1267</v>
      </c>
      <c r="C111" s="4" t="s">
        <v>1269</v>
      </c>
      <c r="D111" s="4" t="s">
        <v>1266</v>
      </c>
      <c r="E111" s="4" t="s">
        <v>9</v>
      </c>
      <c r="F111" s="1" t="s">
        <v>1268</v>
      </c>
      <c r="G111" s="4" t="s">
        <v>8</v>
      </c>
      <c r="H111" s="4">
        <v>351000402</v>
      </c>
      <c r="I111" s="6">
        <v>45084</v>
      </c>
      <c r="J111" s="2">
        <v>2064.1999999999998</v>
      </c>
    </row>
    <row r="112" spans="1:10" x14ac:dyDescent="0.25">
      <c r="A112" s="4">
        <v>203016</v>
      </c>
      <c r="B112" s="1" t="s">
        <v>1267</v>
      </c>
      <c r="C112" s="4" t="s">
        <v>1269</v>
      </c>
      <c r="D112" s="4" t="s">
        <v>3549</v>
      </c>
      <c r="E112" s="4" t="s">
        <v>9</v>
      </c>
      <c r="F112" s="1" t="s">
        <v>3550</v>
      </c>
      <c r="G112" s="4" t="s">
        <v>8</v>
      </c>
      <c r="H112" s="4">
        <v>351000436</v>
      </c>
      <c r="I112" s="6">
        <v>45097</v>
      </c>
      <c r="J112" s="2">
        <v>2064.1999999999998</v>
      </c>
    </row>
    <row r="113" spans="1:10" x14ac:dyDescent="0.25">
      <c r="A113" s="4">
        <v>203016</v>
      </c>
      <c r="B113" s="1" t="s">
        <v>4712</v>
      </c>
      <c r="C113" s="4" t="s">
        <v>4714</v>
      </c>
      <c r="D113" s="4" t="s">
        <v>4711</v>
      </c>
      <c r="E113" s="4" t="s">
        <v>9</v>
      </c>
      <c r="F113" s="1" t="s">
        <v>4713</v>
      </c>
      <c r="G113" s="4" t="s">
        <v>8</v>
      </c>
      <c r="H113" s="4">
        <v>1109935</v>
      </c>
      <c r="I113" s="6">
        <v>45106</v>
      </c>
      <c r="J113" s="2">
        <v>37217.629999999997</v>
      </c>
    </row>
    <row r="114" spans="1:10" x14ac:dyDescent="0.25">
      <c r="A114" s="4">
        <v>203016</v>
      </c>
      <c r="B114" s="1" t="s">
        <v>4468</v>
      </c>
      <c r="C114" s="4" t="s">
        <v>4470</v>
      </c>
      <c r="D114" s="4" t="s">
        <v>4467</v>
      </c>
      <c r="E114" s="4" t="s">
        <v>9</v>
      </c>
      <c r="F114" s="1" t="s">
        <v>4469</v>
      </c>
      <c r="G114" s="4" t="s">
        <v>8</v>
      </c>
      <c r="H114" s="4">
        <v>1109903</v>
      </c>
      <c r="I114" s="6">
        <v>45103</v>
      </c>
      <c r="J114" s="2">
        <v>2070.08</v>
      </c>
    </row>
    <row r="115" spans="1:10" x14ac:dyDescent="0.25">
      <c r="A115" s="4">
        <v>203016</v>
      </c>
      <c r="B115" s="1" t="s">
        <v>4444</v>
      </c>
      <c r="C115" s="4" t="s">
        <v>4446</v>
      </c>
      <c r="D115" s="4" t="s">
        <v>4443</v>
      </c>
      <c r="E115" s="4" t="s">
        <v>9</v>
      </c>
      <c r="F115" s="1" t="s">
        <v>4445</v>
      </c>
      <c r="G115" s="4" t="s">
        <v>8</v>
      </c>
      <c r="H115" s="4">
        <v>1109897</v>
      </c>
      <c r="I115" s="6">
        <v>45103</v>
      </c>
      <c r="J115" s="2">
        <v>4230.66</v>
      </c>
    </row>
    <row r="116" spans="1:10" x14ac:dyDescent="0.25">
      <c r="A116" s="4">
        <v>203016</v>
      </c>
      <c r="B116" s="1" t="s">
        <v>1271</v>
      </c>
      <c r="C116" s="4" t="s">
        <v>1273</v>
      </c>
      <c r="D116" s="4" t="s">
        <v>1270</v>
      </c>
      <c r="E116" s="4" t="s">
        <v>9</v>
      </c>
      <c r="F116" s="1" t="s">
        <v>1272</v>
      </c>
      <c r="G116" s="4" t="s">
        <v>8</v>
      </c>
      <c r="H116" s="4">
        <v>351000403</v>
      </c>
      <c r="I116" s="6">
        <v>45084</v>
      </c>
      <c r="J116" s="2">
        <v>2064.1999999999998</v>
      </c>
    </row>
    <row r="117" spans="1:10" x14ac:dyDescent="0.25">
      <c r="A117" s="4">
        <v>203016</v>
      </c>
      <c r="B117" s="1" t="s">
        <v>1271</v>
      </c>
      <c r="C117" s="4" t="s">
        <v>1273</v>
      </c>
      <c r="D117" s="4" t="s">
        <v>3551</v>
      </c>
      <c r="E117" s="4" t="s">
        <v>9</v>
      </c>
      <c r="F117" s="1" t="s">
        <v>3552</v>
      </c>
      <c r="G117" s="4" t="s">
        <v>8</v>
      </c>
      <c r="H117" s="4">
        <v>351000437</v>
      </c>
      <c r="I117" s="6">
        <v>45097</v>
      </c>
      <c r="J117" s="2">
        <v>2064.1999999999998</v>
      </c>
    </row>
    <row r="118" spans="1:10" x14ac:dyDescent="0.25">
      <c r="A118" s="4">
        <v>203016</v>
      </c>
      <c r="B118" s="1" t="s">
        <v>4498</v>
      </c>
      <c r="C118" s="4" t="s">
        <v>4500</v>
      </c>
      <c r="D118" s="4" t="s">
        <v>4497</v>
      </c>
      <c r="E118" s="4" t="s">
        <v>9</v>
      </c>
      <c r="F118" s="1" t="s">
        <v>4499</v>
      </c>
      <c r="G118" s="4" t="s">
        <v>8</v>
      </c>
      <c r="H118" s="4">
        <v>1109911</v>
      </c>
      <c r="I118" s="6">
        <v>45103</v>
      </c>
      <c r="J118" s="2">
        <v>7488</v>
      </c>
    </row>
    <row r="119" spans="1:10" x14ac:dyDescent="0.25">
      <c r="A119" s="4">
        <v>203016</v>
      </c>
      <c r="B119" s="1" t="s">
        <v>1275</v>
      </c>
      <c r="C119" s="4" t="s">
        <v>1277</v>
      </c>
      <c r="D119" s="4" t="s">
        <v>1274</v>
      </c>
      <c r="E119" s="4" t="s">
        <v>9</v>
      </c>
      <c r="F119" s="1" t="s">
        <v>1276</v>
      </c>
      <c r="G119" s="4" t="s">
        <v>8</v>
      </c>
      <c r="H119" s="4">
        <v>351000404</v>
      </c>
      <c r="I119" s="6">
        <v>45084</v>
      </c>
      <c r="J119" s="2">
        <v>2101.2199999999998</v>
      </c>
    </row>
    <row r="120" spans="1:10" x14ac:dyDescent="0.25">
      <c r="A120" s="4">
        <v>203016</v>
      </c>
      <c r="B120" s="1" t="s">
        <v>1275</v>
      </c>
      <c r="C120" s="4" t="s">
        <v>1277</v>
      </c>
      <c r="D120" s="4" t="s">
        <v>3529</v>
      </c>
      <c r="E120" s="4" t="s">
        <v>9</v>
      </c>
      <c r="F120" s="1" t="s">
        <v>3530</v>
      </c>
      <c r="G120" s="4" t="s">
        <v>8</v>
      </c>
      <c r="H120" s="4">
        <v>351000426</v>
      </c>
      <c r="I120" s="6">
        <v>45097</v>
      </c>
      <c r="J120" s="2">
        <v>2101.2199999999998</v>
      </c>
    </row>
    <row r="121" spans="1:10" x14ac:dyDescent="0.25">
      <c r="A121" s="4">
        <v>203016</v>
      </c>
      <c r="B121" s="1" t="s">
        <v>4502</v>
      </c>
      <c r="C121" s="4" t="s">
        <v>4504</v>
      </c>
      <c r="D121" s="4" t="s">
        <v>4501</v>
      </c>
      <c r="E121" s="4" t="s">
        <v>9</v>
      </c>
      <c r="F121" s="1" t="s">
        <v>4503</v>
      </c>
      <c r="G121" s="4" t="s">
        <v>8</v>
      </c>
      <c r="H121" s="4">
        <v>1109912</v>
      </c>
      <c r="I121" s="6">
        <v>45103</v>
      </c>
      <c r="J121" s="2">
        <v>2625</v>
      </c>
    </row>
    <row r="122" spans="1:10" x14ac:dyDescent="0.25">
      <c r="A122" s="4">
        <v>203016</v>
      </c>
      <c r="B122" s="1" t="s">
        <v>1061</v>
      </c>
      <c r="C122" s="4" t="s">
        <v>1063</v>
      </c>
      <c r="D122" s="4" t="s">
        <v>1060</v>
      </c>
      <c r="E122" s="4" t="s">
        <v>9</v>
      </c>
      <c r="F122" s="1" t="s">
        <v>1062</v>
      </c>
      <c r="G122" s="4" t="s">
        <v>8</v>
      </c>
      <c r="H122" s="4">
        <v>1109821</v>
      </c>
      <c r="I122" s="6">
        <v>45082</v>
      </c>
      <c r="J122" s="2">
        <v>570</v>
      </c>
    </row>
    <row r="123" spans="1:10" x14ac:dyDescent="0.25">
      <c r="A123" s="4">
        <v>203016</v>
      </c>
      <c r="B123" s="1" t="s">
        <v>2486</v>
      </c>
      <c r="C123" s="4" t="s">
        <v>2487</v>
      </c>
      <c r="D123" s="4" t="s">
        <v>2485</v>
      </c>
      <c r="E123" s="4" t="s">
        <v>9</v>
      </c>
      <c r="F123" s="1" t="s">
        <v>2471</v>
      </c>
      <c r="G123" s="4" t="s">
        <v>8</v>
      </c>
      <c r="H123" s="4">
        <v>351000411</v>
      </c>
      <c r="I123" s="6">
        <v>45092</v>
      </c>
      <c r="J123" s="2">
        <v>119700</v>
      </c>
    </row>
    <row r="124" spans="1:10" x14ac:dyDescent="0.25">
      <c r="A124" s="4">
        <v>203016</v>
      </c>
      <c r="B124" s="1" t="s">
        <v>2489</v>
      </c>
      <c r="C124" s="4" t="s">
        <v>2490</v>
      </c>
      <c r="D124" s="4" t="s">
        <v>2488</v>
      </c>
      <c r="E124" s="4" t="s">
        <v>9</v>
      </c>
      <c r="F124" s="1" t="s">
        <v>2479</v>
      </c>
      <c r="G124" s="4" t="s">
        <v>8</v>
      </c>
      <c r="H124" s="4">
        <v>351000412</v>
      </c>
      <c r="I124" s="6">
        <v>45092</v>
      </c>
      <c r="J124" s="2">
        <v>85500</v>
      </c>
    </row>
    <row r="125" spans="1:10" x14ac:dyDescent="0.25">
      <c r="A125" s="4">
        <v>203016</v>
      </c>
      <c r="B125" s="1" t="s">
        <v>4472</v>
      </c>
      <c r="C125" s="4" t="s">
        <v>4474</v>
      </c>
      <c r="D125" s="4" t="s">
        <v>4471</v>
      </c>
      <c r="E125" s="4" t="s">
        <v>9</v>
      </c>
      <c r="F125" s="1" t="s">
        <v>4473</v>
      </c>
      <c r="G125" s="4" t="s">
        <v>8</v>
      </c>
      <c r="H125" s="4">
        <v>1109904</v>
      </c>
      <c r="I125" s="6">
        <v>45103</v>
      </c>
      <c r="J125" s="2">
        <v>52134.12</v>
      </c>
    </row>
    <row r="126" spans="1:10" x14ac:dyDescent="0.25">
      <c r="A126" s="4">
        <v>203016</v>
      </c>
      <c r="B126" s="1" t="s">
        <v>4472</v>
      </c>
      <c r="C126" s="4" t="s">
        <v>4474</v>
      </c>
      <c r="D126" s="4" t="s">
        <v>4531</v>
      </c>
      <c r="E126" s="4" t="s">
        <v>9</v>
      </c>
      <c r="F126" s="1" t="s">
        <v>4532</v>
      </c>
      <c r="G126" s="4" t="s">
        <v>8</v>
      </c>
      <c r="H126" s="4">
        <v>351000441</v>
      </c>
      <c r="I126" s="6">
        <v>45103</v>
      </c>
      <c r="J126" s="2">
        <v>10572.99</v>
      </c>
    </row>
    <row r="127" spans="1:10" x14ac:dyDescent="0.25">
      <c r="A127" s="4">
        <v>203016</v>
      </c>
      <c r="B127" s="1" t="s">
        <v>4448</v>
      </c>
      <c r="C127" s="4" t="s">
        <v>4450</v>
      </c>
      <c r="D127" s="4" t="s">
        <v>4447</v>
      </c>
      <c r="E127" s="4" t="s">
        <v>9</v>
      </c>
      <c r="F127" s="1" t="s">
        <v>4449</v>
      </c>
      <c r="G127" s="4" t="s">
        <v>8</v>
      </c>
      <c r="H127" s="4">
        <v>1109898</v>
      </c>
      <c r="I127" s="6">
        <v>45103</v>
      </c>
      <c r="J127" s="2">
        <v>1566</v>
      </c>
    </row>
    <row r="128" spans="1:10" x14ac:dyDescent="0.25">
      <c r="A128" s="4">
        <v>203016</v>
      </c>
      <c r="B128" s="1" t="s">
        <v>1279</v>
      </c>
      <c r="C128" s="4" t="s">
        <v>1281</v>
      </c>
      <c r="D128" s="4" t="s">
        <v>1278</v>
      </c>
      <c r="E128" s="4" t="s">
        <v>9</v>
      </c>
      <c r="F128" s="1" t="s">
        <v>1280</v>
      </c>
      <c r="G128" s="4" t="s">
        <v>8</v>
      </c>
      <c r="H128" s="4">
        <v>351000405</v>
      </c>
      <c r="I128" s="6">
        <v>45084</v>
      </c>
      <c r="J128" s="2">
        <v>2064.1999999999998</v>
      </c>
    </row>
    <row r="129" spans="1:10" x14ac:dyDescent="0.25">
      <c r="A129" s="4">
        <v>203016</v>
      </c>
      <c r="B129" s="1" t="s">
        <v>1279</v>
      </c>
      <c r="C129" s="4" t="s">
        <v>1281</v>
      </c>
      <c r="D129" s="4" t="s">
        <v>3531</v>
      </c>
      <c r="E129" s="4" t="s">
        <v>9</v>
      </c>
      <c r="F129" s="1" t="s">
        <v>3532</v>
      </c>
      <c r="G129" s="4" t="s">
        <v>8</v>
      </c>
      <c r="H129" s="4">
        <v>351000427</v>
      </c>
      <c r="I129" s="6">
        <v>45097</v>
      </c>
      <c r="J129" s="2">
        <v>2064.1999999999998</v>
      </c>
    </row>
    <row r="130" spans="1:10" x14ac:dyDescent="0.25">
      <c r="A130" s="4">
        <v>203016</v>
      </c>
      <c r="B130" s="1" t="s">
        <v>2466</v>
      </c>
      <c r="C130" s="4" t="s">
        <v>2468</v>
      </c>
      <c r="D130" s="4" t="s">
        <v>2465</v>
      </c>
      <c r="E130" s="4" t="s">
        <v>9</v>
      </c>
      <c r="F130" s="1" t="s">
        <v>2467</v>
      </c>
      <c r="G130" s="4" t="s">
        <v>8</v>
      </c>
      <c r="H130" s="4">
        <v>1109889</v>
      </c>
      <c r="I130" s="6">
        <v>45092</v>
      </c>
      <c r="J130" s="2">
        <v>181526.75</v>
      </c>
    </row>
    <row r="131" spans="1:10" x14ac:dyDescent="0.25">
      <c r="A131" s="4">
        <v>203016</v>
      </c>
      <c r="B131" s="1" t="s">
        <v>2466</v>
      </c>
      <c r="C131" s="4" t="s">
        <v>2468</v>
      </c>
      <c r="D131" s="4" t="s">
        <v>4475</v>
      </c>
      <c r="E131" s="4" t="s">
        <v>9</v>
      </c>
      <c r="F131" s="1" t="s">
        <v>4476</v>
      </c>
      <c r="G131" s="4" t="s">
        <v>8</v>
      </c>
      <c r="H131" s="4">
        <v>1109905</v>
      </c>
      <c r="I131" s="6">
        <v>45103</v>
      </c>
      <c r="J131" s="2">
        <v>47401.32</v>
      </c>
    </row>
    <row r="132" spans="1:10" x14ac:dyDescent="0.25">
      <c r="A132" s="4">
        <v>203016</v>
      </c>
      <c r="B132" s="1" t="s">
        <v>2492</v>
      </c>
      <c r="C132" s="4" t="s">
        <v>2494</v>
      </c>
      <c r="D132" s="4" t="s">
        <v>2491</v>
      </c>
      <c r="E132" s="4" t="s">
        <v>9</v>
      </c>
      <c r="F132" s="1" t="s">
        <v>2493</v>
      </c>
      <c r="G132" s="4" t="s">
        <v>8</v>
      </c>
      <c r="H132" s="4">
        <v>351000413</v>
      </c>
      <c r="I132" s="6">
        <v>45092</v>
      </c>
      <c r="J132" s="2">
        <v>98193.78</v>
      </c>
    </row>
    <row r="133" spans="1:10" x14ac:dyDescent="0.25">
      <c r="A133" s="4">
        <v>203016</v>
      </c>
      <c r="B133" s="1" t="s">
        <v>1065</v>
      </c>
      <c r="C133" s="4" t="s">
        <v>1067</v>
      </c>
      <c r="D133" s="4" t="s">
        <v>1064</v>
      </c>
      <c r="E133" s="4" t="s">
        <v>9</v>
      </c>
      <c r="F133" s="1" t="s">
        <v>1066</v>
      </c>
      <c r="G133" s="4" t="s">
        <v>8</v>
      </c>
      <c r="H133" s="4">
        <v>1109822</v>
      </c>
      <c r="I133" s="6">
        <v>45082</v>
      </c>
      <c r="J133" s="2">
        <v>5620.63</v>
      </c>
    </row>
    <row r="134" spans="1:10" x14ac:dyDescent="0.25">
      <c r="A134" s="4">
        <v>203016</v>
      </c>
      <c r="B134" s="1" t="s">
        <v>2348</v>
      </c>
      <c r="C134" s="4" t="s">
        <v>2350</v>
      </c>
      <c r="D134" s="4" t="s">
        <v>2347</v>
      </c>
      <c r="E134" s="4" t="s">
        <v>9</v>
      </c>
      <c r="F134" s="1" t="s">
        <v>2349</v>
      </c>
      <c r="G134" s="4" t="s">
        <v>8</v>
      </c>
      <c r="H134" s="4">
        <v>1109873</v>
      </c>
      <c r="I134" s="6">
        <v>45091</v>
      </c>
      <c r="J134" s="2">
        <v>5000</v>
      </c>
    </row>
    <row r="135" spans="1:10" x14ac:dyDescent="0.25">
      <c r="A135" s="4">
        <v>203016</v>
      </c>
      <c r="B135" s="1" t="s">
        <v>4506</v>
      </c>
      <c r="C135" s="4" t="s">
        <v>4508</v>
      </c>
      <c r="D135" s="4" t="s">
        <v>4505</v>
      </c>
      <c r="E135" s="4" t="s">
        <v>9</v>
      </c>
      <c r="F135" s="1" t="s">
        <v>4507</v>
      </c>
      <c r="G135" s="4" t="s">
        <v>8</v>
      </c>
      <c r="H135" s="4">
        <v>1109913</v>
      </c>
      <c r="I135" s="6">
        <v>45103</v>
      </c>
      <c r="J135" s="2">
        <v>217.86</v>
      </c>
    </row>
    <row r="136" spans="1:10" x14ac:dyDescent="0.25">
      <c r="A136" s="4">
        <v>203016</v>
      </c>
      <c r="B136" s="1" t="s">
        <v>4510</v>
      </c>
      <c r="C136" s="4" t="s">
        <v>4512</v>
      </c>
      <c r="D136" s="4" t="s">
        <v>4509</v>
      </c>
      <c r="E136" s="4" t="s">
        <v>9</v>
      </c>
      <c r="F136" s="1" t="s">
        <v>4511</v>
      </c>
      <c r="G136" s="4" t="s">
        <v>8</v>
      </c>
      <c r="H136" s="4">
        <v>1109914</v>
      </c>
      <c r="I136" s="6">
        <v>45103</v>
      </c>
      <c r="J136" s="2">
        <v>3654</v>
      </c>
    </row>
    <row r="137" spans="1:10" x14ac:dyDescent="0.25">
      <c r="A137" s="4">
        <v>203016</v>
      </c>
      <c r="B137" s="1" t="s">
        <v>1283</v>
      </c>
      <c r="C137" s="4" t="s">
        <v>1285</v>
      </c>
      <c r="D137" s="4" t="s">
        <v>1282</v>
      </c>
      <c r="E137" s="4" t="s">
        <v>9</v>
      </c>
      <c r="F137" s="1" t="s">
        <v>1284</v>
      </c>
      <c r="G137" s="4" t="s">
        <v>8</v>
      </c>
      <c r="H137" s="4">
        <v>351000406</v>
      </c>
      <c r="I137" s="6">
        <v>45084</v>
      </c>
      <c r="J137" s="2">
        <v>2711.25</v>
      </c>
    </row>
    <row r="138" spans="1:10" x14ac:dyDescent="0.25">
      <c r="A138" s="4">
        <v>203016</v>
      </c>
      <c r="B138" s="1" t="s">
        <v>1283</v>
      </c>
      <c r="C138" s="4" t="s">
        <v>1285</v>
      </c>
      <c r="D138" s="4" t="s">
        <v>3533</v>
      </c>
      <c r="E138" s="4" t="s">
        <v>9</v>
      </c>
      <c r="F138" s="1" t="s">
        <v>3534</v>
      </c>
      <c r="G138" s="4" t="s">
        <v>8</v>
      </c>
      <c r="H138" s="4">
        <v>351000428</v>
      </c>
      <c r="I138" s="6">
        <v>45097</v>
      </c>
      <c r="J138" s="2">
        <v>2711.25</v>
      </c>
    </row>
    <row r="139" spans="1:10" x14ac:dyDescent="0.25">
      <c r="A139" s="4">
        <v>203016</v>
      </c>
      <c r="B139" s="1" t="s">
        <v>4452</v>
      </c>
      <c r="C139" s="4" t="s">
        <v>4454</v>
      </c>
      <c r="D139" s="4" t="s">
        <v>4451</v>
      </c>
      <c r="E139" s="4" t="s">
        <v>9</v>
      </c>
      <c r="F139" s="1" t="s">
        <v>4453</v>
      </c>
      <c r="G139" s="4" t="s">
        <v>8</v>
      </c>
      <c r="H139" s="4">
        <v>1109899</v>
      </c>
      <c r="I139" s="6">
        <v>45103</v>
      </c>
      <c r="J139" s="2">
        <v>141707.34</v>
      </c>
    </row>
    <row r="140" spans="1:10" x14ac:dyDescent="0.25">
      <c r="A140" s="4">
        <v>203016</v>
      </c>
      <c r="B140" s="1" t="s">
        <v>4760</v>
      </c>
      <c r="C140" s="4" t="s">
        <v>4762</v>
      </c>
      <c r="D140" s="4" t="s">
        <v>4759</v>
      </c>
      <c r="E140" s="4" t="s">
        <v>9</v>
      </c>
      <c r="F140" s="1" t="s">
        <v>4761</v>
      </c>
      <c r="G140" s="4" t="s">
        <v>8</v>
      </c>
      <c r="H140" s="4">
        <v>1109948</v>
      </c>
      <c r="I140" s="6">
        <v>45106</v>
      </c>
      <c r="J140" s="2">
        <v>6300</v>
      </c>
    </row>
    <row r="141" spans="1:10" x14ac:dyDescent="0.25">
      <c r="A141" s="4">
        <v>203016</v>
      </c>
      <c r="B141" s="1" t="s">
        <v>1235</v>
      </c>
      <c r="C141" s="4" t="s">
        <v>1237</v>
      </c>
      <c r="D141" s="4" t="s">
        <v>1234</v>
      </c>
      <c r="E141" s="4" t="s">
        <v>9</v>
      </c>
      <c r="F141" s="1" t="s">
        <v>1236</v>
      </c>
      <c r="G141" s="4" t="s">
        <v>8</v>
      </c>
      <c r="H141" s="4">
        <v>351000394</v>
      </c>
      <c r="I141" s="6">
        <v>45084</v>
      </c>
      <c r="J141" s="2">
        <v>2266.13</v>
      </c>
    </row>
    <row r="142" spans="1:10" x14ac:dyDescent="0.25">
      <c r="A142" s="4">
        <v>203016</v>
      </c>
      <c r="B142" s="1" t="s">
        <v>1235</v>
      </c>
      <c r="C142" s="4" t="s">
        <v>1237</v>
      </c>
      <c r="D142" s="4" t="s">
        <v>3535</v>
      </c>
      <c r="E142" s="4" t="s">
        <v>9</v>
      </c>
      <c r="F142" s="1" t="s">
        <v>3536</v>
      </c>
      <c r="G142" s="4" t="s">
        <v>8</v>
      </c>
      <c r="H142" s="4">
        <v>351000429</v>
      </c>
      <c r="I142" s="6">
        <v>45097</v>
      </c>
      <c r="J142" s="2">
        <v>2266.13</v>
      </c>
    </row>
    <row r="143" spans="1:10" x14ac:dyDescent="0.25">
      <c r="A143" s="4">
        <v>203016</v>
      </c>
      <c r="B143" s="1" t="s">
        <v>4716</v>
      </c>
      <c r="C143" s="4" t="s">
        <v>4718</v>
      </c>
      <c r="D143" s="4" t="s">
        <v>4715</v>
      </c>
      <c r="E143" s="4" t="s">
        <v>9</v>
      </c>
      <c r="F143" s="1" t="s">
        <v>4717</v>
      </c>
      <c r="G143" s="4" t="s">
        <v>8</v>
      </c>
      <c r="H143" s="4">
        <v>1109936</v>
      </c>
      <c r="I143" s="6">
        <v>45106</v>
      </c>
      <c r="J143" s="2">
        <v>17760</v>
      </c>
    </row>
    <row r="144" spans="1:10" x14ac:dyDescent="0.25">
      <c r="A144" s="4">
        <v>203016</v>
      </c>
      <c r="B144" s="1" t="s">
        <v>4478</v>
      </c>
      <c r="C144" s="4" t="s">
        <v>4480</v>
      </c>
      <c r="D144" s="4" t="s">
        <v>4477</v>
      </c>
      <c r="E144" s="4" t="s">
        <v>9</v>
      </c>
      <c r="F144" s="1" t="s">
        <v>4479</v>
      </c>
      <c r="G144" s="4" t="s">
        <v>8</v>
      </c>
      <c r="H144" s="4">
        <v>1109906</v>
      </c>
      <c r="I144" s="6">
        <v>45103</v>
      </c>
      <c r="J144" s="2">
        <v>748.8</v>
      </c>
    </row>
    <row r="145" spans="1:10" x14ac:dyDescent="0.25">
      <c r="A145" s="4">
        <v>203016</v>
      </c>
      <c r="B145" s="1" t="s">
        <v>4766</v>
      </c>
      <c r="C145" s="4" t="s">
        <v>4768</v>
      </c>
      <c r="D145" s="4" t="s">
        <v>4765</v>
      </c>
      <c r="E145" s="4" t="s">
        <v>9</v>
      </c>
      <c r="F145" s="1" t="s">
        <v>4767</v>
      </c>
      <c r="G145" s="4" t="s">
        <v>8</v>
      </c>
      <c r="H145" s="4">
        <v>1109950</v>
      </c>
      <c r="I145" s="6">
        <v>45106</v>
      </c>
      <c r="J145" s="2">
        <v>9750</v>
      </c>
    </row>
    <row r="146" spans="1:10" x14ac:dyDescent="0.25">
      <c r="A146" s="4">
        <v>203016</v>
      </c>
      <c r="B146" s="1" t="s">
        <v>1239</v>
      </c>
      <c r="C146" s="4" t="s">
        <v>1241</v>
      </c>
      <c r="D146" s="4" t="s">
        <v>1238</v>
      </c>
      <c r="E146" s="4" t="s">
        <v>9</v>
      </c>
      <c r="F146" s="1" t="s">
        <v>1240</v>
      </c>
      <c r="G146" s="4" t="s">
        <v>8</v>
      </c>
      <c r="H146" s="4">
        <v>351000395</v>
      </c>
      <c r="I146" s="6">
        <v>45084</v>
      </c>
      <c r="J146" s="2">
        <v>1947.51</v>
      </c>
    </row>
    <row r="147" spans="1:10" x14ac:dyDescent="0.25">
      <c r="A147" s="4">
        <v>203016</v>
      </c>
      <c r="B147" s="1" t="s">
        <v>1239</v>
      </c>
      <c r="C147" s="4" t="s">
        <v>1241</v>
      </c>
      <c r="D147" s="4" t="s">
        <v>3537</v>
      </c>
      <c r="E147" s="4" t="s">
        <v>9</v>
      </c>
      <c r="F147" s="1" t="s">
        <v>3538</v>
      </c>
      <c r="G147" s="4" t="s">
        <v>8</v>
      </c>
      <c r="H147" s="4">
        <v>351000430</v>
      </c>
      <c r="I147" s="6">
        <v>45097</v>
      </c>
      <c r="J147" s="2">
        <v>1947.51</v>
      </c>
    </row>
    <row r="148" spans="1:10" x14ac:dyDescent="0.25">
      <c r="A148" s="4">
        <v>203016</v>
      </c>
      <c r="B148" s="1" t="s">
        <v>2496</v>
      </c>
      <c r="C148" s="4" t="s">
        <v>2498</v>
      </c>
      <c r="D148" s="4" t="s">
        <v>2495</v>
      </c>
      <c r="E148" s="4" t="s">
        <v>9</v>
      </c>
      <c r="F148" s="1" t="s">
        <v>2497</v>
      </c>
      <c r="G148" s="4" t="s">
        <v>8</v>
      </c>
      <c r="H148" s="4">
        <v>351000414</v>
      </c>
      <c r="I148" s="6">
        <v>45092</v>
      </c>
      <c r="J148" s="2">
        <v>179757.82</v>
      </c>
    </row>
    <row r="149" spans="1:10" x14ac:dyDescent="0.25">
      <c r="A149" s="4">
        <v>203016</v>
      </c>
      <c r="B149" s="1" t="s">
        <v>4770</v>
      </c>
      <c r="C149" s="4" t="s">
        <v>4772</v>
      </c>
      <c r="D149" s="4" t="s">
        <v>4769</v>
      </c>
      <c r="E149" s="4" t="s">
        <v>9</v>
      </c>
      <c r="F149" s="1" t="s">
        <v>4771</v>
      </c>
      <c r="G149" s="4" t="s">
        <v>8</v>
      </c>
      <c r="H149" s="4">
        <v>1109951</v>
      </c>
      <c r="I149" s="6">
        <v>45106</v>
      </c>
      <c r="J149" s="2">
        <v>10470</v>
      </c>
    </row>
    <row r="150" spans="1:10" x14ac:dyDescent="0.25">
      <c r="A150" s="4">
        <v>203016</v>
      </c>
      <c r="B150" s="1" t="s">
        <v>3696</v>
      </c>
      <c r="C150" s="4" t="s">
        <v>3698</v>
      </c>
      <c r="D150" s="4" t="s">
        <v>3695</v>
      </c>
      <c r="E150" s="4" t="s">
        <v>9</v>
      </c>
      <c r="F150" s="1" t="s">
        <v>3697</v>
      </c>
      <c r="G150" s="4" t="s">
        <v>8</v>
      </c>
      <c r="H150" s="4">
        <v>1109894</v>
      </c>
      <c r="I150" s="6">
        <v>45100</v>
      </c>
      <c r="J150" s="2">
        <v>162255.07999999999</v>
      </c>
    </row>
    <row r="151" spans="1:10" x14ac:dyDescent="0.25">
      <c r="A151" s="4">
        <v>203016</v>
      </c>
      <c r="B151" s="1" t="s">
        <v>2500</v>
      </c>
      <c r="C151" s="4" t="s">
        <v>2502</v>
      </c>
      <c r="D151" s="4" t="s">
        <v>2499</v>
      </c>
      <c r="E151" s="4" t="s">
        <v>9</v>
      </c>
      <c r="F151" s="1" t="s">
        <v>2501</v>
      </c>
      <c r="G151" s="4" t="s">
        <v>8</v>
      </c>
      <c r="H151" s="4">
        <v>351000415</v>
      </c>
      <c r="I151" s="6">
        <v>45092</v>
      </c>
      <c r="J151" s="2">
        <v>86726.22</v>
      </c>
    </row>
    <row r="152" spans="1:10" x14ac:dyDescent="0.25">
      <c r="A152" s="4">
        <v>203016</v>
      </c>
      <c r="B152" s="1" t="s">
        <v>4514</v>
      </c>
      <c r="C152" s="4" t="s">
        <v>4516</v>
      </c>
      <c r="D152" s="4" t="s">
        <v>4513</v>
      </c>
      <c r="E152" s="4" t="s">
        <v>9</v>
      </c>
      <c r="F152" s="1" t="s">
        <v>4515</v>
      </c>
      <c r="G152" s="4" t="s">
        <v>8</v>
      </c>
      <c r="H152" s="4">
        <v>1109915</v>
      </c>
      <c r="I152" s="6">
        <v>45103</v>
      </c>
      <c r="J152" s="2">
        <v>6230</v>
      </c>
    </row>
    <row r="153" spans="1:10" x14ac:dyDescent="0.25">
      <c r="A153" s="4">
        <v>203016</v>
      </c>
      <c r="B153" s="1" t="s">
        <v>1069</v>
      </c>
      <c r="C153" s="4" t="s">
        <v>1071</v>
      </c>
      <c r="D153" s="4" t="s">
        <v>1068</v>
      </c>
      <c r="E153" s="4" t="s">
        <v>9</v>
      </c>
      <c r="F153" s="1" t="s">
        <v>1070</v>
      </c>
      <c r="G153" s="4" t="s">
        <v>8</v>
      </c>
      <c r="H153" s="4">
        <v>1109823</v>
      </c>
      <c r="I153" s="6">
        <v>45082</v>
      </c>
      <c r="J153" s="2">
        <v>58655.41</v>
      </c>
    </row>
    <row r="154" spans="1:10" x14ac:dyDescent="0.25">
      <c r="A154" s="4">
        <v>203016</v>
      </c>
      <c r="B154" s="1" t="s">
        <v>4518</v>
      </c>
      <c r="C154" s="4" t="s">
        <v>4520</v>
      </c>
      <c r="D154" s="4" t="s">
        <v>4517</v>
      </c>
      <c r="E154" s="4" t="s">
        <v>9</v>
      </c>
      <c r="F154" s="1" t="s">
        <v>4519</v>
      </c>
      <c r="G154" s="4" t="s">
        <v>8</v>
      </c>
      <c r="H154" s="4">
        <v>1109916</v>
      </c>
      <c r="I154" s="6">
        <v>45103</v>
      </c>
      <c r="J154" s="2">
        <v>15000</v>
      </c>
    </row>
    <row r="155" spans="1:10" x14ac:dyDescent="0.25">
      <c r="A155" s="4">
        <v>203016</v>
      </c>
      <c r="B155" s="1" t="s">
        <v>1243</v>
      </c>
      <c r="C155" s="4" t="s">
        <v>1245</v>
      </c>
      <c r="D155" s="4" t="s">
        <v>1242</v>
      </c>
      <c r="E155" s="4" t="s">
        <v>9</v>
      </c>
      <c r="F155" s="1" t="s">
        <v>1244</v>
      </c>
      <c r="G155" s="4" t="s">
        <v>8</v>
      </c>
      <c r="H155" s="4">
        <v>351000396</v>
      </c>
      <c r="I155" s="6">
        <v>45084</v>
      </c>
      <c r="J155" s="2">
        <v>4084.68</v>
      </c>
    </row>
    <row r="156" spans="1:10" x14ac:dyDescent="0.25">
      <c r="A156" s="4">
        <v>203016</v>
      </c>
      <c r="B156" s="1" t="s">
        <v>4482</v>
      </c>
      <c r="C156" s="4" t="s">
        <v>4484</v>
      </c>
      <c r="D156" s="4" t="s">
        <v>4481</v>
      </c>
      <c r="E156" s="4" t="s">
        <v>9</v>
      </c>
      <c r="F156" s="1" t="s">
        <v>4483</v>
      </c>
      <c r="G156" s="4" t="s">
        <v>8</v>
      </c>
      <c r="H156" s="4">
        <v>1109907</v>
      </c>
      <c r="I156" s="6">
        <v>45103</v>
      </c>
      <c r="J156" s="2">
        <v>6949.8</v>
      </c>
    </row>
    <row r="157" spans="1:10" x14ac:dyDescent="0.25">
      <c r="A157" s="4">
        <v>203016</v>
      </c>
      <c r="B157" s="1" t="s">
        <v>4486</v>
      </c>
      <c r="C157" s="4" t="s">
        <v>4488</v>
      </c>
      <c r="D157" s="4" t="s">
        <v>4485</v>
      </c>
      <c r="E157" s="4" t="s">
        <v>9</v>
      </c>
      <c r="F157" s="1" t="s">
        <v>4487</v>
      </c>
      <c r="G157" s="4" t="s">
        <v>8</v>
      </c>
      <c r="H157" s="4">
        <v>1109908</v>
      </c>
      <c r="I157" s="6">
        <v>45103</v>
      </c>
      <c r="J157" s="2">
        <v>13440</v>
      </c>
    </row>
    <row r="158" spans="1:10" x14ac:dyDescent="0.25">
      <c r="A158" s="4">
        <v>203016</v>
      </c>
      <c r="B158" s="1" t="s">
        <v>4538</v>
      </c>
      <c r="C158" s="4" t="s">
        <v>4539</v>
      </c>
      <c r="D158" s="4" t="s">
        <v>4537</v>
      </c>
      <c r="E158" s="4" t="s">
        <v>9</v>
      </c>
      <c r="F158" s="1" t="s">
        <v>2505</v>
      </c>
      <c r="G158" s="4" t="s">
        <v>8</v>
      </c>
      <c r="H158" s="4">
        <v>351000443</v>
      </c>
      <c r="I158" s="6">
        <v>45103</v>
      </c>
      <c r="J158" s="2">
        <v>42750</v>
      </c>
    </row>
    <row r="159" spans="1:10" x14ac:dyDescent="0.25">
      <c r="A159" s="4">
        <v>203016</v>
      </c>
      <c r="B159" s="1" t="s">
        <v>4704</v>
      </c>
      <c r="C159" s="4" t="s">
        <v>4706</v>
      </c>
      <c r="D159" s="4" t="s">
        <v>4703</v>
      </c>
      <c r="E159" s="4" t="s">
        <v>9</v>
      </c>
      <c r="F159" s="1" t="s">
        <v>4705</v>
      </c>
      <c r="G159" s="4" t="s">
        <v>8</v>
      </c>
      <c r="H159" s="4">
        <v>1109933</v>
      </c>
      <c r="I159" s="6">
        <v>45106</v>
      </c>
      <c r="J159" s="2">
        <v>114805.83</v>
      </c>
    </row>
    <row r="160" spans="1:10" x14ac:dyDescent="0.25">
      <c r="A160" s="4">
        <v>203016</v>
      </c>
      <c r="B160" s="1" t="s">
        <v>1340</v>
      </c>
      <c r="C160" s="4" t="s">
        <v>1342</v>
      </c>
      <c r="D160" s="4" t="s">
        <v>1343</v>
      </c>
      <c r="E160" s="4" t="s">
        <v>9</v>
      </c>
      <c r="F160" s="1" t="s">
        <v>1344</v>
      </c>
      <c r="G160" s="4" t="s">
        <v>8</v>
      </c>
      <c r="H160" s="4">
        <v>1109849</v>
      </c>
      <c r="I160" s="6">
        <v>45086</v>
      </c>
      <c r="J160" s="2">
        <v>31065</v>
      </c>
    </row>
    <row r="161" spans="1:10" x14ac:dyDescent="0.25">
      <c r="A161" s="4">
        <v>203016</v>
      </c>
      <c r="B161" s="1" t="s">
        <v>4738</v>
      </c>
      <c r="C161" s="4" t="s">
        <v>4740</v>
      </c>
      <c r="D161" s="4" t="s">
        <v>4737</v>
      </c>
      <c r="E161" s="4" t="s">
        <v>9</v>
      </c>
      <c r="F161" s="1" t="s">
        <v>4739</v>
      </c>
      <c r="G161" s="4" t="s">
        <v>8</v>
      </c>
      <c r="H161" s="4">
        <v>1109942</v>
      </c>
      <c r="I161" s="6">
        <v>45106</v>
      </c>
      <c r="J161" s="2">
        <v>9915</v>
      </c>
    </row>
    <row r="162" spans="1:10" x14ac:dyDescent="0.25">
      <c r="A162" s="4">
        <v>203016</v>
      </c>
      <c r="B162" s="1" t="s">
        <v>2504</v>
      </c>
      <c r="C162" s="4" t="s">
        <v>2506</v>
      </c>
      <c r="D162" s="4" t="s">
        <v>2503</v>
      </c>
      <c r="E162" s="4" t="s">
        <v>9</v>
      </c>
      <c r="F162" s="1" t="s">
        <v>2505</v>
      </c>
      <c r="G162" s="4" t="s">
        <v>8</v>
      </c>
      <c r="H162" s="4">
        <v>351000416</v>
      </c>
      <c r="I162" s="6">
        <v>45092</v>
      </c>
      <c r="J162" s="2">
        <v>138575.69</v>
      </c>
    </row>
    <row r="163" spans="1:10" x14ac:dyDescent="0.25">
      <c r="A163" s="4">
        <v>203016</v>
      </c>
      <c r="B163" s="1" t="s">
        <v>2508</v>
      </c>
      <c r="C163" s="4" t="s">
        <v>2509</v>
      </c>
      <c r="D163" s="4" t="s">
        <v>2507</v>
      </c>
      <c r="E163" s="4" t="s">
        <v>9</v>
      </c>
      <c r="F163" s="1" t="s">
        <v>2501</v>
      </c>
      <c r="G163" s="4" t="s">
        <v>8</v>
      </c>
      <c r="H163" s="4">
        <v>351000417</v>
      </c>
      <c r="I163" s="6">
        <v>45092</v>
      </c>
      <c r="J163" s="2">
        <v>85500</v>
      </c>
    </row>
    <row r="164" spans="1:10" x14ac:dyDescent="0.25">
      <c r="A164" s="4">
        <v>203016</v>
      </c>
      <c r="B164" s="1" t="s">
        <v>1073</v>
      </c>
      <c r="C164" s="4" t="s">
        <v>1075</v>
      </c>
      <c r="D164" s="4" t="s">
        <v>1072</v>
      </c>
      <c r="E164" s="4" t="s">
        <v>9</v>
      </c>
      <c r="F164" s="1" t="s">
        <v>1074</v>
      </c>
      <c r="G164" s="4" t="s">
        <v>8</v>
      </c>
      <c r="H164" s="4">
        <v>1109824</v>
      </c>
      <c r="I164" s="6">
        <v>45082</v>
      </c>
      <c r="J164" s="2">
        <v>28350</v>
      </c>
    </row>
    <row r="165" spans="1:10" x14ac:dyDescent="0.25">
      <c r="A165" s="4">
        <v>203016</v>
      </c>
      <c r="B165" s="1" t="s">
        <v>1077</v>
      </c>
      <c r="C165" s="4" t="s">
        <v>1079</v>
      </c>
      <c r="D165" s="4" t="s">
        <v>1076</v>
      </c>
      <c r="E165" s="4" t="s">
        <v>9</v>
      </c>
      <c r="F165" s="1" t="s">
        <v>1078</v>
      </c>
      <c r="G165" s="4" t="s">
        <v>8</v>
      </c>
      <c r="H165" s="4">
        <v>1109825</v>
      </c>
      <c r="I165" s="6">
        <v>45082</v>
      </c>
      <c r="J165" s="2">
        <v>22217.97</v>
      </c>
    </row>
    <row r="166" spans="1:10" x14ac:dyDescent="0.25">
      <c r="A166" s="4">
        <v>203016</v>
      </c>
      <c r="B166" s="1" t="s">
        <v>2511</v>
      </c>
      <c r="C166" s="4" t="s">
        <v>2512</v>
      </c>
      <c r="D166" s="4" t="s">
        <v>2510</v>
      </c>
      <c r="E166" s="4" t="s">
        <v>9</v>
      </c>
      <c r="F166" s="1" t="s">
        <v>2493</v>
      </c>
      <c r="G166" s="4" t="s">
        <v>8</v>
      </c>
      <c r="H166" s="4">
        <v>351000418</v>
      </c>
      <c r="I166" s="6">
        <v>45092</v>
      </c>
      <c r="J166" s="2">
        <v>85500</v>
      </c>
    </row>
    <row r="167" spans="1:10" x14ac:dyDescent="0.25">
      <c r="A167" s="4">
        <v>203016</v>
      </c>
      <c r="B167" s="1" t="s">
        <v>4522</v>
      </c>
      <c r="C167" s="4" t="s">
        <v>4524</v>
      </c>
      <c r="D167" s="4" t="s">
        <v>4521</v>
      </c>
      <c r="E167" s="4" t="s">
        <v>9</v>
      </c>
      <c r="F167" s="1" t="s">
        <v>4523</v>
      </c>
      <c r="G167" s="4" t="s">
        <v>8</v>
      </c>
      <c r="H167" s="4">
        <v>1109917</v>
      </c>
      <c r="I167" s="6">
        <v>45103</v>
      </c>
      <c r="J167" s="2">
        <v>1163.94</v>
      </c>
    </row>
    <row r="168" spans="1:10" x14ac:dyDescent="0.25">
      <c r="A168" s="4">
        <v>203016</v>
      </c>
      <c r="B168" s="1" t="s">
        <v>4569</v>
      </c>
      <c r="C168" s="4" t="s">
        <v>4571</v>
      </c>
      <c r="D168" s="4" t="s">
        <v>4568</v>
      </c>
      <c r="E168" s="4" t="s">
        <v>9</v>
      </c>
      <c r="F168" s="1" t="s">
        <v>4570</v>
      </c>
      <c r="G168" s="4" t="s">
        <v>8</v>
      </c>
      <c r="H168" s="4">
        <v>351000455</v>
      </c>
      <c r="I168" s="6">
        <v>45103</v>
      </c>
      <c r="J168" s="2">
        <v>181723.21</v>
      </c>
    </row>
    <row r="169" spans="1:10" x14ac:dyDescent="0.25">
      <c r="A169" s="7" t="s">
        <v>5777</v>
      </c>
      <c r="B169" s="1"/>
      <c r="C169" s="4"/>
      <c r="D169" s="4"/>
      <c r="E169" s="4"/>
      <c r="F169" s="1"/>
      <c r="G169" s="4"/>
      <c r="H169" s="4"/>
      <c r="I169" s="6"/>
      <c r="J169" s="2">
        <v>3849499.4199999995</v>
      </c>
    </row>
  </sheetData>
  <sortState ref="A67:J168">
    <sortCondition ref="B67:B16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OBRA PUBLICA Y GV FDOS. ESP</vt:lpstr>
      <vt:lpstr>GTS VARIOS</vt:lpstr>
      <vt:lpstr>SERV PROF</vt:lpstr>
      <vt:lpstr>CUMUNICACION</vt:lpstr>
      <vt:lpstr>GTS REPRESENT</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Claudia Elizabeth Ortega Carvajal</cp:lastModifiedBy>
  <dcterms:created xsi:type="dcterms:W3CDTF">2023-04-17T23:43:26Z</dcterms:created>
  <dcterms:modified xsi:type="dcterms:W3CDTF">2023-07-04T22:34:17Z</dcterms:modified>
</cp:coreProperties>
</file>