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home\Mis documentos\docencia\asignaturas\dir\Prácticas\GIC-DIR-P1-Building_v1\"/>
    </mc:Choice>
  </mc:AlternateContent>
  <xr:revisionPtr revIDLastSave="0" documentId="8_{3318E9B8-A15B-48AB-9B35-A3504A88D4DB}" xr6:coauthVersionLast="47" xr6:coauthVersionMax="47" xr10:uidLastSave="{00000000-0000-0000-0000-000000000000}"/>
  <bookViews>
    <workbookView xWindow="0" yWindow="0" windowWidth="25200" windowHeight="1267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<sst xmlns="http://schemas.openxmlformats.org/spreadsheetml/2006/main" count="68" uniqueCount="53">
  <si>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</si>
  <si>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</si>
  <si>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</si>
  <si>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</si>
  <si>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</si>
  <si>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</si>
  <si>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</si>
  <si>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</si>
  <si>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</si>
  <si>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</si>
  <si>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</si>
  <si>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</si>
  <si>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</si>
  <si>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</si>
  <si>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</si>
  <si>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</si>
  <si>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</si>
  <si>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</si>
  <si>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</si>
  <si>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</si>
  <si>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</si>
  <si>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</si>
  <si>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</si>
  <si>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</si>
  <si>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</si>
  <si>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</si>
  <si>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</si>
  <si>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</si>
  <si>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</si>
  <si>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</si>
  <si>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</si>
  <si>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</si>
  <si>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</si>
  <si>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</si>
  <si>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</si>
  <si>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</si>
  <si>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</si>
  <si>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</si>
  <si>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192.168.0.0/16</t>
  </si>
  <si>
    <t>DataCenter</t>
  </si>
  <si>
    <t>Servidores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</si>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</sst>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2" fillId="0" borderId="0" xfId="0" applyFont="1"/>
    <xf numFmtId="0" fontId="0" fillId="7" borderId="0" xfId="0" applyFill="1" applyBorder="1"/>
    <xf numFmtId="0" fontId="0" fillId="0" borderId="0" xfId="0" applyBorder="1"/>
    <xf numFmtId="0" fontId="0" fillId="6" borderId="0" xfId="0" applyFill="1" applyBorder="1"/>
    <xf numFmtId="0" fontId="2" fillId="6" borderId="0" xfId="0" applyFont="1" applyFill="1" applyBorder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8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14" zoomScale="145" zoomScaleNormal="145" workbookViewId="0">
      <selection activeCell="A25" sqref="A25:A30"/>
    </sheetView>
  </sheetViews>
  <sheetFormatPr defaultColWidth="11.42578125" defaultRowHeight="1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4.85546875" bestFit="1" customWidth="1"/>
    <col min="9" max="9" width="3.5703125" customWidth="1"/>
    <col min="10" max="10" width="9.140625" customWidth="1"/>
    <col min="11" max="11" width="8.7109375" customWidth="1"/>
    <col min="12" max="12" width="10.57031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</row>
    <row r="2" spans="1:12">
      <c r="A2" s="12" t="s">
        <v>11</v>
      </c>
      <c r="B2" s="26">
        <v>537</v>
      </c>
      <c r="C2" s="6" t="s">
        <v>12</v>
      </c>
      <c r="D2" s="24">
        <v>102</v>
      </c>
      <c r="E2" s="24">
        <v>1024</v>
      </c>
      <c r="F2" s="28" t="s">
        <v>13</v>
      </c>
      <c r="G2" s="30" t="s">
        <v>14</v>
      </c>
      <c r="H2" s="16"/>
      <c r="J2" s="22">
        <v>32</v>
      </c>
      <c r="K2" s="18">
        <f>POWER(2,32-J2)</f>
        <v>1</v>
      </c>
      <c r="L2" s="19">
        <f>MAX(K2-2,0)</f>
        <v>0</v>
      </c>
    </row>
    <row r="3" spans="1:12">
      <c r="A3" s="13" t="s">
        <v>15</v>
      </c>
      <c r="B3" s="27">
        <v>701</v>
      </c>
      <c r="C3" t="s">
        <v>16</v>
      </c>
      <c r="D3" s="25">
        <v>104</v>
      </c>
      <c r="E3" s="25">
        <v>1024</v>
      </c>
      <c r="F3" s="32" t="s">
        <v>17</v>
      </c>
      <c r="G3" s="31" t="s">
        <v>18</v>
      </c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12">
      <c r="A4" s="13" t="s">
        <v>19</v>
      </c>
      <c r="B4" s="27">
        <v>383</v>
      </c>
      <c r="C4" t="s">
        <v>20</v>
      </c>
      <c r="D4" s="25">
        <v>101</v>
      </c>
      <c r="E4" s="25">
        <v>512</v>
      </c>
      <c r="F4" s="32" t="s">
        <v>21</v>
      </c>
      <c r="G4" s="31" t="s">
        <v>22</v>
      </c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12">
      <c r="A5" s="14" t="s">
        <v>23</v>
      </c>
      <c r="B5" s="27">
        <v>230</v>
      </c>
      <c r="C5" t="s">
        <v>24</v>
      </c>
      <c r="D5" s="25">
        <v>103</v>
      </c>
      <c r="E5" s="25">
        <v>256</v>
      </c>
      <c r="F5" s="32" t="s">
        <v>25</v>
      </c>
      <c r="G5" s="31" t="s">
        <v>26</v>
      </c>
      <c r="H5" s="29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12">
      <c r="A6" s="13" t="s">
        <v>27</v>
      </c>
      <c r="B6" s="43">
        <v>104</v>
      </c>
      <c r="C6" s="44" t="s">
        <v>28</v>
      </c>
      <c r="D6" s="45">
        <v>100</v>
      </c>
      <c r="E6" s="45">
        <v>128</v>
      </c>
      <c r="F6" s="46" t="s">
        <v>29</v>
      </c>
      <c r="G6" s="31" t="s">
        <v>30</v>
      </c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12">
      <c r="A7" s="13" t="s">
        <v>31</v>
      </c>
      <c r="B7" s="43">
        <v>54</v>
      </c>
      <c r="C7" s="44" t="s">
        <v>32</v>
      </c>
      <c r="D7" s="45">
        <v>105</v>
      </c>
      <c r="E7" s="45">
        <v>65</v>
      </c>
      <c r="F7" s="46" t="s">
        <v>33</v>
      </c>
      <c r="G7" s="31" t="s">
        <v>34</v>
      </c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12">
      <c r="A8" s="14"/>
      <c r="B8" s="42"/>
      <c r="G8" s="8"/>
      <c r="H8" s="16"/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12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12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12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12">
      <c r="A12" s="33" t="s">
        <v>35</v>
      </c>
      <c r="B12" s="34"/>
      <c r="C12" s="35"/>
      <c r="J12" s="22">
        <f t="shared" si="2"/>
        <v>22</v>
      </c>
      <c r="K12" s="18">
        <f t="shared" si="0"/>
        <v>1024</v>
      </c>
      <c r="L12" s="19">
        <f t="shared" si="1"/>
        <v>1022</v>
      </c>
    </row>
    <row r="13" spans="1:12">
      <c r="A13" s="36" t="s">
        <v>36</v>
      </c>
      <c r="B13" s="37"/>
      <c r="C13" s="38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12">
      <c r="A14" s="36" t="s">
        <v>37</v>
      </c>
      <c r="B14" s="37"/>
      <c r="C14" s="38"/>
      <c r="J14" s="22">
        <f t="shared" si="2"/>
        <v>20</v>
      </c>
      <c r="K14" s="18">
        <f t="shared" si="0"/>
        <v>4096</v>
      </c>
      <c r="L14" s="19">
        <f t="shared" si="1"/>
        <v>4094</v>
      </c>
    </row>
    <row r="15" spans="1:12">
      <c r="A15" s="39" t="s">
        <v>38</v>
      </c>
      <c r="B15" s="40"/>
      <c r="C15" s="41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12">
      <c r="J16" s="22">
        <f t="shared" si="2"/>
        <v>18</v>
      </c>
      <c r="K16" s="18">
        <f t="shared" si="0"/>
        <v>16384</v>
      </c>
      <c r="L16" s="19">
        <f t="shared" si="1"/>
        <v>16382</v>
      </c>
    </row>
    <row r="17" spans="1:12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:12">
      <c r="J18" s="23">
        <f t="shared" si="2"/>
        <v>16</v>
      </c>
      <c r="K18" s="20">
        <f t="shared" si="0"/>
        <v>65536</v>
      </c>
      <c r="L18" s="21">
        <f t="shared" si="1"/>
        <v>65534</v>
      </c>
    </row>
    <row r="24" spans="1:12">
      <c r="A24" s="51" t="s">
        <v>39</v>
      </c>
      <c r="B24" s="52" t="s">
        <v>40</v>
      </c>
      <c r="C24" s="52"/>
      <c r="D24" s="52" t="s">
        <v>3</v>
      </c>
      <c r="E24" s="52" t="s">
        <v>4</v>
      </c>
      <c r="F24" s="52" t="s">
        <v>5</v>
      </c>
      <c r="G24" s="52" t="s">
        <v>6</v>
      </c>
      <c r="H24" s="53" t="s">
        <v>7</v>
      </c>
    </row>
    <row r="25" spans="1:12">
      <c r="A25" s="54"/>
      <c r="B25" s="47"/>
      <c r="C25" s="47"/>
      <c r="D25" s="47">
        <v>150</v>
      </c>
      <c r="E25" s="47"/>
      <c r="F25" s="48"/>
      <c r="G25" s="48"/>
      <c r="H25" s="55"/>
    </row>
    <row r="26" spans="1:12">
      <c r="A26" s="54"/>
      <c r="B26" s="47"/>
      <c r="C26" s="47"/>
      <c r="D26" s="47"/>
      <c r="E26" s="47"/>
      <c r="F26" s="48"/>
      <c r="G26" s="48"/>
      <c r="H26" s="55"/>
    </row>
    <row r="27" spans="1:12">
      <c r="A27" s="54"/>
      <c r="B27" s="47"/>
      <c r="C27" s="47"/>
      <c r="D27" s="47"/>
      <c r="E27" s="47"/>
      <c r="F27" s="48"/>
      <c r="G27" s="48"/>
      <c r="H27" s="55"/>
    </row>
    <row r="28" spans="1:12">
      <c r="A28" s="56"/>
      <c r="B28" s="47"/>
      <c r="C28" s="47"/>
      <c r="D28" s="47"/>
      <c r="E28" s="47"/>
      <c r="F28" s="48"/>
      <c r="G28" s="48"/>
      <c r="H28" s="57"/>
    </row>
    <row r="29" spans="1:12">
      <c r="A29" s="54"/>
      <c r="B29" s="47"/>
      <c r="C29" s="47"/>
      <c r="D29" s="47"/>
      <c r="E29" s="47"/>
      <c r="F29" s="48"/>
      <c r="G29" s="48"/>
      <c r="H29" s="55"/>
    </row>
    <row r="30" spans="1:12">
      <c r="A30" s="54"/>
      <c r="B30" s="47"/>
      <c r="C30" s="47"/>
      <c r="D30" s="47"/>
      <c r="E30" s="47"/>
      <c r="F30" s="48"/>
      <c r="G30" s="48"/>
      <c r="H30" s="55"/>
    </row>
    <row r="31" spans="1:12">
      <c r="A31" s="56"/>
      <c r="B31" s="50"/>
      <c r="C31" s="49"/>
      <c r="D31" s="49"/>
      <c r="E31" s="49"/>
      <c r="F31" s="49"/>
      <c r="G31" s="49"/>
      <c r="H31" s="55"/>
    </row>
    <row r="32" spans="1:12">
      <c r="A32" s="58"/>
      <c r="B32" s="49"/>
      <c r="C32" s="49"/>
      <c r="D32" s="49"/>
      <c r="E32" s="49"/>
      <c r="F32" s="49"/>
      <c r="G32" s="49"/>
      <c r="H32" s="55"/>
    </row>
    <row r="33" spans="1:8">
      <c r="A33" s="59"/>
      <c r="B33" s="60"/>
      <c r="C33" s="60"/>
      <c r="D33" s="60"/>
      <c r="E33" s="60"/>
      <c r="F33" s="60"/>
      <c r="G33" s="60"/>
      <c r="H33" s="61"/>
    </row>
    <row r="38" spans="1:8">
      <c r="A38" s="51" t="s">
        <v>41</v>
      </c>
      <c r="B38" s="52" t="s">
        <v>42</v>
      </c>
      <c r="C38" s="52" t="s">
        <v>2</v>
      </c>
      <c r="D38" s="52" t="s">
        <v>43</v>
      </c>
      <c r="E38" s="52" t="s">
        <v>44</v>
      </c>
      <c r="F38" s="52" t="s">
        <v>45</v>
      </c>
      <c r="G38" s="52" t="s">
        <v>46</v>
      </c>
      <c r="H38" s="53" t="s">
        <v>7</v>
      </c>
    </row>
    <row r="39" spans="1:8">
      <c r="A39" s="54" t="s">
        <v>47</v>
      </c>
      <c r="B39" s="47"/>
      <c r="C39" s="47"/>
      <c r="D39" s="47"/>
      <c r="E39" s="47" t="s">
        <v>48</v>
      </c>
      <c r="F39" s="62" t="s">
        <v>49</v>
      </c>
      <c r="G39" s="62" t="s">
        <v>50</v>
      </c>
      <c r="H39" s="55"/>
    </row>
    <row r="40" spans="1:8">
      <c r="A40" s="54" t="s">
        <v>51</v>
      </c>
      <c r="B40" s="47"/>
      <c r="C40" s="47"/>
      <c r="D40" s="47"/>
      <c r="E40" s="47" t="s">
        <v>48</v>
      </c>
      <c r="F40" s="62" t="s">
        <v>50</v>
      </c>
      <c r="G40" s="62" t="s">
        <v>49</v>
      </c>
      <c r="H40" s="55"/>
    </row>
    <row r="41" spans="1:8">
      <c r="A41" s="54"/>
      <c r="B41" s="47"/>
      <c r="C41" s="47"/>
      <c r="D41" s="47"/>
      <c r="E41" s="47" t="s">
        <v>52</v>
      </c>
      <c r="F41" s="48"/>
      <c r="G41" s="48"/>
      <c r="H41" s="55"/>
    </row>
    <row r="42" spans="1:8">
      <c r="A42" s="56"/>
      <c r="B42" s="47"/>
      <c r="C42" s="47"/>
      <c r="D42" s="47"/>
      <c r="E42" s="47" t="s">
        <v>52</v>
      </c>
      <c r="F42" s="48"/>
      <c r="G42" s="48"/>
      <c r="H42" s="57"/>
    </row>
    <row r="43" spans="1:8">
      <c r="A43" s="54"/>
      <c r="B43" s="47"/>
      <c r="C43" s="47"/>
      <c r="D43" s="47"/>
      <c r="E43" s="47" t="s">
        <v>52</v>
      </c>
      <c r="F43" s="48"/>
      <c r="G43" s="48"/>
      <c r="H43" s="55"/>
    </row>
    <row r="44" spans="1:8">
      <c r="A44" s="54"/>
      <c r="B44" s="47"/>
      <c r="C44" s="47"/>
      <c r="D44" s="47"/>
      <c r="E44" s="47" t="s">
        <v>52</v>
      </c>
      <c r="F44" s="48"/>
      <c r="G44" s="48"/>
      <c r="H44" s="55"/>
    </row>
    <row r="45" spans="1:8">
      <c r="A45" s="56"/>
      <c r="B45" s="50"/>
      <c r="C45" s="49"/>
      <c r="D45" s="49"/>
      <c r="E45" s="49" t="s">
        <v>52</v>
      </c>
      <c r="F45" s="49"/>
      <c r="G45" s="49"/>
      <c r="H45" s="55"/>
    </row>
    <row r="46" spans="1:8">
      <c r="A46" s="58"/>
      <c r="B46" s="49"/>
      <c r="C46" s="49"/>
      <c r="D46" s="49"/>
      <c r="E46" s="49" t="s">
        <v>52</v>
      </c>
      <c r="F46" s="49"/>
      <c r="G46" s="49"/>
      <c r="H46" s="55"/>
    </row>
    <row r="47" spans="1:8">
      <c r="A47" s="59"/>
      <c r="B47" s="60"/>
      <c r="C47" s="60"/>
      <c r="D47" s="60"/>
      <c r="E47" s="60"/>
      <c r="F47" s="60"/>
      <c r="G47" s="60"/>
      <c r="H47" s="61"/>
    </row>
  </sheetData>
  <sortState xmlns:xlrd2="http://schemas.microsoft.com/office/spreadsheetml/2017/richdata2" ref="A2:H10">
    <sortCondition descending="1" ref="E2:E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/>
  <cp:revision/>
  <dcterms:created xsi:type="dcterms:W3CDTF">2022-03-30T08:11:20Z</dcterms:created>
  <dcterms:modified xsi:type="dcterms:W3CDTF">2024-04-09T12:23:12Z</dcterms:modified>
  <cp:category/>
  <cp:contentStatus/>
</cp:coreProperties>
</file>