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List" sheetId="2" state="visible" r:id="rId4"/>
    <sheet name="Frozen Pet Slim GDM43" sheetId="3" state="visible" r:id="rId5"/>
    <sheet name="Fresh Pet Cooler 2 TVM48" sheetId="4" state="visible" r:id="rId6"/>
    <sheet name="Fresh Pet Cooler 1 TVM48" sheetId="5" state="visible" r:id="rId7"/>
    <sheet name="Blue Buffalo Cooler TKO39" sheetId="6" state="visible" r:id="rId8"/>
  </sheets>
  <definedNames>
    <definedName function="false" hidden="true" localSheetId="1" name="_xlnm._FilterDatabase" vbProcedure="false">'Master List'!$A$4:$J$79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<sst xmlns="http://schemas.openxmlformats.org/spreadsheetml/2006/main" count="858" uniqueCount="211">
  <si>
    <t xml:space="preserve">P02 W04 Y2026 — Frozen / Refrigerated Pet Planogram Summary</t>
  </si>
  <si>
    <t xml:space="preserve">Effective 3/22/2026   |   4 planograms   |   75 product positions across 8 bays</t>
  </si>
  <si>
    <t xml:space="preserve">Planogram</t>
  </si>
  <si>
    <t xml:space="preserve">DBKey</t>
  </si>
  <si>
    <t xml:space="preserve">Fixture</t>
  </si>
  <si>
    <t xml:space="preserve">Dimensions</t>
  </si>
  <si>
    <t xml:space="preserve">Bays</t>
  </si>
  <si>
    <t xml:space="preserve">Shelves</t>
  </si>
  <si>
    <t xml:space="preserve">Products</t>
  </si>
  <si>
    <t xml:space="preserve">FROZEN PET FREEZER SLIM</t>
  </si>
  <si>
    <t xml:space="preserve">8788900</t>
  </si>
  <si>
    <t xml:space="preserve">GDM43-SL-HC-TSL01</t>
  </si>
  <si>
    <t xml:space="preserve">3 ft 6 in W  x  51 in H  x  20 in D</t>
  </si>
  <si>
    <t xml:space="preserve">FRZ REF FRESH PET TWO SIDED COOLER 2</t>
  </si>
  <si>
    <t xml:space="preserve">8721855</t>
  </si>
  <si>
    <t xml:space="preserve">TVM48 - Two-Sided 4ft Cooler #2</t>
  </si>
  <si>
    <t xml:space="preserve">3 ft 7.63 in W  x  58 in H  x  23 in D</t>
  </si>
  <si>
    <t xml:space="preserve">FRZ REF FRESH PET TWO SIDED COOLER 1</t>
  </si>
  <si>
    <t xml:space="preserve">8721854</t>
  </si>
  <si>
    <t xml:space="preserve">TVM48 - Two-Sided 4ft Cooler #1</t>
  </si>
  <si>
    <t xml:space="preserve">FRZ REF BLUE BUFFALO COOLER</t>
  </si>
  <si>
    <t xml:space="preserve">8701005</t>
  </si>
  <si>
    <t xml:space="preserve">TKO39 - 5 Shelves</t>
  </si>
  <si>
    <t xml:space="preserve">3 ft 7 in W  x  54 in H  x  24 in D</t>
  </si>
  <si>
    <t xml:space="preserve">TOTAL</t>
  </si>
  <si>
    <t xml:space="preserve">Built by TacTag for Retail Odyssey / Advantage Solutions</t>
  </si>
  <si>
    <t xml:space="preserve">Master Product List — All Planograms</t>
  </si>
  <si>
    <t xml:space="preserve">Sortable / filterable.   Status: NEW = added this period, Existing = already on planogram.</t>
  </si>
  <si>
    <t xml:space="preserve">Bay</t>
  </si>
  <si>
    <t xml:space="preserve">Shelf</t>
  </si>
  <si>
    <t xml:space="preserve">Pos</t>
  </si>
  <si>
    <t xml:space="preserve">UPC</t>
  </si>
  <si>
    <t xml:space="preserve">Product Description</t>
  </si>
  <si>
    <t xml:space="preserve">Size</t>
  </si>
  <si>
    <t xml:space="preserve">Facings</t>
  </si>
  <si>
    <t xml:space="preserve">Status</t>
  </si>
  <si>
    <t xml:space="preserve">0007684000325</t>
  </si>
  <si>
    <t xml:space="preserve">BNJR PMKN CK DG DSRTS 4CT</t>
  </si>
  <si>
    <t xml:space="preserve">4/4 FO</t>
  </si>
  <si>
    <t xml:space="preserve">Existing</t>
  </si>
  <si>
    <t xml:space="preserve">0007684000324</t>
  </si>
  <si>
    <t xml:space="preserve">BJ PUP DOG IC PNT BTR PR</t>
  </si>
  <si>
    <t xml:space="preserve">0089762900014</t>
  </si>
  <si>
    <t xml:space="preserve">DGSTERS CHZ/BCN DGTRT 4CT</t>
  </si>
  <si>
    <t xml:space="preserve">14 FO</t>
  </si>
  <si>
    <t xml:space="preserve">0086789800040</t>
  </si>
  <si>
    <t xml:space="preserve">BRKLY BF CNTR CT MRRW BN</t>
  </si>
  <si>
    <t xml:space="preserve">32 OZ</t>
  </si>
  <si>
    <t xml:space="preserve">0086001005201</t>
  </si>
  <si>
    <t xml:space="preserve">BRKLYS BG CHKN RW FOOD</t>
  </si>
  <si>
    <t xml:space="preserve">4 LB</t>
  </si>
  <si>
    <t xml:space="preserve">0086001005200</t>
  </si>
  <si>
    <t xml:space="preserve">BRKLYS BG BEEF RAW FOOD</t>
  </si>
  <si>
    <t xml:space="preserve">0007274597667</t>
  </si>
  <si>
    <t xml:space="preserve">FLL MN FRZ FC BF DOG FOOD</t>
  </si>
  <si>
    <t xml:space="preserve">0007274597666</t>
  </si>
  <si>
    <t xml:space="preserve">FLL MN FC FRZ BF DOG FOOD</t>
  </si>
  <si>
    <t xml:space="preserve">24 OZ</t>
  </si>
  <si>
    <t xml:space="preserve">0089762900027</t>
  </si>
  <si>
    <t xml:space="preserve">DGSTERS PB BRKN ICECR SND</t>
  </si>
  <si>
    <t xml:space="preserve">12 OZ</t>
  </si>
  <si>
    <t xml:space="preserve">NEW</t>
  </si>
  <si>
    <t xml:space="preserve">0089762900026</t>
  </si>
  <si>
    <t xml:space="preserve">DGSTRS DOG IC TRTS</t>
  </si>
  <si>
    <t xml:space="preserve">0089762900019</t>
  </si>
  <si>
    <t xml:space="preserve">DGSTERS PMKN FLV DOG TRTS</t>
  </si>
  <si>
    <t xml:space="preserve">0089762900002</t>
  </si>
  <si>
    <t xml:space="preserve">DOGSTER PBC SNOW CUP 4CT</t>
  </si>
  <si>
    <t xml:space="preserve">0007493300001</t>
  </si>
  <si>
    <t xml:space="preserve">BLJC FROZEN DOG FOOD</t>
  </si>
  <si>
    <t xml:space="preserve">5 LB</t>
  </si>
  <si>
    <t xml:space="preserve">0007493300002</t>
  </si>
  <si>
    <t xml:space="preserve">2 LB</t>
  </si>
  <si>
    <t xml:space="preserve">0007493300020</t>
  </si>
  <si>
    <t xml:space="preserve">BILJAC COOL JACS DOG TRTS</t>
  </si>
  <si>
    <t xml:space="preserve">10 OZ</t>
  </si>
  <si>
    <t xml:space="preserve">0007274597663</t>
  </si>
  <si>
    <t xml:space="preserve">FULL MN FRSH CFT CHKN</t>
  </si>
  <si>
    <t xml:space="preserve">0007274597662</t>
  </si>
  <si>
    <t xml:space="preserve">0007274597665</t>
  </si>
  <si>
    <t xml:space="preserve">FLL MN FRZN TURKEY DOG FD</t>
  </si>
  <si>
    <t xml:space="preserve">0007274597664</t>
  </si>
  <si>
    <t xml:space="preserve">FULL MN FRSH CFT HMS TRK</t>
  </si>
  <si>
    <t xml:space="preserve">0062797501328</t>
  </si>
  <si>
    <t xml:space="preserve">FRPT HS CHKN TURKY RCP DF</t>
  </si>
  <si>
    <t xml:space="preserve">0062797501291</t>
  </si>
  <si>
    <t xml:space="preserve">FRPT HMSTL CRTN CT RECP</t>
  </si>
  <si>
    <t xml:space="preserve">16 OZ</t>
  </si>
  <si>
    <t xml:space="preserve">0062797501343</t>
  </si>
  <si>
    <t xml:space="preserve">FRPT CMPLT NUTR CHCKN</t>
  </si>
  <si>
    <t xml:space="preserve">1 LB</t>
  </si>
  <si>
    <t xml:space="preserve">0062797501341</t>
  </si>
  <si>
    <t xml:space="preserve">FRPT PUPPY MULTI PROTEIN</t>
  </si>
  <si>
    <t xml:space="preserve">1.75 LB</t>
  </si>
  <si>
    <t xml:space="preserve">0062797501027</t>
  </si>
  <si>
    <t xml:space="preserve">DJOY TURKEY BACON TREAT</t>
  </si>
  <si>
    <t xml:space="preserve">3 OZ</t>
  </si>
  <si>
    <t xml:space="preserve">0062797501326</t>
  </si>
  <si>
    <t xml:space="preserve">FRPT CN CHK BR OAT CRT DF</t>
  </si>
  <si>
    <t xml:space="preserve">0062797501337</t>
  </si>
  <si>
    <t xml:space="preserve">FRPT HLTHY SNR ADLT ROLL</t>
  </si>
  <si>
    <t xml:space="preserve">0062797501232</t>
  </si>
  <si>
    <t xml:space="preserve">FRESHPET SLCT MULTI ROLL</t>
  </si>
  <si>
    <t xml:space="preserve">0062797501004</t>
  </si>
  <si>
    <t xml:space="preserve">FRPT SLCT RSTD MEAL DOG</t>
  </si>
  <si>
    <t xml:space="preserve">48 OZ</t>
  </si>
  <si>
    <t xml:space="preserve">0062797501247</t>
  </si>
  <si>
    <t xml:space="preserve">FRPT SLCT MULTI PRTN ROLL</t>
  </si>
  <si>
    <t xml:space="preserve">80 OZ</t>
  </si>
  <si>
    <t xml:space="preserve">0085189300118</t>
  </si>
  <si>
    <t xml:space="preserve">FRPT BF VG RCE ADLT DOG</t>
  </si>
  <si>
    <t xml:space="preserve">96 OZ</t>
  </si>
  <si>
    <t xml:space="preserve">0062797501358</t>
  </si>
  <si>
    <t xml:space="preserve">FRPT HC BF CHK TRK RCPE</t>
  </si>
  <si>
    <t xml:space="preserve">0062797501292</t>
  </si>
  <si>
    <t xml:space="preserve">FRPT HMSTL CN BCT RECP</t>
  </si>
  <si>
    <t xml:space="preserve">0062797501338</t>
  </si>
  <si>
    <t xml:space="preserve">FRPT HMST CRTNS GR CH BTS</t>
  </si>
  <si>
    <t xml:space="preserve">0062797501303</t>
  </si>
  <si>
    <t xml:space="preserve">DOG JOY CHICKEN TREATS</t>
  </si>
  <si>
    <t xml:space="preserve">6.4 OZ</t>
  </si>
  <si>
    <t xml:space="preserve">0062797501005</t>
  </si>
  <si>
    <t xml:space="preserve">FRPT SLCT CAT RSTD ML CKN</t>
  </si>
  <si>
    <t xml:space="preserve">0062797501277</t>
  </si>
  <si>
    <t xml:space="preserve">FRPT SNSTV STOMACH ROLL</t>
  </si>
  <si>
    <t xml:space="preserve">0062797501104</t>
  </si>
  <si>
    <t xml:space="preserve">FRPT SLCT CKN BF ROLL</t>
  </si>
  <si>
    <t xml:space="preserve">0062797501110</t>
  </si>
  <si>
    <t xml:space="preserve">FRPT SLCT FRSH FROM KTCHN</t>
  </si>
  <si>
    <t xml:space="preserve">0062797501167</t>
  </si>
  <si>
    <t xml:space="preserve">FRPT FFTK CHICKEN 3CT</t>
  </si>
  <si>
    <t xml:space="preserve">4.5 LB</t>
  </si>
  <si>
    <t xml:space="preserve">0062797501293</t>
  </si>
  <si>
    <t xml:space="preserve">FRPT SLCT SD BS BFEG RCP</t>
  </si>
  <si>
    <t xml:space="preserve">0062797501357</t>
  </si>
  <si>
    <t xml:space="preserve">FRPT SM DOG BF EGG RCPE</t>
  </si>
  <si>
    <t xml:space="preserve">0062797501276</t>
  </si>
  <si>
    <t xml:space="preserve">FRPT MULTI PRO ROLL SM DG</t>
  </si>
  <si>
    <t xml:space="preserve">0062797501275</t>
  </si>
  <si>
    <t xml:space="preserve">FRPT SLCT SM DOG CHK TRK</t>
  </si>
  <si>
    <t xml:space="preserve">0062797501091</t>
  </si>
  <si>
    <t xml:space="preserve">FRPT SLCT GF CKN SPIN PTO</t>
  </si>
  <si>
    <t xml:space="preserve">0085189300120</t>
  </si>
  <si>
    <t xml:space="preserve">0085189300129</t>
  </si>
  <si>
    <t xml:space="preserve">FRPT CHK TKY VEG ADLT DOG</t>
  </si>
  <si>
    <t xml:space="preserve">0062797501106</t>
  </si>
  <si>
    <t xml:space="preserve">FRPT SLCT GRN FREE RST ML</t>
  </si>
  <si>
    <t xml:space="preserve">28 OZ</t>
  </si>
  <si>
    <t xml:space="preserve">0062797501307</t>
  </si>
  <si>
    <t xml:space="preserve">FRPT SELECT LRG DG PT FD</t>
  </si>
  <si>
    <t xml:space="preserve">0062797501191</t>
  </si>
  <si>
    <t xml:space="preserve">FRESHPET SELECT GRAIN FREE RL</t>
  </si>
  <si>
    <t xml:space="preserve">0085189300116</t>
  </si>
  <si>
    <t xml:space="preserve">FRPT CHK VEG RCE ADLT DOG</t>
  </si>
  <si>
    <t xml:space="preserve">0062797501204</t>
  </si>
  <si>
    <t xml:space="preserve">FRPT SLCT RSTD MLS SML DG</t>
  </si>
  <si>
    <t xml:space="preserve">0062797501327</t>
  </si>
  <si>
    <t xml:space="preserve">FRPT CHKN RCP SML DG FOOD</t>
  </si>
  <si>
    <t xml:space="preserve">0085189300132</t>
  </si>
  <si>
    <t xml:space="preserve">FRPT CHICK VEG RICE DG FD</t>
  </si>
  <si>
    <t xml:space="preserve">0062797501347</t>
  </si>
  <si>
    <t xml:space="preserve">FRPT FRDG FRSH PK CHNK BF</t>
  </si>
  <si>
    <t xml:space="preserve">0062797501346</t>
  </si>
  <si>
    <t xml:space="preserve">FRPT FRDG FRSH PK TND CHK</t>
  </si>
  <si>
    <t xml:space="preserve">0062797501003</t>
  </si>
  <si>
    <t xml:space="preserve">0062797501056</t>
  </si>
  <si>
    <t xml:space="preserve">FRPT SLCT ROASTED MEALS</t>
  </si>
  <si>
    <t xml:space="preserve">5.5 LB</t>
  </si>
  <si>
    <t xml:space="preserve">0084024315866</t>
  </si>
  <si>
    <t xml:space="preserve">BLBF CCP SM BREED ADLT</t>
  </si>
  <si>
    <t xml:space="preserve">0084024315864</t>
  </si>
  <si>
    <t xml:space="preserve">BLBF CHICKEN CARRT N PEAS</t>
  </si>
  <si>
    <t xml:space="preserve">1.5 LB</t>
  </si>
  <si>
    <t xml:space="preserve">0084024315819</t>
  </si>
  <si>
    <t xml:space="preserve">BLBF LMF SB CHKN STEW TUB</t>
  </si>
  <si>
    <t xml:space="preserve">0084024316123</t>
  </si>
  <si>
    <t xml:space="preserve">BLBF CHCKN CRRT PEA</t>
  </si>
  <si>
    <t xml:space="preserve">0084024315817</t>
  </si>
  <si>
    <t xml:space="preserve">BLBF LMF CHKN STEW TUB</t>
  </si>
  <si>
    <t xml:space="preserve">0084024315815</t>
  </si>
  <si>
    <t xml:space="preserve">0084024315812</t>
  </si>
  <si>
    <t xml:space="preserve">BLBF LMF SB CHKN DOG FOOD</t>
  </si>
  <si>
    <t xml:space="preserve">0084024315810</t>
  </si>
  <si>
    <t xml:space="preserve">BLBF LMF CHKN DOG FOOD</t>
  </si>
  <si>
    <t xml:space="preserve">0084024315808</t>
  </si>
  <si>
    <t xml:space="preserve">0084024315865</t>
  </si>
  <si>
    <t xml:space="preserve">BLBF BEEF SM BREED ADULT</t>
  </si>
  <si>
    <t xml:space="preserve">0084024315863</t>
  </si>
  <si>
    <t xml:space="preserve">BLBF BEEF ADULT DOG FOOD</t>
  </si>
  <si>
    <t xml:space="preserve">0084024315818</t>
  </si>
  <si>
    <t xml:space="preserve">BLBF LMF SB BEEF STEW TUB</t>
  </si>
  <si>
    <t xml:space="preserve">0084024316122</t>
  </si>
  <si>
    <t xml:space="preserve">BLBF FRSH BEEF ADLT FD</t>
  </si>
  <si>
    <t xml:space="preserve">0084024315816</t>
  </si>
  <si>
    <t xml:space="preserve">BLBF LMF BEEF STEW TUB</t>
  </si>
  <si>
    <t xml:space="preserve">0084024315814</t>
  </si>
  <si>
    <t xml:space="preserve">0084024315813</t>
  </si>
  <si>
    <t xml:space="preserve">BLBF LMF SB BEEF DOG FOOD</t>
  </si>
  <si>
    <t xml:space="preserve">0084024315811</t>
  </si>
  <si>
    <t xml:space="preserve">BLBF LMF BEEF DOG FOOD</t>
  </si>
  <si>
    <t xml:space="preserve">0084024315809</t>
  </si>
  <si>
    <t xml:space="preserve">DBKey 8788900   |   Fixture: GDM43-SL-HC-TSL01   |   3 ft 6 in W  x  51 in H  x  20 in D   |   2 bays / 10 shelves / 19 products   |   Period P02 W04 Y2026  Eff 3/22/2026</t>
  </si>
  <si>
    <t xml:space="preserve">Shelf Ht (in from base)</t>
  </si>
  <si>
    <t xml:space="preserve">Height (in)</t>
  </si>
  <si>
    <t xml:space="preserve">Width (in)</t>
  </si>
  <si>
    <t xml:space="preserve">BAY 1</t>
  </si>
  <si>
    <t xml:space="preserve">BAY 2</t>
  </si>
  <si>
    <t xml:space="preserve">Shelf Ht = inches from base shelf to top of that shelf.  Status NEW indicates the item is being added to the planogram this period.</t>
  </si>
  <si>
    <t xml:space="preserve">DBKey 8721855   |   Fixture: TVM48 - Two-Sided 4ft Cooler #2   |   3 ft 7.63 in W  x  58 in H  x  23 in D   |   3 bays / 12 shelves / 20 products   |   Period P02 W04 Y2026  Eff 3/22/2026</t>
  </si>
  <si>
    <t xml:space="preserve">DBKey 8721854   |   Fixture: TVM48 - Two-Sided 4ft Cooler #1   |   3 ft 7.63 in W  x  58 in H  x  23 in D   |   3 bays / 12 shelves / 18 products   |   Period P02 W04 Y2026  Eff 3/22/2026</t>
  </si>
  <si>
    <t xml:space="preserve">DBKey 8701005   |   Fixture: TKO39 - 5 Shelves   |   3 ft 7 in W  x  54 in H  x  24 in D   |   2 bays / 10 shelves / 18 products   |   Period P02 W04 Y2026  Eff 3/22/2026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</si>
</sst>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0"/>
      <color rgb="FFB0303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4A8DB5"/>
        <bgColor rgb="FF888888"/>
      </patternFill>
    </fill>
    <fill>
      <patternFill patternType="solid">
        <fgColor rgb="FFFFFFFF"/>
        <bgColor rgb="FFFEF9E7"/>
      </patternFill>
    </fill>
    <fill>
      <patternFill patternType="solid">
        <fgColor rgb="FFEEF4F8"/>
        <bgColor rgb="FFFEF9E7"/>
      </patternFill>
    </fill>
    <fill>
      <patternFill patternType="solid">
        <fgColor rgb="FFB03030"/>
        <bgColor rgb="FF993366"/>
      </patternFill>
    </fill>
    <fill>
      <patternFill patternType="solid">
        <fgColor rgb="FFFEF9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4AC0D"/>
      </left>
      <right/>
      <top style="thin">
        <color rgb="FFD4AC0D"/>
      </top>
      <bottom style="thin">
        <color rgb="FFD4AC0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A8DB5"/>
          <bgColor rgb="FF000000"/>
        </patternFill>
      </fill>
    </dxf>
    <dxf>
      <fill>
        <patternFill patternType="solid">
          <fgColor rgb="FFEEF4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030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EF9E7"/>
      <rgbColor rgb="FFEE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0D"/>
      <rgbColor rgb="FFFF6600"/>
      <rgbColor rgb="FF555555"/>
      <rgbColor rgb="FF969696"/>
      <rgbColor rgb="FF003366"/>
      <rgbColor rgb="FF4A8DB5"/>
      <rgbColor rgb="FF003300"/>
      <rgbColor rgb="FF333300"/>
      <rgbColor rgb="FFB0303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4" t="s">
        <v>11</v>
      </c>
      <c r="D5" s="4" t="s">
        <v>12</v>
      </c>
      <c r="E5" s="4" t="n">
        <v>2</v>
      </c>
      <c r="F5" s="6" t="n">
        <v>10</v>
      </c>
      <c r="G5" s="4" t="n">
        <v>19</v>
      </c>
    </row>
    <row r="6" customFormat="false" ht="15" hidden="false" customHeight="false" outlineLevel="0" collapsed="false">
      <c r="A6" s="7" t="s">
        <v>13</v>
      </c>
      <c r="B6" s="8" t="s">
        <v>14</v>
      </c>
      <c r="C6" s="7" t="s">
        <v>15</v>
      </c>
      <c r="D6" s="7" t="s">
        <v>16</v>
      </c>
      <c r="E6" s="7" t="n">
        <v>3</v>
      </c>
      <c r="F6" s="9" t="n">
        <v>12</v>
      </c>
      <c r="G6" s="7" t="n">
        <v>20</v>
      </c>
    </row>
    <row r="7" customFormat="false" ht="15" hidden="false" customHeight="false" outlineLevel="0" collapsed="false">
      <c r="A7" s="4" t="s">
        <v>17</v>
      </c>
      <c r="B7" s="5" t="s">
        <v>18</v>
      </c>
      <c r="C7" s="4" t="s">
        <v>19</v>
      </c>
      <c r="D7" s="4" t="s">
        <v>16</v>
      </c>
      <c r="E7" s="4" t="n">
        <v>3</v>
      </c>
      <c r="F7" s="6" t="n">
        <v>12</v>
      </c>
      <c r="G7" s="4" t="n">
        <v>18</v>
      </c>
    </row>
    <row r="8" customFormat="false" ht="15" hidden="false" customHeight="false" outlineLevel="0" collapsed="false">
      <c r="A8" s="7" t="s">
        <v>20</v>
      </c>
      <c r="B8" s="8" t="s">
        <v>21</v>
      </c>
      <c r="C8" s="7" t="s">
        <v>22</v>
      </c>
      <c r="D8" s="7" t="s">
        <v>23</v>
      </c>
      <c r="E8" s="7" t="n">
        <v>2</v>
      </c>
      <c r="F8" s="9" t="n">
        <v>10</v>
      </c>
      <c r="G8" s="7" t="n">
        <v>18</v>
      </c>
    </row>
    <row r="9" customFormat="false" ht="15" hidden="false" customHeight="false" outlineLevel="0" collapsed="false">
      <c r="A9" s="10" t="s">
        <v>24</v>
      </c>
      <c r="B9" s="11"/>
      <c r="C9" s="11"/>
      <c r="D9" s="11"/>
      <c r="E9" s="11" t="n">
        <f aca="false">SUM(E5:E8)</f>
        <v>10</v>
      </c>
      <c r="F9" s="11" t="n">
        <f aca="false">SUM(F5:F8)</f>
        <v>44</v>
      </c>
      <c r="G9" s="11" t="n">
        <f aca="false">SUM(G5:G8)</f>
        <v>75</v>
      </c>
    </row>
    <row r="12" customFormat="false" ht="15" hidden="false" customHeight="false" outlineLevel="0" collapsed="false">
      <c r="A12" s="12" t="s">
        <v>25</v>
      </c>
      <c r="B12" s="12"/>
      <c r="C12" s="12"/>
      <c r="D12" s="12"/>
      <c r="E12" s="12"/>
      <c r="F12" s="12"/>
      <c r="G12" s="12"/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16"/>
    <col collapsed="false" customWidth="true" hidden="false" outlineLevel="0" max="7" min="7" style="0" width="3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1"/>
  </cols>
  <sheetData>
    <row r="1" customFormat="false" ht="27.7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</row>
    <row r="5" customFormat="false" ht="15" hidden="false" customHeight="false" outlineLevel="0" collapsed="false">
      <c r="A5" s="13" t="s">
        <v>9</v>
      </c>
      <c r="B5" s="5" t="s">
        <v>10</v>
      </c>
      <c r="C5" s="4" t="n">
        <v>1</v>
      </c>
      <c r="D5" s="4" t="n">
        <v>5</v>
      </c>
      <c r="E5" s="4" t="n">
        <v>1</v>
      </c>
      <c r="F5" s="14" t="s">
        <v>36</v>
      </c>
      <c r="G5" s="13" t="s">
        <v>37</v>
      </c>
      <c r="H5" s="4" t="s">
        <v>38</v>
      </c>
      <c r="I5" s="4" t="n">
        <v>2</v>
      </c>
      <c r="J5" s="4" t="s">
        <v>39</v>
      </c>
    </row>
    <row r="6" customFormat="false" ht="15" hidden="false" customHeight="false" outlineLevel="0" collapsed="false">
      <c r="A6" s="15" t="s">
        <v>9</v>
      </c>
      <c r="B6" s="8" t="s">
        <v>10</v>
      </c>
      <c r="C6" s="7" t="n">
        <v>1</v>
      </c>
      <c r="D6" s="7" t="n">
        <v>5</v>
      </c>
      <c r="E6" s="7" t="n">
        <v>2</v>
      </c>
      <c r="F6" s="16" t="s">
        <v>40</v>
      </c>
      <c r="G6" s="15" t="s">
        <v>41</v>
      </c>
      <c r="H6" s="7" t="s">
        <v>38</v>
      </c>
      <c r="I6" s="7" t="n">
        <v>1</v>
      </c>
      <c r="J6" s="7" t="s">
        <v>39</v>
      </c>
    </row>
    <row r="7" customFormat="false" ht="15" hidden="false" customHeight="false" outlineLevel="0" collapsed="false">
      <c r="A7" s="13" t="s">
        <v>9</v>
      </c>
      <c r="B7" s="5" t="s">
        <v>10</v>
      </c>
      <c r="C7" s="4" t="n">
        <v>1</v>
      </c>
      <c r="D7" s="4" t="n">
        <v>4</v>
      </c>
      <c r="E7" s="4" t="n">
        <v>1</v>
      </c>
      <c r="F7" s="14" t="s">
        <v>42</v>
      </c>
      <c r="G7" s="13" t="s">
        <v>43</v>
      </c>
      <c r="H7" s="4" t="s">
        <v>44</v>
      </c>
      <c r="I7" s="4" t="n">
        <v>3</v>
      </c>
      <c r="J7" s="4" t="s">
        <v>39</v>
      </c>
    </row>
    <row r="8" customFormat="false" ht="15" hidden="false" customHeight="false" outlineLevel="0" collapsed="false">
      <c r="A8" s="15" t="s">
        <v>9</v>
      </c>
      <c r="B8" s="8" t="s">
        <v>10</v>
      </c>
      <c r="C8" s="7" t="n">
        <v>1</v>
      </c>
      <c r="D8" s="7" t="n">
        <v>3</v>
      </c>
      <c r="E8" s="7" t="n">
        <v>1</v>
      </c>
      <c r="F8" s="16" t="s">
        <v>45</v>
      </c>
      <c r="G8" s="15" t="s">
        <v>46</v>
      </c>
      <c r="H8" s="7" t="s">
        <v>47</v>
      </c>
      <c r="I8" s="7" t="n">
        <v>3</v>
      </c>
      <c r="J8" s="7" t="s">
        <v>39</v>
      </c>
    </row>
    <row r="9" customFormat="false" ht="15" hidden="false" customHeight="false" outlineLevel="0" collapsed="false">
      <c r="A9" s="13" t="s">
        <v>9</v>
      </c>
      <c r="B9" s="5" t="s">
        <v>10</v>
      </c>
      <c r="C9" s="4" t="n">
        <v>1</v>
      </c>
      <c r="D9" s="4" t="n">
        <v>2</v>
      </c>
      <c r="E9" s="4" t="n">
        <v>1</v>
      </c>
      <c r="F9" s="14" t="s">
        <v>48</v>
      </c>
      <c r="G9" s="13" t="s">
        <v>49</v>
      </c>
      <c r="H9" s="4" t="s">
        <v>50</v>
      </c>
      <c r="I9" s="4" t="n">
        <v>1</v>
      </c>
      <c r="J9" s="4" t="s">
        <v>39</v>
      </c>
    </row>
    <row r="10" customFormat="false" ht="15" hidden="false" customHeight="false" outlineLevel="0" collapsed="false">
      <c r="A10" s="15" t="s">
        <v>9</v>
      </c>
      <c r="B10" s="8" t="s">
        <v>10</v>
      </c>
      <c r="C10" s="7" t="n">
        <v>1</v>
      </c>
      <c r="D10" s="7" t="n">
        <v>2</v>
      </c>
      <c r="E10" s="7" t="n">
        <v>2</v>
      </c>
      <c r="F10" s="16" t="s">
        <v>51</v>
      </c>
      <c r="G10" s="15" t="s">
        <v>52</v>
      </c>
      <c r="H10" s="7" t="s">
        <v>50</v>
      </c>
      <c r="I10" s="7" t="n">
        <v>1</v>
      </c>
      <c r="J10" s="7" t="s">
        <v>39</v>
      </c>
    </row>
    <row r="11" customFormat="false" ht="15" hidden="false" customHeight="false" outlineLevel="0" collapsed="false">
      <c r="A11" s="13" t="s">
        <v>9</v>
      </c>
      <c r="B11" s="5" t="s">
        <v>10</v>
      </c>
      <c r="C11" s="4" t="n">
        <v>1</v>
      </c>
      <c r="D11" s="4" t="n">
        <v>1</v>
      </c>
      <c r="E11" s="4" t="n">
        <v>1</v>
      </c>
      <c r="F11" s="14" t="s">
        <v>53</v>
      </c>
      <c r="G11" s="13" t="s">
        <v>54</v>
      </c>
      <c r="H11" s="4" t="s">
        <v>50</v>
      </c>
      <c r="I11" s="4" t="n">
        <v>1</v>
      </c>
      <c r="J11" s="4" t="s">
        <v>39</v>
      </c>
    </row>
    <row r="12" customFormat="false" ht="15" hidden="false" customHeight="false" outlineLevel="0" collapsed="false">
      <c r="A12" s="15" t="s">
        <v>9</v>
      </c>
      <c r="B12" s="8" t="s">
        <v>10</v>
      </c>
      <c r="C12" s="7" t="n">
        <v>1</v>
      </c>
      <c r="D12" s="7" t="n">
        <v>1</v>
      </c>
      <c r="E12" s="7" t="n">
        <v>2</v>
      </c>
      <c r="F12" s="16" t="s">
        <v>55</v>
      </c>
      <c r="G12" s="15" t="s">
        <v>56</v>
      </c>
      <c r="H12" s="7" t="s">
        <v>57</v>
      </c>
      <c r="I12" s="7" t="n">
        <v>1</v>
      </c>
      <c r="J12" s="7" t="s">
        <v>39</v>
      </c>
    </row>
    <row r="13" customFormat="false" ht="15" hidden="false" customHeight="false" outlineLevel="0" collapsed="false">
      <c r="A13" s="13" t="s">
        <v>9</v>
      </c>
      <c r="B13" s="5" t="s">
        <v>10</v>
      </c>
      <c r="C13" s="4" t="n">
        <v>2</v>
      </c>
      <c r="D13" s="4" t="n">
        <v>5</v>
      </c>
      <c r="E13" s="4" t="n">
        <v>1</v>
      </c>
      <c r="F13" s="14" t="s">
        <v>58</v>
      </c>
      <c r="G13" s="13" t="s">
        <v>59</v>
      </c>
      <c r="H13" s="4" t="s">
        <v>60</v>
      </c>
      <c r="I13" s="4" t="n">
        <v>1</v>
      </c>
      <c r="J13" s="17" t="s">
        <v>61</v>
      </c>
    </row>
    <row r="14" customFormat="false" ht="15" hidden="false" customHeight="false" outlineLevel="0" collapsed="false">
      <c r="A14" s="15" t="s">
        <v>9</v>
      </c>
      <c r="B14" s="8" t="s">
        <v>10</v>
      </c>
      <c r="C14" s="7" t="n">
        <v>2</v>
      </c>
      <c r="D14" s="7" t="n">
        <v>5</v>
      </c>
      <c r="E14" s="7" t="n">
        <v>2</v>
      </c>
      <c r="F14" s="16" t="s">
        <v>62</v>
      </c>
      <c r="G14" s="15" t="s">
        <v>63</v>
      </c>
      <c r="H14" s="7" t="s">
        <v>60</v>
      </c>
      <c r="I14" s="7" t="n">
        <v>1</v>
      </c>
      <c r="J14" s="18" t="s">
        <v>61</v>
      </c>
    </row>
    <row r="15" customFormat="false" ht="15" hidden="false" customHeight="false" outlineLevel="0" collapsed="false">
      <c r="A15" s="13" t="s">
        <v>9</v>
      </c>
      <c r="B15" s="5" t="s">
        <v>10</v>
      </c>
      <c r="C15" s="4" t="n">
        <v>2</v>
      </c>
      <c r="D15" s="4" t="n">
        <v>4</v>
      </c>
      <c r="E15" s="4" t="n">
        <v>1</v>
      </c>
      <c r="F15" s="14" t="s">
        <v>64</v>
      </c>
      <c r="G15" s="13" t="s">
        <v>65</v>
      </c>
      <c r="H15" s="4" t="s">
        <v>44</v>
      </c>
      <c r="I15" s="4" t="n">
        <v>2</v>
      </c>
      <c r="J15" s="17" t="s">
        <v>61</v>
      </c>
    </row>
    <row r="16" customFormat="false" ht="15" hidden="false" customHeight="false" outlineLevel="0" collapsed="false">
      <c r="A16" s="15" t="s">
        <v>9</v>
      </c>
      <c r="B16" s="8" t="s">
        <v>10</v>
      </c>
      <c r="C16" s="7" t="n">
        <v>2</v>
      </c>
      <c r="D16" s="7" t="n">
        <v>4</v>
      </c>
      <c r="E16" s="7" t="n">
        <v>2</v>
      </c>
      <c r="F16" s="16" t="s">
        <v>66</v>
      </c>
      <c r="G16" s="15" t="s">
        <v>67</v>
      </c>
      <c r="H16" s="7" t="s">
        <v>44</v>
      </c>
      <c r="I16" s="7" t="n">
        <v>1</v>
      </c>
      <c r="J16" s="18" t="s">
        <v>61</v>
      </c>
    </row>
    <row r="17" customFormat="false" ht="15" hidden="false" customHeight="false" outlineLevel="0" collapsed="false">
      <c r="A17" s="13" t="s">
        <v>9</v>
      </c>
      <c r="B17" s="5" t="s">
        <v>10</v>
      </c>
      <c r="C17" s="4" t="n">
        <v>2</v>
      </c>
      <c r="D17" s="4" t="n">
        <v>3</v>
      </c>
      <c r="E17" s="4" t="n">
        <v>1</v>
      </c>
      <c r="F17" s="14" t="s">
        <v>68</v>
      </c>
      <c r="G17" s="13" t="s">
        <v>69</v>
      </c>
      <c r="H17" s="4" t="s">
        <v>70</v>
      </c>
      <c r="I17" s="4" t="n">
        <v>1</v>
      </c>
      <c r="J17" s="17" t="s">
        <v>61</v>
      </c>
    </row>
    <row r="18" customFormat="false" ht="15" hidden="false" customHeight="false" outlineLevel="0" collapsed="false">
      <c r="A18" s="15" t="s">
        <v>9</v>
      </c>
      <c r="B18" s="8" t="s">
        <v>10</v>
      </c>
      <c r="C18" s="7" t="n">
        <v>2</v>
      </c>
      <c r="D18" s="7" t="n">
        <v>3</v>
      </c>
      <c r="E18" s="7" t="n">
        <v>2</v>
      </c>
      <c r="F18" s="16" t="s">
        <v>71</v>
      </c>
      <c r="G18" s="15" t="s">
        <v>69</v>
      </c>
      <c r="H18" s="7" t="s">
        <v>72</v>
      </c>
      <c r="I18" s="7" t="n">
        <v>1</v>
      </c>
      <c r="J18" s="18" t="s">
        <v>61</v>
      </c>
    </row>
    <row r="19" customFormat="false" ht="15" hidden="false" customHeight="false" outlineLevel="0" collapsed="false">
      <c r="A19" s="13" t="s">
        <v>9</v>
      </c>
      <c r="B19" s="5" t="s">
        <v>10</v>
      </c>
      <c r="C19" s="4" t="n">
        <v>2</v>
      </c>
      <c r="D19" s="4" t="n">
        <v>3</v>
      </c>
      <c r="E19" s="4" t="n">
        <v>3</v>
      </c>
      <c r="F19" s="14" t="s">
        <v>73</v>
      </c>
      <c r="G19" s="13" t="s">
        <v>74</v>
      </c>
      <c r="H19" s="4" t="s">
        <v>75</v>
      </c>
      <c r="I19" s="4" t="n">
        <v>1</v>
      </c>
      <c r="J19" s="17" t="s">
        <v>61</v>
      </c>
    </row>
    <row r="20" customFormat="false" ht="15" hidden="false" customHeight="false" outlineLevel="0" collapsed="false">
      <c r="A20" s="15" t="s">
        <v>9</v>
      </c>
      <c r="B20" s="8" t="s">
        <v>10</v>
      </c>
      <c r="C20" s="7" t="n">
        <v>2</v>
      </c>
      <c r="D20" s="7" t="n">
        <v>2</v>
      </c>
      <c r="E20" s="7" t="n">
        <v>1</v>
      </c>
      <c r="F20" s="16" t="s">
        <v>76</v>
      </c>
      <c r="G20" s="15" t="s">
        <v>77</v>
      </c>
      <c r="H20" s="7" t="s">
        <v>50</v>
      </c>
      <c r="I20" s="7" t="n">
        <v>1</v>
      </c>
      <c r="J20" s="7" t="s">
        <v>39</v>
      </c>
    </row>
    <row r="21" customFormat="false" ht="15" hidden="false" customHeight="false" outlineLevel="0" collapsed="false">
      <c r="A21" s="13" t="s">
        <v>9</v>
      </c>
      <c r="B21" s="5" t="s">
        <v>10</v>
      </c>
      <c r="C21" s="4" t="n">
        <v>2</v>
      </c>
      <c r="D21" s="4" t="n">
        <v>2</v>
      </c>
      <c r="E21" s="4" t="n">
        <v>2</v>
      </c>
      <c r="F21" s="14" t="s">
        <v>78</v>
      </c>
      <c r="G21" s="13" t="s">
        <v>77</v>
      </c>
      <c r="H21" s="4" t="s">
        <v>57</v>
      </c>
      <c r="I21" s="4" t="n">
        <v>1</v>
      </c>
      <c r="J21" s="4" t="s">
        <v>39</v>
      </c>
    </row>
    <row r="22" customFormat="false" ht="15" hidden="false" customHeight="false" outlineLevel="0" collapsed="false">
      <c r="A22" s="15" t="s">
        <v>9</v>
      </c>
      <c r="B22" s="8" t="s">
        <v>10</v>
      </c>
      <c r="C22" s="7" t="n">
        <v>2</v>
      </c>
      <c r="D22" s="7" t="n">
        <v>1</v>
      </c>
      <c r="E22" s="7" t="n">
        <v>1</v>
      </c>
      <c r="F22" s="16" t="s">
        <v>79</v>
      </c>
      <c r="G22" s="15" t="s">
        <v>80</v>
      </c>
      <c r="H22" s="7" t="s">
        <v>50</v>
      </c>
      <c r="I22" s="7" t="n">
        <v>1</v>
      </c>
      <c r="J22" s="7" t="s">
        <v>39</v>
      </c>
    </row>
    <row r="23" customFormat="false" ht="15" hidden="false" customHeight="false" outlineLevel="0" collapsed="false">
      <c r="A23" s="13" t="s">
        <v>9</v>
      </c>
      <c r="B23" s="5" t="s">
        <v>10</v>
      </c>
      <c r="C23" s="4" t="n">
        <v>2</v>
      </c>
      <c r="D23" s="4" t="n">
        <v>1</v>
      </c>
      <c r="E23" s="4" t="n">
        <v>2</v>
      </c>
      <c r="F23" s="14" t="s">
        <v>81</v>
      </c>
      <c r="G23" s="13" t="s">
        <v>82</v>
      </c>
      <c r="H23" s="4" t="s">
        <v>57</v>
      </c>
      <c r="I23" s="4" t="n">
        <v>1</v>
      </c>
      <c r="J23" s="4" t="s">
        <v>39</v>
      </c>
    </row>
    <row r="24" customFormat="false" ht="15" hidden="false" customHeight="false" outlineLevel="0" collapsed="false">
      <c r="A24" s="15" t="s">
        <v>13</v>
      </c>
      <c r="B24" s="8" t="s">
        <v>14</v>
      </c>
      <c r="C24" s="7" t="n">
        <v>1</v>
      </c>
      <c r="D24" s="7" t="n">
        <v>6</v>
      </c>
      <c r="E24" s="7" t="n">
        <v>1</v>
      </c>
      <c r="F24" s="16" t="s">
        <v>83</v>
      </c>
      <c r="G24" s="15" t="s">
        <v>84</v>
      </c>
      <c r="H24" s="7" t="s">
        <v>47</v>
      </c>
      <c r="I24" s="7" t="n">
        <v>1</v>
      </c>
      <c r="J24" s="7" t="s">
        <v>39</v>
      </c>
    </row>
    <row r="25" customFormat="false" ht="15" hidden="false" customHeight="false" outlineLevel="0" collapsed="false">
      <c r="A25" s="13" t="s">
        <v>13</v>
      </c>
      <c r="B25" s="5" t="s">
        <v>14</v>
      </c>
      <c r="C25" s="4" t="n">
        <v>1</v>
      </c>
      <c r="D25" s="4" t="n">
        <v>6</v>
      </c>
      <c r="E25" s="4" t="n">
        <v>2</v>
      </c>
      <c r="F25" s="14" t="s">
        <v>85</v>
      </c>
      <c r="G25" s="13" t="s">
        <v>86</v>
      </c>
      <c r="H25" s="4" t="s">
        <v>87</v>
      </c>
      <c r="I25" s="4" t="n">
        <v>1</v>
      </c>
      <c r="J25" s="4" t="s">
        <v>39</v>
      </c>
    </row>
    <row r="26" customFormat="false" ht="15" hidden="false" customHeight="false" outlineLevel="0" collapsed="false">
      <c r="A26" s="15" t="s">
        <v>13</v>
      </c>
      <c r="B26" s="8" t="s">
        <v>14</v>
      </c>
      <c r="C26" s="7" t="n">
        <v>1</v>
      </c>
      <c r="D26" s="7" t="n">
        <v>5</v>
      </c>
      <c r="E26" s="7" t="n">
        <v>1</v>
      </c>
      <c r="F26" s="16" t="s">
        <v>88</v>
      </c>
      <c r="G26" s="15" t="s">
        <v>89</v>
      </c>
      <c r="H26" s="7" t="s">
        <v>90</v>
      </c>
      <c r="I26" s="7" t="n">
        <v>1</v>
      </c>
      <c r="J26" s="18" t="s">
        <v>61</v>
      </c>
    </row>
    <row r="27" customFormat="false" ht="15" hidden="false" customHeight="false" outlineLevel="0" collapsed="false">
      <c r="A27" s="13" t="s">
        <v>13</v>
      </c>
      <c r="B27" s="5" t="s">
        <v>14</v>
      </c>
      <c r="C27" s="4" t="n">
        <v>1</v>
      </c>
      <c r="D27" s="4" t="n">
        <v>5</v>
      </c>
      <c r="E27" s="4" t="n">
        <v>2</v>
      </c>
      <c r="F27" s="14" t="s">
        <v>91</v>
      </c>
      <c r="G27" s="13" t="s">
        <v>92</v>
      </c>
      <c r="H27" s="4" t="s">
        <v>93</v>
      </c>
      <c r="I27" s="4" t="n">
        <v>1</v>
      </c>
      <c r="J27" s="17" t="s">
        <v>61</v>
      </c>
    </row>
    <row r="28" customFormat="false" ht="15" hidden="false" customHeight="false" outlineLevel="0" collapsed="false">
      <c r="A28" s="15" t="s">
        <v>13</v>
      </c>
      <c r="B28" s="8" t="s">
        <v>14</v>
      </c>
      <c r="C28" s="7" t="n">
        <v>1</v>
      </c>
      <c r="D28" s="7" t="n">
        <v>5</v>
      </c>
      <c r="E28" s="7" t="n">
        <v>3</v>
      </c>
      <c r="F28" s="16" t="s">
        <v>94</v>
      </c>
      <c r="G28" s="15" t="s">
        <v>95</v>
      </c>
      <c r="H28" s="7" t="s">
        <v>96</v>
      </c>
      <c r="I28" s="7" t="n">
        <v>1</v>
      </c>
      <c r="J28" s="7" t="s">
        <v>39</v>
      </c>
    </row>
    <row r="29" customFormat="false" ht="15" hidden="false" customHeight="false" outlineLevel="0" collapsed="false">
      <c r="A29" s="13" t="s">
        <v>13</v>
      </c>
      <c r="B29" s="5" t="s">
        <v>14</v>
      </c>
      <c r="C29" s="4" t="n">
        <v>1</v>
      </c>
      <c r="D29" s="4" t="n">
        <v>4</v>
      </c>
      <c r="E29" s="4" t="n">
        <v>1</v>
      </c>
      <c r="F29" s="14" t="s">
        <v>97</v>
      </c>
      <c r="G29" s="13" t="s">
        <v>98</v>
      </c>
      <c r="H29" s="4" t="s">
        <v>57</v>
      </c>
      <c r="I29" s="4" t="n">
        <v>1</v>
      </c>
      <c r="J29" s="17" t="s">
        <v>61</v>
      </c>
    </row>
    <row r="30" customFormat="false" ht="15" hidden="false" customHeight="false" outlineLevel="0" collapsed="false">
      <c r="A30" s="15" t="s">
        <v>13</v>
      </c>
      <c r="B30" s="8" t="s">
        <v>14</v>
      </c>
      <c r="C30" s="7" t="n">
        <v>1</v>
      </c>
      <c r="D30" s="7" t="n">
        <v>4</v>
      </c>
      <c r="E30" s="7" t="n">
        <v>2</v>
      </c>
      <c r="F30" s="16" t="s">
        <v>99</v>
      </c>
      <c r="G30" s="15" t="s">
        <v>100</v>
      </c>
      <c r="H30" s="7" t="s">
        <v>57</v>
      </c>
      <c r="I30" s="7" t="n">
        <v>1</v>
      </c>
      <c r="J30" s="7" t="s">
        <v>39</v>
      </c>
    </row>
    <row r="31" customFormat="false" ht="15" hidden="false" customHeight="false" outlineLevel="0" collapsed="false">
      <c r="A31" s="13" t="s">
        <v>13</v>
      </c>
      <c r="B31" s="5" t="s">
        <v>14</v>
      </c>
      <c r="C31" s="4" t="n">
        <v>1</v>
      </c>
      <c r="D31" s="4" t="n">
        <v>3</v>
      </c>
      <c r="E31" s="4" t="n">
        <v>1</v>
      </c>
      <c r="F31" s="14" t="s">
        <v>101</v>
      </c>
      <c r="G31" s="13" t="s">
        <v>102</v>
      </c>
      <c r="H31" s="4" t="s">
        <v>57</v>
      </c>
      <c r="I31" s="4" t="n">
        <v>1</v>
      </c>
      <c r="J31" s="4" t="s">
        <v>39</v>
      </c>
    </row>
    <row r="32" customFormat="false" ht="15" hidden="false" customHeight="false" outlineLevel="0" collapsed="false">
      <c r="A32" s="15" t="s">
        <v>13</v>
      </c>
      <c r="B32" s="8" t="s">
        <v>14</v>
      </c>
      <c r="C32" s="7" t="n">
        <v>1</v>
      </c>
      <c r="D32" s="7" t="n">
        <v>3</v>
      </c>
      <c r="E32" s="7" t="n">
        <v>2</v>
      </c>
      <c r="F32" s="16" t="s">
        <v>103</v>
      </c>
      <c r="G32" s="15" t="s">
        <v>104</v>
      </c>
      <c r="H32" s="7" t="s">
        <v>105</v>
      </c>
      <c r="I32" s="7" t="n">
        <v>2</v>
      </c>
      <c r="J32" s="7" t="s">
        <v>39</v>
      </c>
    </row>
    <row r="33" customFormat="false" ht="15" hidden="false" customHeight="false" outlineLevel="0" collapsed="false">
      <c r="A33" s="13" t="s">
        <v>13</v>
      </c>
      <c r="B33" s="5" t="s">
        <v>14</v>
      </c>
      <c r="C33" s="4" t="n">
        <v>1</v>
      </c>
      <c r="D33" s="4" t="n">
        <v>2</v>
      </c>
      <c r="E33" s="4" t="n">
        <v>1</v>
      </c>
      <c r="F33" s="14" t="s">
        <v>106</v>
      </c>
      <c r="G33" s="13" t="s">
        <v>107</v>
      </c>
      <c r="H33" s="4" t="s">
        <v>108</v>
      </c>
      <c r="I33" s="4" t="n">
        <v>1</v>
      </c>
      <c r="J33" s="4" t="s">
        <v>39</v>
      </c>
    </row>
    <row r="34" customFormat="false" ht="15" hidden="false" customHeight="false" outlineLevel="0" collapsed="false">
      <c r="A34" s="15" t="s">
        <v>13</v>
      </c>
      <c r="B34" s="8" t="s">
        <v>14</v>
      </c>
      <c r="C34" s="7" t="n">
        <v>1</v>
      </c>
      <c r="D34" s="7" t="n">
        <v>1</v>
      </c>
      <c r="E34" s="7" t="n">
        <v>1</v>
      </c>
      <c r="F34" s="16" t="s">
        <v>109</v>
      </c>
      <c r="G34" s="15" t="s">
        <v>110</v>
      </c>
      <c r="H34" s="7" t="s">
        <v>111</v>
      </c>
      <c r="I34" s="7" t="n">
        <v>2</v>
      </c>
      <c r="J34" s="7" t="s">
        <v>39</v>
      </c>
    </row>
    <row r="35" customFormat="false" ht="15" hidden="false" customHeight="false" outlineLevel="0" collapsed="false">
      <c r="A35" s="13" t="s">
        <v>13</v>
      </c>
      <c r="B35" s="5" t="s">
        <v>14</v>
      </c>
      <c r="C35" s="4" t="n">
        <v>2</v>
      </c>
      <c r="D35" s="4" t="n">
        <v>6</v>
      </c>
      <c r="E35" s="4" t="n">
        <v>1</v>
      </c>
      <c r="F35" s="14" t="s">
        <v>112</v>
      </c>
      <c r="G35" s="13" t="s">
        <v>113</v>
      </c>
      <c r="H35" s="4" t="s">
        <v>47</v>
      </c>
      <c r="I35" s="4" t="n">
        <v>1</v>
      </c>
      <c r="J35" s="17" t="s">
        <v>61</v>
      </c>
    </row>
    <row r="36" customFormat="false" ht="15" hidden="false" customHeight="false" outlineLevel="0" collapsed="false">
      <c r="A36" s="15" t="s">
        <v>13</v>
      </c>
      <c r="B36" s="8" t="s">
        <v>14</v>
      </c>
      <c r="C36" s="7" t="n">
        <v>2</v>
      </c>
      <c r="D36" s="7" t="n">
        <v>6</v>
      </c>
      <c r="E36" s="7" t="n">
        <v>2</v>
      </c>
      <c r="F36" s="16" t="s">
        <v>114</v>
      </c>
      <c r="G36" s="15" t="s">
        <v>115</v>
      </c>
      <c r="H36" s="7" t="s">
        <v>90</v>
      </c>
      <c r="I36" s="7" t="n">
        <v>1</v>
      </c>
      <c r="J36" s="7" t="s">
        <v>39</v>
      </c>
    </row>
    <row r="37" customFormat="false" ht="15" hidden="false" customHeight="false" outlineLevel="0" collapsed="false">
      <c r="A37" s="13" t="s">
        <v>13</v>
      </c>
      <c r="B37" s="5" t="s">
        <v>14</v>
      </c>
      <c r="C37" s="4" t="n">
        <v>2</v>
      </c>
      <c r="D37" s="4" t="n">
        <v>6</v>
      </c>
      <c r="E37" s="4" t="n">
        <v>3</v>
      </c>
      <c r="F37" s="14" t="s">
        <v>116</v>
      </c>
      <c r="G37" s="13" t="s">
        <v>117</v>
      </c>
      <c r="H37" s="4" t="s">
        <v>57</v>
      </c>
      <c r="I37" s="4" t="n">
        <v>1</v>
      </c>
      <c r="J37" s="4" t="s">
        <v>39</v>
      </c>
    </row>
    <row r="38" customFormat="false" ht="15" hidden="false" customHeight="false" outlineLevel="0" collapsed="false">
      <c r="A38" s="15" t="s">
        <v>13</v>
      </c>
      <c r="B38" s="8" t="s">
        <v>14</v>
      </c>
      <c r="C38" s="7" t="n">
        <v>2</v>
      </c>
      <c r="D38" s="7" t="n">
        <v>5</v>
      </c>
      <c r="E38" s="7" t="n">
        <v>1</v>
      </c>
      <c r="F38" s="16" t="s">
        <v>118</v>
      </c>
      <c r="G38" s="15" t="s">
        <v>119</v>
      </c>
      <c r="H38" s="7" t="s">
        <v>120</v>
      </c>
      <c r="I38" s="7" t="n">
        <v>1</v>
      </c>
      <c r="J38" s="7" t="s">
        <v>39</v>
      </c>
    </row>
    <row r="39" customFormat="false" ht="15" hidden="false" customHeight="false" outlineLevel="0" collapsed="false">
      <c r="A39" s="13" t="s">
        <v>13</v>
      </c>
      <c r="B39" s="5" t="s">
        <v>14</v>
      </c>
      <c r="C39" s="4" t="n">
        <v>2</v>
      </c>
      <c r="D39" s="4" t="n">
        <v>5</v>
      </c>
      <c r="E39" s="4" t="n">
        <v>2</v>
      </c>
      <c r="F39" s="14" t="s">
        <v>121</v>
      </c>
      <c r="G39" s="13" t="s">
        <v>122</v>
      </c>
      <c r="H39" s="4" t="s">
        <v>87</v>
      </c>
      <c r="I39" s="4" t="n">
        <v>2</v>
      </c>
      <c r="J39" s="4" t="s">
        <v>39</v>
      </c>
    </row>
    <row r="40" customFormat="false" ht="15" hidden="false" customHeight="false" outlineLevel="0" collapsed="false">
      <c r="A40" s="15" t="s">
        <v>13</v>
      </c>
      <c r="B40" s="8" t="s">
        <v>14</v>
      </c>
      <c r="C40" s="7" t="n">
        <v>2</v>
      </c>
      <c r="D40" s="7" t="n">
        <v>4</v>
      </c>
      <c r="E40" s="7" t="n">
        <v>1</v>
      </c>
      <c r="F40" s="16" t="s">
        <v>123</v>
      </c>
      <c r="G40" s="15" t="s">
        <v>124</v>
      </c>
      <c r="H40" s="7" t="s">
        <v>57</v>
      </c>
      <c r="I40" s="7" t="n">
        <v>2</v>
      </c>
      <c r="J40" s="7" t="s">
        <v>39</v>
      </c>
    </row>
    <row r="41" customFormat="false" ht="15" hidden="false" customHeight="false" outlineLevel="0" collapsed="false">
      <c r="A41" s="13" t="s">
        <v>13</v>
      </c>
      <c r="B41" s="5" t="s">
        <v>14</v>
      </c>
      <c r="C41" s="4" t="n">
        <v>2</v>
      </c>
      <c r="D41" s="4" t="n">
        <v>4</v>
      </c>
      <c r="E41" s="4" t="n">
        <v>2</v>
      </c>
      <c r="F41" s="14" t="s">
        <v>125</v>
      </c>
      <c r="G41" s="13" t="s">
        <v>126</v>
      </c>
      <c r="H41" s="4" t="s">
        <v>87</v>
      </c>
      <c r="I41" s="4" t="n">
        <v>1</v>
      </c>
      <c r="J41" s="4" t="s">
        <v>39</v>
      </c>
    </row>
    <row r="42" customFormat="false" ht="15" hidden="false" customHeight="false" outlineLevel="0" collapsed="false">
      <c r="A42" s="15" t="s">
        <v>13</v>
      </c>
      <c r="B42" s="8" t="s">
        <v>14</v>
      </c>
      <c r="C42" s="7" t="n">
        <v>2</v>
      </c>
      <c r="D42" s="7" t="n">
        <v>3</v>
      </c>
      <c r="E42" s="7" t="n">
        <v>1</v>
      </c>
      <c r="F42" s="16" t="s">
        <v>127</v>
      </c>
      <c r="G42" s="15" t="s">
        <v>128</v>
      </c>
      <c r="H42" s="7" t="s">
        <v>93</v>
      </c>
      <c r="I42" s="7" t="n">
        <v>1</v>
      </c>
      <c r="J42" s="18" t="s">
        <v>61</v>
      </c>
    </row>
    <row r="43" customFormat="false" ht="15" hidden="false" customHeight="false" outlineLevel="0" collapsed="false">
      <c r="A43" s="13" t="s">
        <v>13</v>
      </c>
      <c r="B43" s="5" t="s">
        <v>14</v>
      </c>
      <c r="C43" s="4" t="n">
        <v>2</v>
      </c>
      <c r="D43" s="4" t="n">
        <v>2</v>
      </c>
      <c r="E43" s="4" t="n">
        <v>1</v>
      </c>
      <c r="F43" s="14" t="s">
        <v>129</v>
      </c>
      <c r="G43" s="13" t="s">
        <v>130</v>
      </c>
      <c r="H43" s="4" t="s">
        <v>131</v>
      </c>
      <c r="I43" s="4" t="n">
        <v>2</v>
      </c>
      <c r="J43" s="17" t="s">
        <v>61</v>
      </c>
    </row>
    <row r="44" customFormat="false" ht="15" hidden="false" customHeight="false" outlineLevel="0" collapsed="false">
      <c r="A44" s="15" t="s">
        <v>17</v>
      </c>
      <c r="B44" s="8" t="s">
        <v>18</v>
      </c>
      <c r="C44" s="7" t="n">
        <v>1</v>
      </c>
      <c r="D44" s="7" t="n">
        <v>6</v>
      </c>
      <c r="E44" s="7" t="n">
        <v>1</v>
      </c>
      <c r="F44" s="16" t="s">
        <v>132</v>
      </c>
      <c r="G44" s="15" t="s">
        <v>133</v>
      </c>
      <c r="H44" s="7" t="s">
        <v>90</v>
      </c>
      <c r="I44" s="7" t="n">
        <v>1</v>
      </c>
      <c r="J44" s="7" t="s">
        <v>39</v>
      </c>
    </row>
    <row r="45" customFormat="false" ht="15" hidden="false" customHeight="false" outlineLevel="0" collapsed="false">
      <c r="A45" s="13" t="s">
        <v>17</v>
      </c>
      <c r="B45" s="5" t="s">
        <v>18</v>
      </c>
      <c r="C45" s="4" t="n">
        <v>1</v>
      </c>
      <c r="D45" s="4" t="n">
        <v>6</v>
      </c>
      <c r="E45" s="4" t="n">
        <v>2</v>
      </c>
      <c r="F45" s="14" t="s">
        <v>134</v>
      </c>
      <c r="G45" s="13" t="s">
        <v>135</v>
      </c>
      <c r="H45" s="4" t="s">
        <v>47</v>
      </c>
      <c r="I45" s="4" t="n">
        <v>1</v>
      </c>
      <c r="J45" s="17" t="s">
        <v>61</v>
      </c>
    </row>
    <row r="46" customFormat="false" ht="15" hidden="false" customHeight="false" outlineLevel="0" collapsed="false">
      <c r="A46" s="15" t="s">
        <v>17</v>
      </c>
      <c r="B46" s="8" t="s">
        <v>18</v>
      </c>
      <c r="C46" s="7" t="n">
        <v>1</v>
      </c>
      <c r="D46" s="7" t="n">
        <v>5</v>
      </c>
      <c r="E46" s="7" t="n">
        <v>1</v>
      </c>
      <c r="F46" s="16" t="s">
        <v>136</v>
      </c>
      <c r="G46" s="15" t="s">
        <v>137</v>
      </c>
      <c r="H46" s="7" t="s">
        <v>87</v>
      </c>
      <c r="I46" s="7" t="n">
        <v>1</v>
      </c>
      <c r="J46" s="7" t="s">
        <v>39</v>
      </c>
    </row>
    <row r="47" customFormat="false" ht="15" hidden="false" customHeight="false" outlineLevel="0" collapsed="false">
      <c r="A47" s="13" t="s">
        <v>17</v>
      </c>
      <c r="B47" s="5" t="s">
        <v>18</v>
      </c>
      <c r="C47" s="4" t="n">
        <v>1</v>
      </c>
      <c r="D47" s="4" t="n">
        <v>5</v>
      </c>
      <c r="E47" s="4" t="n">
        <v>2</v>
      </c>
      <c r="F47" s="14" t="s">
        <v>138</v>
      </c>
      <c r="G47" s="13" t="s">
        <v>139</v>
      </c>
      <c r="H47" s="4" t="s">
        <v>87</v>
      </c>
      <c r="I47" s="4" t="n">
        <v>2</v>
      </c>
      <c r="J47" s="4" t="s">
        <v>39</v>
      </c>
    </row>
    <row r="48" customFormat="false" ht="15" hidden="false" customHeight="false" outlineLevel="0" collapsed="false">
      <c r="A48" s="15" t="s">
        <v>17</v>
      </c>
      <c r="B48" s="8" t="s">
        <v>18</v>
      </c>
      <c r="C48" s="7" t="n">
        <v>1</v>
      </c>
      <c r="D48" s="7" t="n">
        <v>4</v>
      </c>
      <c r="E48" s="7" t="n">
        <v>1</v>
      </c>
      <c r="F48" s="16" t="s">
        <v>140</v>
      </c>
      <c r="G48" s="15" t="s">
        <v>141</v>
      </c>
      <c r="H48" s="7" t="s">
        <v>57</v>
      </c>
      <c r="I48" s="7" t="n">
        <v>1</v>
      </c>
      <c r="J48" s="7" t="s">
        <v>39</v>
      </c>
    </row>
    <row r="49" customFormat="false" ht="15" hidden="false" customHeight="false" outlineLevel="0" collapsed="false">
      <c r="A49" s="13" t="s">
        <v>17</v>
      </c>
      <c r="B49" s="5" t="s">
        <v>18</v>
      </c>
      <c r="C49" s="4" t="n">
        <v>1</v>
      </c>
      <c r="D49" s="4" t="n">
        <v>4</v>
      </c>
      <c r="E49" s="4" t="n">
        <v>2</v>
      </c>
      <c r="F49" s="14" t="s">
        <v>142</v>
      </c>
      <c r="G49" s="13" t="s">
        <v>110</v>
      </c>
      <c r="H49" s="4" t="s">
        <v>57</v>
      </c>
      <c r="I49" s="4" t="n">
        <v>1</v>
      </c>
      <c r="J49" s="4" t="s">
        <v>39</v>
      </c>
    </row>
    <row r="50" customFormat="false" ht="15" hidden="false" customHeight="false" outlineLevel="0" collapsed="false">
      <c r="A50" s="15" t="s">
        <v>17</v>
      </c>
      <c r="B50" s="8" t="s">
        <v>18</v>
      </c>
      <c r="C50" s="7" t="n">
        <v>1</v>
      </c>
      <c r="D50" s="7" t="n">
        <v>4</v>
      </c>
      <c r="E50" s="7" t="n">
        <v>3</v>
      </c>
      <c r="F50" s="16" t="s">
        <v>143</v>
      </c>
      <c r="G50" s="15" t="s">
        <v>144</v>
      </c>
      <c r="H50" s="7" t="s">
        <v>57</v>
      </c>
      <c r="I50" s="7" t="n">
        <v>1</v>
      </c>
      <c r="J50" s="7" t="s">
        <v>39</v>
      </c>
    </row>
    <row r="51" customFormat="false" ht="15" hidden="false" customHeight="false" outlineLevel="0" collapsed="false">
      <c r="A51" s="13" t="s">
        <v>17</v>
      </c>
      <c r="B51" s="5" t="s">
        <v>18</v>
      </c>
      <c r="C51" s="4" t="n">
        <v>1</v>
      </c>
      <c r="D51" s="4" t="n">
        <v>3</v>
      </c>
      <c r="E51" s="4" t="n">
        <v>1</v>
      </c>
      <c r="F51" s="14" t="s">
        <v>145</v>
      </c>
      <c r="G51" s="13" t="s">
        <v>146</v>
      </c>
      <c r="H51" s="4" t="s">
        <v>147</v>
      </c>
      <c r="I51" s="4" t="n">
        <v>1</v>
      </c>
      <c r="J51" s="17" t="s">
        <v>61</v>
      </c>
    </row>
    <row r="52" customFormat="false" ht="15" hidden="false" customHeight="false" outlineLevel="0" collapsed="false">
      <c r="A52" s="15" t="s">
        <v>17</v>
      </c>
      <c r="B52" s="8" t="s">
        <v>18</v>
      </c>
      <c r="C52" s="7" t="n">
        <v>1</v>
      </c>
      <c r="D52" s="7" t="n">
        <v>3</v>
      </c>
      <c r="E52" s="7" t="n">
        <v>2</v>
      </c>
      <c r="F52" s="16" t="s">
        <v>148</v>
      </c>
      <c r="G52" s="15" t="s">
        <v>149</v>
      </c>
      <c r="H52" s="7" t="s">
        <v>70</v>
      </c>
      <c r="I52" s="7" t="n">
        <v>2</v>
      </c>
      <c r="J52" s="18" t="s">
        <v>61</v>
      </c>
    </row>
    <row r="53" customFormat="false" ht="15" hidden="false" customHeight="false" outlineLevel="0" collapsed="false">
      <c r="A53" s="13" t="s">
        <v>17</v>
      </c>
      <c r="B53" s="5" t="s">
        <v>18</v>
      </c>
      <c r="C53" s="4" t="n">
        <v>1</v>
      </c>
      <c r="D53" s="4" t="n">
        <v>2</v>
      </c>
      <c r="E53" s="4" t="n">
        <v>1</v>
      </c>
      <c r="F53" s="14" t="s">
        <v>150</v>
      </c>
      <c r="G53" s="13" t="s">
        <v>151</v>
      </c>
      <c r="H53" s="4" t="s">
        <v>70</v>
      </c>
      <c r="I53" s="4" t="n">
        <v>1</v>
      </c>
      <c r="J53" s="17" t="s">
        <v>61</v>
      </c>
    </row>
    <row r="54" customFormat="false" ht="15" hidden="false" customHeight="false" outlineLevel="0" collapsed="false">
      <c r="A54" s="15" t="s">
        <v>17</v>
      </c>
      <c r="B54" s="8" t="s">
        <v>18</v>
      </c>
      <c r="C54" s="7" t="n">
        <v>1</v>
      </c>
      <c r="D54" s="7" t="n">
        <v>1</v>
      </c>
      <c r="E54" s="7" t="n">
        <v>1</v>
      </c>
      <c r="F54" s="16" t="s">
        <v>152</v>
      </c>
      <c r="G54" s="15" t="s">
        <v>153</v>
      </c>
      <c r="H54" s="7" t="s">
        <v>111</v>
      </c>
      <c r="I54" s="7" t="n">
        <v>2</v>
      </c>
      <c r="J54" s="7" t="s">
        <v>39</v>
      </c>
    </row>
    <row r="55" customFormat="false" ht="15" hidden="false" customHeight="false" outlineLevel="0" collapsed="false">
      <c r="A55" s="13" t="s">
        <v>17</v>
      </c>
      <c r="B55" s="5" t="s">
        <v>18</v>
      </c>
      <c r="C55" s="4" t="n">
        <v>2</v>
      </c>
      <c r="D55" s="4" t="n">
        <v>6</v>
      </c>
      <c r="E55" s="4" t="n">
        <v>1</v>
      </c>
      <c r="F55" s="14" t="s">
        <v>154</v>
      </c>
      <c r="G55" s="13" t="s">
        <v>155</v>
      </c>
      <c r="H55" s="4" t="s">
        <v>87</v>
      </c>
      <c r="I55" s="4" t="n">
        <v>2</v>
      </c>
      <c r="J55" s="4" t="s">
        <v>39</v>
      </c>
    </row>
    <row r="56" customFormat="false" ht="15" hidden="false" customHeight="false" outlineLevel="0" collapsed="false">
      <c r="A56" s="15" t="s">
        <v>17</v>
      </c>
      <c r="B56" s="8" t="s">
        <v>18</v>
      </c>
      <c r="C56" s="7" t="n">
        <v>2</v>
      </c>
      <c r="D56" s="7" t="n">
        <v>6</v>
      </c>
      <c r="E56" s="7" t="n">
        <v>2</v>
      </c>
      <c r="F56" s="16" t="s">
        <v>156</v>
      </c>
      <c r="G56" s="15" t="s">
        <v>157</v>
      </c>
      <c r="H56" s="7" t="s">
        <v>47</v>
      </c>
      <c r="I56" s="7" t="n">
        <v>1</v>
      </c>
      <c r="J56" s="7" t="s">
        <v>39</v>
      </c>
    </row>
    <row r="57" customFormat="false" ht="15" hidden="false" customHeight="false" outlineLevel="0" collapsed="false">
      <c r="A57" s="13" t="s">
        <v>17</v>
      </c>
      <c r="B57" s="5" t="s">
        <v>18</v>
      </c>
      <c r="C57" s="4" t="n">
        <v>2</v>
      </c>
      <c r="D57" s="4" t="n">
        <v>5</v>
      </c>
      <c r="E57" s="4" t="n">
        <v>1</v>
      </c>
      <c r="F57" s="14" t="s">
        <v>158</v>
      </c>
      <c r="G57" s="13" t="s">
        <v>159</v>
      </c>
      <c r="H57" s="4" t="s">
        <v>87</v>
      </c>
      <c r="I57" s="4" t="n">
        <v>2</v>
      </c>
      <c r="J57" s="4" t="s">
        <v>39</v>
      </c>
    </row>
    <row r="58" customFormat="false" ht="15" hidden="false" customHeight="false" outlineLevel="0" collapsed="false">
      <c r="A58" s="15" t="s">
        <v>17</v>
      </c>
      <c r="B58" s="8" t="s">
        <v>18</v>
      </c>
      <c r="C58" s="7" t="n">
        <v>2</v>
      </c>
      <c r="D58" s="7" t="n">
        <v>4</v>
      </c>
      <c r="E58" s="7" t="n">
        <v>1</v>
      </c>
      <c r="F58" s="16" t="s">
        <v>160</v>
      </c>
      <c r="G58" s="15" t="s">
        <v>161</v>
      </c>
      <c r="H58" s="7" t="s">
        <v>111</v>
      </c>
      <c r="I58" s="7" t="n">
        <v>1</v>
      </c>
      <c r="J58" s="18" t="s">
        <v>61</v>
      </c>
    </row>
    <row r="59" customFormat="false" ht="15" hidden="false" customHeight="false" outlineLevel="0" collapsed="false">
      <c r="A59" s="13" t="s">
        <v>17</v>
      </c>
      <c r="B59" s="5" t="s">
        <v>18</v>
      </c>
      <c r="C59" s="4" t="n">
        <v>2</v>
      </c>
      <c r="D59" s="4" t="n">
        <v>4</v>
      </c>
      <c r="E59" s="4" t="n">
        <v>2</v>
      </c>
      <c r="F59" s="14" t="s">
        <v>162</v>
      </c>
      <c r="G59" s="13" t="s">
        <v>163</v>
      </c>
      <c r="H59" s="4" t="s">
        <v>111</v>
      </c>
      <c r="I59" s="4" t="n">
        <v>1</v>
      </c>
      <c r="J59" s="17" t="s">
        <v>61</v>
      </c>
    </row>
    <row r="60" customFormat="false" ht="15" hidden="false" customHeight="false" outlineLevel="0" collapsed="false">
      <c r="A60" s="15" t="s">
        <v>17</v>
      </c>
      <c r="B60" s="8" t="s">
        <v>18</v>
      </c>
      <c r="C60" s="7" t="n">
        <v>2</v>
      </c>
      <c r="D60" s="7" t="n">
        <v>3</v>
      </c>
      <c r="E60" s="7" t="n">
        <v>1</v>
      </c>
      <c r="F60" s="16" t="s">
        <v>164</v>
      </c>
      <c r="G60" s="15" t="s">
        <v>104</v>
      </c>
      <c r="H60" s="7" t="s">
        <v>93</v>
      </c>
      <c r="I60" s="7" t="n">
        <v>1</v>
      </c>
      <c r="J60" s="7" t="s">
        <v>39</v>
      </c>
    </row>
    <row r="61" customFormat="false" ht="15" hidden="false" customHeight="false" outlineLevel="0" collapsed="false">
      <c r="A61" s="13" t="s">
        <v>17</v>
      </c>
      <c r="B61" s="5" t="s">
        <v>18</v>
      </c>
      <c r="C61" s="4" t="n">
        <v>2</v>
      </c>
      <c r="D61" s="4" t="n">
        <v>2</v>
      </c>
      <c r="E61" s="4" t="n">
        <v>1</v>
      </c>
      <c r="F61" s="14" t="s">
        <v>165</v>
      </c>
      <c r="G61" s="13" t="s">
        <v>166</v>
      </c>
      <c r="H61" s="4" t="s">
        <v>167</v>
      </c>
      <c r="I61" s="4" t="n">
        <v>2</v>
      </c>
      <c r="J61" s="4" t="s">
        <v>39</v>
      </c>
    </row>
    <row r="62" customFormat="false" ht="15" hidden="false" customHeight="false" outlineLevel="0" collapsed="false">
      <c r="A62" s="15" t="s">
        <v>20</v>
      </c>
      <c r="B62" s="8" t="s">
        <v>21</v>
      </c>
      <c r="C62" s="7" t="n">
        <v>1</v>
      </c>
      <c r="D62" s="7" t="n">
        <v>5</v>
      </c>
      <c r="E62" s="7" t="n">
        <v>1</v>
      </c>
      <c r="F62" s="16" t="s">
        <v>168</v>
      </c>
      <c r="G62" s="15" t="s">
        <v>169</v>
      </c>
      <c r="H62" s="7" t="s">
        <v>90</v>
      </c>
      <c r="I62" s="7" t="n">
        <v>1</v>
      </c>
      <c r="J62" s="18" t="s">
        <v>61</v>
      </c>
    </row>
    <row r="63" customFormat="false" ht="15" hidden="false" customHeight="false" outlineLevel="0" collapsed="false">
      <c r="A63" s="13" t="s">
        <v>20</v>
      </c>
      <c r="B63" s="5" t="s">
        <v>21</v>
      </c>
      <c r="C63" s="4" t="n">
        <v>1</v>
      </c>
      <c r="D63" s="4" t="n">
        <v>5</v>
      </c>
      <c r="E63" s="4" t="n">
        <v>2</v>
      </c>
      <c r="F63" s="14" t="s">
        <v>170</v>
      </c>
      <c r="G63" s="13" t="s">
        <v>171</v>
      </c>
      <c r="H63" s="4" t="s">
        <v>172</v>
      </c>
      <c r="I63" s="4" t="n">
        <v>1</v>
      </c>
      <c r="J63" s="17" t="s">
        <v>61</v>
      </c>
    </row>
    <row r="64" customFormat="false" ht="15" hidden="false" customHeight="false" outlineLevel="0" collapsed="false">
      <c r="A64" s="15" t="s">
        <v>20</v>
      </c>
      <c r="B64" s="8" t="s">
        <v>21</v>
      </c>
      <c r="C64" s="7" t="n">
        <v>1</v>
      </c>
      <c r="D64" s="7" t="n">
        <v>4</v>
      </c>
      <c r="E64" s="7" t="n">
        <v>1</v>
      </c>
      <c r="F64" s="16" t="s">
        <v>173</v>
      </c>
      <c r="G64" s="15" t="s">
        <v>174</v>
      </c>
      <c r="H64" s="7" t="s">
        <v>87</v>
      </c>
      <c r="I64" s="7" t="n">
        <v>2</v>
      </c>
      <c r="J64" s="7" t="s">
        <v>39</v>
      </c>
    </row>
    <row r="65" customFormat="false" ht="15" hidden="false" customHeight="false" outlineLevel="0" collapsed="false">
      <c r="A65" s="13" t="s">
        <v>20</v>
      </c>
      <c r="B65" s="5" t="s">
        <v>21</v>
      </c>
      <c r="C65" s="4" t="n">
        <v>1</v>
      </c>
      <c r="D65" s="4" t="n">
        <v>4</v>
      </c>
      <c r="E65" s="4" t="n">
        <v>2</v>
      </c>
      <c r="F65" s="14" t="s">
        <v>175</v>
      </c>
      <c r="G65" s="13" t="s">
        <v>176</v>
      </c>
      <c r="H65" s="4" t="s">
        <v>50</v>
      </c>
      <c r="I65" s="4" t="n">
        <v>1</v>
      </c>
      <c r="J65" s="17" t="s">
        <v>61</v>
      </c>
    </row>
    <row r="66" customFormat="false" ht="15" hidden="false" customHeight="false" outlineLevel="0" collapsed="false">
      <c r="A66" s="15" t="s">
        <v>20</v>
      </c>
      <c r="B66" s="8" t="s">
        <v>21</v>
      </c>
      <c r="C66" s="7" t="n">
        <v>1</v>
      </c>
      <c r="D66" s="7" t="n">
        <v>3</v>
      </c>
      <c r="E66" s="7" t="n">
        <v>1</v>
      </c>
      <c r="F66" s="16" t="s">
        <v>177</v>
      </c>
      <c r="G66" s="15" t="s">
        <v>178</v>
      </c>
      <c r="H66" s="7" t="s">
        <v>87</v>
      </c>
      <c r="I66" s="7" t="n">
        <v>2</v>
      </c>
      <c r="J66" s="7" t="s">
        <v>39</v>
      </c>
    </row>
    <row r="67" customFormat="false" ht="15" hidden="false" customHeight="false" outlineLevel="0" collapsed="false">
      <c r="A67" s="13" t="s">
        <v>20</v>
      </c>
      <c r="B67" s="5" t="s">
        <v>21</v>
      </c>
      <c r="C67" s="4" t="n">
        <v>1</v>
      </c>
      <c r="D67" s="4" t="n">
        <v>3</v>
      </c>
      <c r="E67" s="4" t="n">
        <v>2</v>
      </c>
      <c r="F67" s="14" t="s">
        <v>179</v>
      </c>
      <c r="G67" s="13" t="s">
        <v>178</v>
      </c>
      <c r="H67" s="4" t="s">
        <v>47</v>
      </c>
      <c r="I67" s="4" t="n">
        <v>2</v>
      </c>
      <c r="J67" s="4" t="s">
        <v>39</v>
      </c>
    </row>
    <row r="68" customFormat="false" ht="15" hidden="false" customHeight="false" outlineLevel="0" collapsed="false">
      <c r="A68" s="15" t="s">
        <v>20</v>
      </c>
      <c r="B68" s="8" t="s">
        <v>21</v>
      </c>
      <c r="C68" s="7" t="n">
        <v>1</v>
      </c>
      <c r="D68" s="7" t="n">
        <v>2</v>
      </c>
      <c r="E68" s="7" t="n">
        <v>1</v>
      </c>
      <c r="F68" s="16" t="s">
        <v>180</v>
      </c>
      <c r="G68" s="15" t="s">
        <v>181</v>
      </c>
      <c r="H68" s="7" t="s">
        <v>87</v>
      </c>
      <c r="I68" s="7" t="n">
        <v>1</v>
      </c>
      <c r="J68" s="7" t="s">
        <v>39</v>
      </c>
    </row>
    <row r="69" customFormat="false" ht="15" hidden="false" customHeight="false" outlineLevel="0" collapsed="false">
      <c r="A69" s="13" t="s">
        <v>20</v>
      </c>
      <c r="B69" s="5" t="s">
        <v>21</v>
      </c>
      <c r="C69" s="4" t="n">
        <v>1</v>
      </c>
      <c r="D69" s="4" t="n">
        <v>2</v>
      </c>
      <c r="E69" s="4" t="n">
        <v>2</v>
      </c>
      <c r="F69" s="14" t="s">
        <v>182</v>
      </c>
      <c r="G69" s="13" t="s">
        <v>183</v>
      </c>
      <c r="H69" s="4" t="s">
        <v>87</v>
      </c>
      <c r="I69" s="4" t="n">
        <v>1</v>
      </c>
      <c r="J69" s="4" t="s">
        <v>39</v>
      </c>
    </row>
    <row r="70" customFormat="false" ht="15" hidden="false" customHeight="false" outlineLevel="0" collapsed="false">
      <c r="A70" s="15" t="s">
        <v>20</v>
      </c>
      <c r="B70" s="8" t="s">
        <v>21</v>
      </c>
      <c r="C70" s="7" t="n">
        <v>1</v>
      </c>
      <c r="D70" s="7" t="n">
        <v>1</v>
      </c>
      <c r="E70" s="7" t="n">
        <v>1</v>
      </c>
      <c r="F70" s="16" t="s">
        <v>184</v>
      </c>
      <c r="G70" s="15" t="s">
        <v>183</v>
      </c>
      <c r="H70" s="7" t="s">
        <v>108</v>
      </c>
      <c r="I70" s="7" t="n">
        <v>1</v>
      </c>
      <c r="J70" s="7" t="s">
        <v>39</v>
      </c>
    </row>
    <row r="71" customFormat="false" ht="15" hidden="false" customHeight="false" outlineLevel="0" collapsed="false">
      <c r="A71" s="13" t="s">
        <v>20</v>
      </c>
      <c r="B71" s="5" t="s">
        <v>21</v>
      </c>
      <c r="C71" s="4" t="n">
        <v>2</v>
      </c>
      <c r="D71" s="4" t="n">
        <v>5</v>
      </c>
      <c r="E71" s="4" t="n">
        <v>1</v>
      </c>
      <c r="F71" s="14" t="s">
        <v>185</v>
      </c>
      <c r="G71" s="13" t="s">
        <v>186</v>
      </c>
      <c r="H71" s="4" t="s">
        <v>90</v>
      </c>
      <c r="I71" s="4" t="n">
        <v>1</v>
      </c>
      <c r="J71" s="17" t="s">
        <v>61</v>
      </c>
    </row>
    <row r="72" customFormat="false" ht="15" hidden="false" customHeight="false" outlineLevel="0" collapsed="false">
      <c r="A72" s="15" t="s">
        <v>20</v>
      </c>
      <c r="B72" s="8" t="s">
        <v>21</v>
      </c>
      <c r="C72" s="7" t="n">
        <v>2</v>
      </c>
      <c r="D72" s="7" t="n">
        <v>5</v>
      </c>
      <c r="E72" s="7" t="n">
        <v>2</v>
      </c>
      <c r="F72" s="16" t="s">
        <v>187</v>
      </c>
      <c r="G72" s="15" t="s">
        <v>188</v>
      </c>
      <c r="H72" s="7" t="s">
        <v>172</v>
      </c>
      <c r="I72" s="7" t="n">
        <v>1</v>
      </c>
      <c r="J72" s="18" t="s">
        <v>61</v>
      </c>
    </row>
    <row r="73" customFormat="false" ht="15" hidden="false" customHeight="false" outlineLevel="0" collapsed="false">
      <c r="A73" s="13" t="s">
        <v>20</v>
      </c>
      <c r="B73" s="5" t="s">
        <v>21</v>
      </c>
      <c r="C73" s="4" t="n">
        <v>2</v>
      </c>
      <c r="D73" s="4" t="n">
        <v>4</v>
      </c>
      <c r="E73" s="4" t="n">
        <v>1</v>
      </c>
      <c r="F73" s="14" t="s">
        <v>189</v>
      </c>
      <c r="G73" s="13" t="s">
        <v>190</v>
      </c>
      <c r="H73" s="4" t="s">
        <v>87</v>
      </c>
      <c r="I73" s="4" t="n">
        <v>2</v>
      </c>
      <c r="J73" s="4" t="s">
        <v>39</v>
      </c>
    </row>
    <row r="74" customFormat="false" ht="15" hidden="false" customHeight="false" outlineLevel="0" collapsed="false">
      <c r="A74" s="15" t="s">
        <v>20</v>
      </c>
      <c r="B74" s="8" t="s">
        <v>21</v>
      </c>
      <c r="C74" s="7" t="n">
        <v>2</v>
      </c>
      <c r="D74" s="7" t="n">
        <v>4</v>
      </c>
      <c r="E74" s="7" t="n">
        <v>2</v>
      </c>
      <c r="F74" s="16" t="s">
        <v>191</v>
      </c>
      <c r="G74" s="15" t="s">
        <v>192</v>
      </c>
      <c r="H74" s="7" t="s">
        <v>50</v>
      </c>
      <c r="I74" s="7" t="n">
        <v>1</v>
      </c>
      <c r="J74" s="18" t="s">
        <v>61</v>
      </c>
    </row>
    <row r="75" customFormat="false" ht="15" hidden="false" customHeight="false" outlineLevel="0" collapsed="false">
      <c r="A75" s="13" t="s">
        <v>20</v>
      </c>
      <c r="B75" s="5" t="s">
        <v>21</v>
      </c>
      <c r="C75" s="4" t="n">
        <v>2</v>
      </c>
      <c r="D75" s="4" t="n">
        <v>3</v>
      </c>
      <c r="E75" s="4" t="n">
        <v>1</v>
      </c>
      <c r="F75" s="14" t="s">
        <v>193</v>
      </c>
      <c r="G75" s="13" t="s">
        <v>194</v>
      </c>
      <c r="H75" s="4" t="s">
        <v>87</v>
      </c>
      <c r="I75" s="4" t="n">
        <v>2</v>
      </c>
      <c r="J75" s="4" t="s">
        <v>39</v>
      </c>
    </row>
    <row r="76" customFormat="false" ht="15" hidden="false" customHeight="false" outlineLevel="0" collapsed="false">
      <c r="A76" s="15" t="s">
        <v>20</v>
      </c>
      <c r="B76" s="8" t="s">
        <v>21</v>
      </c>
      <c r="C76" s="7" t="n">
        <v>2</v>
      </c>
      <c r="D76" s="7" t="n">
        <v>3</v>
      </c>
      <c r="E76" s="7" t="n">
        <v>2</v>
      </c>
      <c r="F76" s="16" t="s">
        <v>195</v>
      </c>
      <c r="G76" s="15" t="s">
        <v>194</v>
      </c>
      <c r="H76" s="7" t="s">
        <v>47</v>
      </c>
      <c r="I76" s="7" t="n">
        <v>2</v>
      </c>
      <c r="J76" s="7" t="s">
        <v>39</v>
      </c>
    </row>
    <row r="77" customFormat="false" ht="15" hidden="false" customHeight="false" outlineLevel="0" collapsed="false">
      <c r="A77" s="13" t="s">
        <v>20</v>
      </c>
      <c r="B77" s="5" t="s">
        <v>21</v>
      </c>
      <c r="C77" s="4" t="n">
        <v>2</v>
      </c>
      <c r="D77" s="4" t="n">
        <v>2</v>
      </c>
      <c r="E77" s="4" t="n">
        <v>1</v>
      </c>
      <c r="F77" s="14" t="s">
        <v>196</v>
      </c>
      <c r="G77" s="13" t="s">
        <v>197</v>
      </c>
      <c r="H77" s="4" t="s">
        <v>87</v>
      </c>
      <c r="I77" s="4" t="n">
        <v>1</v>
      </c>
      <c r="J77" s="4" t="s">
        <v>39</v>
      </c>
    </row>
    <row r="78" customFormat="false" ht="15" hidden="false" customHeight="false" outlineLevel="0" collapsed="false">
      <c r="A78" s="15" t="s">
        <v>20</v>
      </c>
      <c r="B78" s="8" t="s">
        <v>21</v>
      </c>
      <c r="C78" s="7" t="n">
        <v>2</v>
      </c>
      <c r="D78" s="7" t="n">
        <v>2</v>
      </c>
      <c r="E78" s="7" t="n">
        <v>2</v>
      </c>
      <c r="F78" s="16" t="s">
        <v>198</v>
      </c>
      <c r="G78" s="15" t="s">
        <v>199</v>
      </c>
      <c r="H78" s="7" t="s">
        <v>87</v>
      </c>
      <c r="I78" s="7" t="n">
        <v>1</v>
      </c>
      <c r="J78" s="7" t="s">
        <v>39</v>
      </c>
    </row>
    <row r="79" customFormat="false" ht="15" hidden="false" customHeight="false" outlineLevel="0" collapsed="false">
      <c r="A79" s="13" t="s">
        <v>20</v>
      </c>
      <c r="B79" s="5" t="s">
        <v>21</v>
      </c>
      <c r="C79" s="4" t="n">
        <v>2</v>
      </c>
      <c r="D79" s="4" t="n">
        <v>1</v>
      </c>
      <c r="E79" s="4" t="n">
        <v>1</v>
      </c>
      <c r="F79" s="14" t="s">
        <v>200</v>
      </c>
      <c r="G79" s="13" t="s">
        <v>199</v>
      </c>
      <c r="H79" s="4" t="s">
        <v>70</v>
      </c>
      <c r="I79" s="4" t="n">
        <v>1</v>
      </c>
      <c r="J79" s="4" t="s">
        <v>39</v>
      </c>
    </row>
    <row r="82" customFormat="false" ht="15" hidden="false" customHeight="false" outlineLevel="0" collapsed="false">
      <c r="A82" s="12" t="s">
        <v>25</v>
      </c>
      <c r="B82" s="12"/>
      <c r="C82" s="12"/>
      <c r="D82" s="12"/>
      <c r="E82" s="12"/>
      <c r="F82" s="12"/>
      <c r="G82" s="12"/>
      <c r="H82" s="12"/>
      <c r="I82" s="12"/>
      <c r="J82" s="12"/>
    </row>
  </sheetData>
  <autoFilter ref="A4:J79"/>
  <mergeCells count="3">
    <mergeCell ref="A1:J1"/>
    <mergeCell ref="A2:J2"/>
    <mergeCell ref="A82:J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1"/>
  </cols>
  <sheetData>
    <row r="1" customFormat="false" ht="27.75" hidden="false" customHeight="tru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202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203</v>
      </c>
      <c r="J4" s="3" t="s">
        <v>204</v>
      </c>
      <c r="K4" s="3" t="s">
        <v>35</v>
      </c>
    </row>
    <row r="5" customFormat="false" ht="21.75" hidden="false" customHeight="true" outlineLevel="0" collapsed="false">
      <c r="A5" s="19" t="s">
        <v>205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customFormat="false" ht="15" hidden="false" customHeight="false" outlineLevel="0" collapsed="false">
      <c r="A6" s="4" t="n">
        <v>1</v>
      </c>
      <c r="B6" s="4" t="n">
        <v>5</v>
      </c>
      <c r="C6" s="4" t="n">
        <v>1</v>
      </c>
      <c r="D6" s="4" t="n">
        <v>40</v>
      </c>
      <c r="E6" s="5" t="s">
        <v>36</v>
      </c>
      <c r="F6" s="6" t="s">
        <v>37</v>
      </c>
      <c r="G6" s="4" t="s">
        <v>38</v>
      </c>
      <c r="H6" s="4" t="n">
        <v>2</v>
      </c>
      <c r="I6" s="4" t="n">
        <v>4.75</v>
      </c>
      <c r="J6" s="4" t="n">
        <v>5.57</v>
      </c>
      <c r="K6" s="4" t="s">
        <v>39</v>
      </c>
    </row>
    <row r="7" customFormat="false" ht="15" hidden="false" customHeight="false" outlineLevel="0" collapsed="false">
      <c r="A7" s="7" t="n">
        <v>1</v>
      </c>
      <c r="B7" s="7" t="n">
        <v>5</v>
      </c>
      <c r="C7" s="7" t="n">
        <v>2</v>
      </c>
      <c r="D7" s="7" t="n">
        <v>40</v>
      </c>
      <c r="E7" s="8" t="s">
        <v>40</v>
      </c>
      <c r="F7" s="9" t="s">
        <v>41</v>
      </c>
      <c r="G7" s="7" t="s">
        <v>38</v>
      </c>
      <c r="H7" s="7" t="n">
        <v>1</v>
      </c>
      <c r="I7" s="7" t="n">
        <v>4.75</v>
      </c>
      <c r="J7" s="7" t="n">
        <v>5.5</v>
      </c>
      <c r="K7" s="7" t="s">
        <v>39</v>
      </c>
    </row>
    <row r="8" customFormat="false" ht="15" hidden="false" customHeight="false" outlineLevel="0" collapsed="false">
      <c r="A8" s="4" t="n">
        <v>1</v>
      </c>
      <c r="B8" s="4" t="n">
        <v>4</v>
      </c>
      <c r="C8" s="4" t="n">
        <v>1</v>
      </c>
      <c r="D8" s="4" t="n">
        <v>33</v>
      </c>
      <c r="E8" s="5" t="s">
        <v>42</v>
      </c>
      <c r="F8" s="6" t="s">
        <v>43</v>
      </c>
      <c r="G8" s="4" t="s">
        <v>44</v>
      </c>
      <c r="H8" s="4" t="n">
        <v>3</v>
      </c>
      <c r="I8" s="4" t="n">
        <v>6</v>
      </c>
      <c r="J8" s="4" t="n">
        <v>6.13</v>
      </c>
      <c r="K8" s="4" t="s">
        <v>39</v>
      </c>
    </row>
    <row r="9" customFormat="false" ht="15" hidden="false" customHeight="false" outlineLevel="0" collapsed="false">
      <c r="A9" s="7" t="n">
        <v>1</v>
      </c>
      <c r="B9" s="7" t="n">
        <v>3</v>
      </c>
      <c r="C9" s="7" t="n">
        <v>1</v>
      </c>
      <c r="D9" s="7" t="n">
        <v>24</v>
      </c>
      <c r="E9" s="8" t="s">
        <v>45</v>
      </c>
      <c r="F9" s="9" t="s">
        <v>46</v>
      </c>
      <c r="G9" s="7" t="s">
        <v>47</v>
      </c>
      <c r="H9" s="7" t="n">
        <v>3</v>
      </c>
      <c r="I9" s="7" t="n">
        <v>10.5</v>
      </c>
      <c r="J9" s="7" t="n">
        <v>7</v>
      </c>
      <c r="K9" s="7" t="s">
        <v>39</v>
      </c>
    </row>
    <row r="10" customFormat="false" ht="15" hidden="false" customHeight="false" outlineLevel="0" collapsed="false">
      <c r="A10" s="4" t="n">
        <v>1</v>
      </c>
      <c r="B10" s="4" t="n">
        <v>2</v>
      </c>
      <c r="C10" s="4" t="n">
        <v>1</v>
      </c>
      <c r="D10" s="4" t="n">
        <v>12</v>
      </c>
      <c r="E10" s="5" t="s">
        <v>48</v>
      </c>
      <c r="F10" s="6" t="s">
        <v>49</v>
      </c>
      <c r="G10" s="4" t="s">
        <v>50</v>
      </c>
      <c r="H10" s="4" t="n">
        <v>1</v>
      </c>
      <c r="I10" s="4" t="n">
        <v>13</v>
      </c>
      <c r="J10" s="4" t="n">
        <v>10</v>
      </c>
      <c r="K10" s="4" t="s">
        <v>39</v>
      </c>
    </row>
    <row r="11" customFormat="false" ht="15" hidden="false" customHeight="false" outlineLevel="0" collapsed="false">
      <c r="A11" s="7" t="n">
        <v>1</v>
      </c>
      <c r="B11" s="7" t="n">
        <v>2</v>
      </c>
      <c r="C11" s="7" t="n">
        <v>2</v>
      </c>
      <c r="D11" s="7" t="n">
        <v>12</v>
      </c>
      <c r="E11" s="8" t="s">
        <v>51</v>
      </c>
      <c r="F11" s="9" t="s">
        <v>52</v>
      </c>
      <c r="G11" s="7" t="s">
        <v>50</v>
      </c>
      <c r="H11" s="7" t="n">
        <v>1</v>
      </c>
      <c r="I11" s="7" t="n">
        <v>13</v>
      </c>
      <c r="J11" s="7" t="n">
        <v>10</v>
      </c>
      <c r="K11" s="7" t="s">
        <v>39</v>
      </c>
    </row>
    <row r="12" customFormat="false" ht="15" hidden="false" customHeight="false" outlineLevel="0" collapsed="false">
      <c r="A12" s="4" t="n">
        <v>1</v>
      </c>
      <c r="B12" s="4" t="n">
        <v>1</v>
      </c>
      <c r="C12" s="4" t="n">
        <v>1</v>
      </c>
      <c r="D12" s="4" t="n">
        <v>0</v>
      </c>
      <c r="E12" s="5" t="s">
        <v>53</v>
      </c>
      <c r="F12" s="6" t="s">
        <v>54</v>
      </c>
      <c r="G12" s="4" t="s">
        <v>50</v>
      </c>
      <c r="H12" s="4" t="n">
        <v>1</v>
      </c>
      <c r="I12" s="4" t="n">
        <v>13.11</v>
      </c>
      <c r="J12" s="4" t="n">
        <v>9.84</v>
      </c>
      <c r="K12" s="4" t="s">
        <v>39</v>
      </c>
    </row>
    <row r="13" customFormat="false" ht="15" hidden="false" customHeight="false" outlineLevel="0" collapsed="false">
      <c r="A13" s="7" t="n">
        <v>1</v>
      </c>
      <c r="B13" s="7" t="n">
        <v>1</v>
      </c>
      <c r="C13" s="7" t="n">
        <v>2</v>
      </c>
      <c r="D13" s="7" t="n">
        <v>0</v>
      </c>
      <c r="E13" s="8" t="s">
        <v>55</v>
      </c>
      <c r="F13" s="9" t="s">
        <v>56</v>
      </c>
      <c r="G13" s="7" t="s">
        <v>57</v>
      </c>
      <c r="H13" s="7" t="n">
        <v>1</v>
      </c>
      <c r="I13" s="7" t="n">
        <v>10.43</v>
      </c>
      <c r="J13" s="7" t="n">
        <v>7.87</v>
      </c>
      <c r="K13" s="7" t="s">
        <v>39</v>
      </c>
    </row>
    <row r="14" customFormat="false" ht="21.75" hidden="false" customHeight="true" outlineLevel="0" collapsed="false">
      <c r="A14" s="19" t="s">
        <v>206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customFormat="false" ht="15" hidden="false" customHeight="false" outlineLevel="0" collapsed="false">
      <c r="A15" s="4" t="n">
        <v>2</v>
      </c>
      <c r="B15" s="4" t="n">
        <v>5</v>
      </c>
      <c r="C15" s="4" t="n">
        <v>1</v>
      </c>
      <c r="D15" s="4" t="n">
        <v>40</v>
      </c>
      <c r="E15" s="5" t="s">
        <v>58</v>
      </c>
      <c r="F15" s="6" t="s">
        <v>59</v>
      </c>
      <c r="G15" s="4" t="s">
        <v>60</v>
      </c>
      <c r="H15" s="4" t="n">
        <v>1</v>
      </c>
      <c r="I15" s="4" t="n">
        <v>4.2</v>
      </c>
      <c r="J15" s="4" t="n">
        <v>7.09</v>
      </c>
      <c r="K15" s="17" t="s">
        <v>61</v>
      </c>
    </row>
    <row r="16" customFormat="false" ht="15" hidden="false" customHeight="false" outlineLevel="0" collapsed="false">
      <c r="A16" s="7" t="n">
        <v>2</v>
      </c>
      <c r="B16" s="7" t="n">
        <v>5</v>
      </c>
      <c r="C16" s="7" t="n">
        <v>2</v>
      </c>
      <c r="D16" s="7" t="n">
        <v>40</v>
      </c>
      <c r="E16" s="8" t="s">
        <v>62</v>
      </c>
      <c r="F16" s="9" t="s">
        <v>63</v>
      </c>
      <c r="G16" s="7" t="s">
        <v>60</v>
      </c>
      <c r="H16" s="7" t="n">
        <v>1</v>
      </c>
      <c r="I16" s="7" t="n">
        <v>4.2</v>
      </c>
      <c r="J16" s="7" t="n">
        <v>7.09</v>
      </c>
      <c r="K16" s="18" t="s">
        <v>61</v>
      </c>
    </row>
    <row r="17" customFormat="false" ht="15" hidden="false" customHeight="false" outlineLevel="0" collapsed="false">
      <c r="A17" s="4" t="n">
        <v>2</v>
      </c>
      <c r="B17" s="4" t="n">
        <v>4</v>
      </c>
      <c r="C17" s="4" t="n">
        <v>1</v>
      </c>
      <c r="D17" s="4" t="n">
        <v>33</v>
      </c>
      <c r="E17" s="5" t="s">
        <v>64</v>
      </c>
      <c r="F17" s="6" t="s">
        <v>65</v>
      </c>
      <c r="G17" s="4" t="s">
        <v>44</v>
      </c>
      <c r="H17" s="4" t="n">
        <v>2</v>
      </c>
      <c r="I17" s="4" t="n">
        <v>6</v>
      </c>
      <c r="J17" s="4" t="n">
        <v>6.2</v>
      </c>
      <c r="K17" s="17" t="s">
        <v>61</v>
      </c>
    </row>
    <row r="18" customFormat="false" ht="15" hidden="false" customHeight="false" outlineLevel="0" collapsed="false">
      <c r="A18" s="7" t="n">
        <v>2</v>
      </c>
      <c r="B18" s="7" t="n">
        <v>4</v>
      </c>
      <c r="C18" s="7" t="n">
        <v>2</v>
      </c>
      <c r="D18" s="7" t="n">
        <v>33</v>
      </c>
      <c r="E18" s="8" t="s">
        <v>66</v>
      </c>
      <c r="F18" s="9" t="s">
        <v>67</v>
      </c>
      <c r="G18" s="7" t="s">
        <v>44</v>
      </c>
      <c r="H18" s="7" t="n">
        <v>1</v>
      </c>
      <c r="I18" s="7" t="n">
        <v>6</v>
      </c>
      <c r="J18" s="7" t="n">
        <v>6.2</v>
      </c>
      <c r="K18" s="18" t="s">
        <v>61</v>
      </c>
    </row>
    <row r="19" customFormat="false" ht="15" hidden="false" customHeight="false" outlineLevel="0" collapsed="false">
      <c r="A19" s="4" t="n">
        <v>2</v>
      </c>
      <c r="B19" s="4" t="n">
        <v>3</v>
      </c>
      <c r="C19" s="4" t="n">
        <v>1</v>
      </c>
      <c r="D19" s="4" t="n">
        <v>24</v>
      </c>
      <c r="E19" s="5" t="s">
        <v>68</v>
      </c>
      <c r="F19" s="6" t="s">
        <v>69</v>
      </c>
      <c r="G19" s="4" t="s">
        <v>70</v>
      </c>
      <c r="H19" s="4" t="n">
        <v>1</v>
      </c>
      <c r="I19" s="4" t="n">
        <v>6</v>
      </c>
      <c r="J19" s="4" t="n">
        <v>7</v>
      </c>
      <c r="K19" s="17" t="s">
        <v>61</v>
      </c>
    </row>
    <row r="20" customFormat="false" ht="15" hidden="false" customHeight="false" outlineLevel="0" collapsed="false">
      <c r="A20" s="7" t="n">
        <v>2</v>
      </c>
      <c r="B20" s="7" t="n">
        <v>3</v>
      </c>
      <c r="C20" s="7" t="n">
        <v>2</v>
      </c>
      <c r="D20" s="7" t="n">
        <v>24</v>
      </c>
      <c r="E20" s="8" t="s">
        <v>71</v>
      </c>
      <c r="F20" s="9" t="s">
        <v>69</v>
      </c>
      <c r="G20" s="7" t="s">
        <v>72</v>
      </c>
      <c r="H20" s="7" t="n">
        <v>1</v>
      </c>
      <c r="I20" s="7" t="n">
        <v>6</v>
      </c>
      <c r="J20" s="7" t="n">
        <v>4.75</v>
      </c>
      <c r="K20" s="18" t="s">
        <v>61</v>
      </c>
    </row>
    <row r="21" customFormat="false" ht="15" hidden="false" customHeight="false" outlineLevel="0" collapsed="false">
      <c r="A21" s="4" t="n">
        <v>2</v>
      </c>
      <c r="B21" s="4" t="n">
        <v>3</v>
      </c>
      <c r="C21" s="4" t="n">
        <v>3</v>
      </c>
      <c r="D21" s="4" t="n">
        <v>24</v>
      </c>
      <c r="E21" s="5" t="s">
        <v>73</v>
      </c>
      <c r="F21" s="6" t="s">
        <v>74</v>
      </c>
      <c r="G21" s="4" t="s">
        <v>75</v>
      </c>
      <c r="H21" s="4" t="n">
        <v>1</v>
      </c>
      <c r="I21" s="4" t="n">
        <v>7.75</v>
      </c>
      <c r="J21" s="4" t="n">
        <v>5.38</v>
      </c>
      <c r="K21" s="17" t="s">
        <v>61</v>
      </c>
    </row>
    <row r="22" customFormat="false" ht="15" hidden="false" customHeight="false" outlineLevel="0" collapsed="false">
      <c r="A22" s="7" t="n">
        <v>2</v>
      </c>
      <c r="B22" s="7" t="n">
        <v>2</v>
      </c>
      <c r="C22" s="7" t="n">
        <v>1</v>
      </c>
      <c r="D22" s="7" t="n">
        <v>12</v>
      </c>
      <c r="E22" s="8" t="s">
        <v>76</v>
      </c>
      <c r="F22" s="9" t="s">
        <v>77</v>
      </c>
      <c r="G22" s="7" t="s">
        <v>50</v>
      </c>
      <c r="H22" s="7" t="n">
        <v>1</v>
      </c>
      <c r="I22" s="7" t="n">
        <v>13.1</v>
      </c>
      <c r="J22" s="7" t="n">
        <v>9.84</v>
      </c>
      <c r="K22" s="7" t="s">
        <v>39</v>
      </c>
    </row>
    <row r="23" customFormat="false" ht="15" hidden="false" customHeight="false" outlineLevel="0" collapsed="false">
      <c r="A23" s="4" t="n">
        <v>2</v>
      </c>
      <c r="B23" s="4" t="n">
        <v>2</v>
      </c>
      <c r="C23" s="4" t="n">
        <v>2</v>
      </c>
      <c r="D23" s="4" t="n">
        <v>12</v>
      </c>
      <c r="E23" s="5" t="s">
        <v>78</v>
      </c>
      <c r="F23" s="6" t="s">
        <v>77</v>
      </c>
      <c r="G23" s="4" t="s">
        <v>57</v>
      </c>
      <c r="H23" s="4" t="n">
        <v>1</v>
      </c>
      <c r="I23" s="4" t="n">
        <v>10.43</v>
      </c>
      <c r="J23" s="4" t="n">
        <v>7.87</v>
      </c>
      <c r="K23" s="4" t="s">
        <v>39</v>
      </c>
    </row>
    <row r="24" customFormat="false" ht="15" hidden="false" customHeight="false" outlineLevel="0" collapsed="false">
      <c r="A24" s="7" t="n">
        <v>2</v>
      </c>
      <c r="B24" s="7" t="n">
        <v>1</v>
      </c>
      <c r="C24" s="7" t="n">
        <v>1</v>
      </c>
      <c r="D24" s="7" t="n">
        <v>0</v>
      </c>
      <c r="E24" s="8" t="s">
        <v>79</v>
      </c>
      <c r="F24" s="9" t="s">
        <v>80</v>
      </c>
      <c r="G24" s="7" t="s">
        <v>50</v>
      </c>
      <c r="H24" s="7" t="n">
        <v>1</v>
      </c>
      <c r="I24" s="7" t="n">
        <v>13.11</v>
      </c>
      <c r="J24" s="7" t="n">
        <v>9.84</v>
      </c>
      <c r="K24" s="7" t="s">
        <v>39</v>
      </c>
    </row>
    <row r="25" customFormat="false" ht="15" hidden="false" customHeight="false" outlineLevel="0" collapsed="false">
      <c r="A25" s="4" t="n">
        <v>2</v>
      </c>
      <c r="B25" s="4" t="n">
        <v>1</v>
      </c>
      <c r="C25" s="4" t="n">
        <v>2</v>
      </c>
      <c r="D25" s="4" t="n">
        <v>0</v>
      </c>
      <c r="E25" s="5" t="s">
        <v>81</v>
      </c>
      <c r="F25" s="6" t="s">
        <v>82</v>
      </c>
      <c r="G25" s="4" t="s">
        <v>57</v>
      </c>
      <c r="H25" s="4" t="n">
        <v>1</v>
      </c>
      <c r="I25" s="4" t="n">
        <v>10.43</v>
      </c>
      <c r="J25" s="4" t="n">
        <v>7.87</v>
      </c>
      <c r="K25" s="4" t="s">
        <v>39</v>
      </c>
    </row>
    <row r="27" customFormat="false" ht="24" hidden="false" customHeight="true" outlineLevel="0" collapsed="false">
      <c r="A27" s="20" t="s">
        <v>207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9" customFormat="false" ht="15" hidden="false" customHeight="false" outlineLevel="0" collapsed="false">
      <c r="A29" s="12" t="s">
        <v>25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</sheetData>
  <mergeCells count="6">
    <mergeCell ref="A1:K1"/>
    <mergeCell ref="A2:K2"/>
    <mergeCell ref="A5:K5"/>
    <mergeCell ref="A14:K14"/>
    <mergeCell ref="A27:K27"/>
    <mergeCell ref="A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1"/>
  </cols>
  <sheetData>
    <row r="1" customFormat="false" ht="27.75" hidden="false" customHeight="tru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202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203</v>
      </c>
      <c r="J4" s="3" t="s">
        <v>204</v>
      </c>
      <c r="K4" s="3" t="s">
        <v>35</v>
      </c>
    </row>
    <row r="5" customFormat="false" ht="21.75" hidden="false" customHeight="true" outlineLevel="0" collapsed="false">
      <c r="A5" s="19" t="s">
        <v>205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customFormat="false" ht="15" hidden="false" customHeight="false" outlineLevel="0" collapsed="false">
      <c r="A6" s="4" t="n">
        <v>1</v>
      </c>
      <c r="B6" s="4" t="n">
        <v>6</v>
      </c>
      <c r="C6" s="4" t="n">
        <v>1</v>
      </c>
      <c r="D6" s="4" t="n">
        <v>43</v>
      </c>
      <c r="E6" s="5" t="s">
        <v>83</v>
      </c>
      <c r="F6" s="6" t="s">
        <v>84</v>
      </c>
      <c r="G6" s="4" t="s">
        <v>47</v>
      </c>
      <c r="H6" s="4" t="n">
        <v>1</v>
      </c>
      <c r="I6" s="4" t="n">
        <v>9</v>
      </c>
      <c r="J6" s="4" t="n">
        <v>8.69</v>
      </c>
      <c r="K6" s="4" t="s">
        <v>39</v>
      </c>
    </row>
    <row r="7" customFormat="false" ht="15" hidden="false" customHeight="false" outlineLevel="0" collapsed="false">
      <c r="A7" s="7" t="n">
        <v>1</v>
      </c>
      <c r="B7" s="7" t="n">
        <v>6</v>
      </c>
      <c r="C7" s="7" t="n">
        <v>2</v>
      </c>
      <c r="D7" s="7" t="n">
        <v>43</v>
      </c>
      <c r="E7" s="8" t="s">
        <v>85</v>
      </c>
      <c r="F7" s="9" t="s">
        <v>86</v>
      </c>
      <c r="G7" s="7" t="s">
        <v>87</v>
      </c>
      <c r="H7" s="7" t="n">
        <v>1</v>
      </c>
      <c r="I7" s="7" t="n">
        <v>9</v>
      </c>
      <c r="J7" s="7" t="n">
        <v>9</v>
      </c>
      <c r="K7" s="7" t="s">
        <v>39</v>
      </c>
    </row>
    <row r="8" customFormat="false" ht="15" hidden="false" customHeight="false" outlineLevel="0" collapsed="false">
      <c r="A8" s="4" t="n">
        <v>1</v>
      </c>
      <c r="B8" s="4" t="n">
        <v>5</v>
      </c>
      <c r="C8" s="4" t="n">
        <v>1</v>
      </c>
      <c r="D8" s="4" t="n">
        <v>34</v>
      </c>
      <c r="E8" s="5" t="s">
        <v>88</v>
      </c>
      <c r="F8" s="6" t="s">
        <v>89</v>
      </c>
      <c r="G8" s="4" t="s">
        <v>90</v>
      </c>
      <c r="H8" s="4" t="n">
        <v>1</v>
      </c>
      <c r="I8" s="4" t="n">
        <v>9</v>
      </c>
      <c r="J8" s="4" t="n">
        <v>8</v>
      </c>
      <c r="K8" s="17" t="s">
        <v>61</v>
      </c>
    </row>
    <row r="9" customFormat="false" ht="15" hidden="false" customHeight="false" outlineLevel="0" collapsed="false">
      <c r="A9" s="7" t="n">
        <v>1</v>
      </c>
      <c r="B9" s="7" t="n">
        <v>5</v>
      </c>
      <c r="C9" s="7" t="n">
        <v>2</v>
      </c>
      <c r="D9" s="7" t="n">
        <v>34</v>
      </c>
      <c r="E9" s="8" t="s">
        <v>91</v>
      </c>
      <c r="F9" s="9" t="s">
        <v>92</v>
      </c>
      <c r="G9" s="7" t="s">
        <v>93</v>
      </c>
      <c r="H9" s="7" t="n">
        <v>1</v>
      </c>
      <c r="I9" s="7" t="n">
        <v>9.25</v>
      </c>
      <c r="J9" s="7" t="n">
        <v>8.66</v>
      </c>
      <c r="K9" s="18" t="s">
        <v>61</v>
      </c>
    </row>
    <row r="10" customFormat="false" ht="15" hidden="false" customHeight="false" outlineLevel="0" collapsed="false">
      <c r="A10" s="4" t="n">
        <v>1</v>
      </c>
      <c r="B10" s="4" t="n">
        <v>5</v>
      </c>
      <c r="C10" s="4" t="n">
        <v>3</v>
      </c>
      <c r="D10" s="4" t="n">
        <v>34</v>
      </c>
      <c r="E10" s="5" t="s">
        <v>94</v>
      </c>
      <c r="F10" s="6" t="s">
        <v>95</v>
      </c>
      <c r="G10" s="4" t="s">
        <v>96</v>
      </c>
      <c r="H10" s="4" t="n">
        <v>1</v>
      </c>
      <c r="I10" s="4" t="n">
        <v>8.77</v>
      </c>
      <c r="J10" s="4" t="n">
        <v>6.45</v>
      </c>
      <c r="K10" s="4" t="s">
        <v>39</v>
      </c>
    </row>
    <row r="11" customFormat="false" ht="15" hidden="false" customHeight="false" outlineLevel="0" collapsed="false">
      <c r="A11" s="7" t="n">
        <v>1</v>
      </c>
      <c r="B11" s="7" t="n">
        <v>4</v>
      </c>
      <c r="C11" s="7" t="n">
        <v>1</v>
      </c>
      <c r="D11" s="7" t="n">
        <v>27</v>
      </c>
      <c r="E11" s="8" t="s">
        <v>97</v>
      </c>
      <c r="F11" s="9" t="s">
        <v>98</v>
      </c>
      <c r="G11" s="7" t="s">
        <v>57</v>
      </c>
      <c r="H11" s="7" t="n">
        <v>1</v>
      </c>
      <c r="I11" s="7" t="n">
        <v>2.75</v>
      </c>
      <c r="J11" s="7" t="n">
        <v>8.25</v>
      </c>
      <c r="K11" s="18" t="s">
        <v>61</v>
      </c>
    </row>
    <row r="12" customFormat="false" ht="15" hidden="false" customHeight="false" outlineLevel="0" collapsed="false">
      <c r="A12" s="4" t="n">
        <v>1</v>
      </c>
      <c r="B12" s="4" t="n">
        <v>4</v>
      </c>
      <c r="C12" s="4" t="n">
        <v>2</v>
      </c>
      <c r="D12" s="4" t="n">
        <v>27</v>
      </c>
      <c r="E12" s="5" t="s">
        <v>99</v>
      </c>
      <c r="F12" s="6" t="s">
        <v>100</v>
      </c>
      <c r="G12" s="4" t="s">
        <v>57</v>
      </c>
      <c r="H12" s="4" t="n">
        <v>1</v>
      </c>
      <c r="I12" s="4" t="n">
        <v>2.75</v>
      </c>
      <c r="J12" s="4" t="n">
        <v>8.25</v>
      </c>
      <c r="K12" s="4" t="s">
        <v>39</v>
      </c>
    </row>
    <row r="13" customFormat="false" ht="15" hidden="false" customHeight="false" outlineLevel="0" collapsed="false">
      <c r="A13" s="7" t="n">
        <v>1</v>
      </c>
      <c r="B13" s="7" t="n">
        <v>3</v>
      </c>
      <c r="C13" s="7" t="n">
        <v>1</v>
      </c>
      <c r="D13" s="7" t="n">
        <v>17</v>
      </c>
      <c r="E13" s="8" t="s">
        <v>101</v>
      </c>
      <c r="F13" s="9" t="s">
        <v>102</v>
      </c>
      <c r="G13" s="7" t="s">
        <v>57</v>
      </c>
      <c r="H13" s="7" t="n">
        <v>1</v>
      </c>
      <c r="I13" s="7" t="n">
        <v>2.75</v>
      </c>
      <c r="J13" s="7" t="n">
        <v>8.25</v>
      </c>
      <c r="K13" s="7" t="s">
        <v>39</v>
      </c>
    </row>
    <row r="14" customFormat="false" ht="15" hidden="false" customHeight="false" outlineLevel="0" collapsed="false">
      <c r="A14" s="4" t="n">
        <v>1</v>
      </c>
      <c r="B14" s="4" t="n">
        <v>3</v>
      </c>
      <c r="C14" s="4" t="n">
        <v>2</v>
      </c>
      <c r="D14" s="4" t="n">
        <v>17</v>
      </c>
      <c r="E14" s="5" t="s">
        <v>103</v>
      </c>
      <c r="F14" s="6" t="s">
        <v>104</v>
      </c>
      <c r="G14" s="4" t="s">
        <v>105</v>
      </c>
      <c r="H14" s="4" t="n">
        <v>2</v>
      </c>
      <c r="I14" s="4" t="n">
        <v>10.45</v>
      </c>
      <c r="J14" s="4" t="n">
        <v>10.34</v>
      </c>
      <c r="K14" s="4" t="s">
        <v>39</v>
      </c>
    </row>
    <row r="15" customFormat="false" ht="15" hidden="false" customHeight="false" outlineLevel="0" collapsed="false">
      <c r="A15" s="7" t="n">
        <v>1</v>
      </c>
      <c r="B15" s="7" t="n">
        <v>2</v>
      </c>
      <c r="C15" s="7" t="n">
        <v>1</v>
      </c>
      <c r="D15" s="7" t="n">
        <v>8</v>
      </c>
      <c r="E15" s="8" t="s">
        <v>106</v>
      </c>
      <c r="F15" s="9" t="s">
        <v>107</v>
      </c>
      <c r="G15" s="7" t="s">
        <v>108</v>
      </c>
      <c r="H15" s="7" t="n">
        <v>1</v>
      </c>
      <c r="I15" s="7" t="n">
        <v>3.88</v>
      </c>
      <c r="J15" s="7" t="n">
        <v>14</v>
      </c>
      <c r="K15" s="7" t="s">
        <v>39</v>
      </c>
    </row>
    <row r="16" customFormat="false" ht="15" hidden="false" customHeight="false" outlineLevel="0" collapsed="false">
      <c r="A16" s="4" t="n">
        <v>1</v>
      </c>
      <c r="B16" s="4" t="n">
        <v>1</v>
      </c>
      <c r="C16" s="4" t="n">
        <v>1</v>
      </c>
      <c r="D16" s="4" t="n">
        <v>0</v>
      </c>
      <c r="E16" s="5" t="s">
        <v>109</v>
      </c>
      <c r="F16" s="6" t="s">
        <v>110</v>
      </c>
      <c r="G16" s="4" t="s">
        <v>111</v>
      </c>
      <c r="H16" s="4" t="n">
        <v>2</v>
      </c>
      <c r="I16" s="4" t="n">
        <v>3.58</v>
      </c>
      <c r="J16" s="4" t="n">
        <v>15.6</v>
      </c>
      <c r="K16" s="4" t="s">
        <v>39</v>
      </c>
    </row>
    <row r="17" customFormat="false" ht="21.75" hidden="false" customHeight="true" outlineLevel="0" collapsed="false">
      <c r="A17" s="19" t="s">
        <v>206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customFormat="false" ht="15" hidden="false" customHeight="false" outlineLevel="0" collapsed="false">
      <c r="A18" s="7" t="n">
        <v>2</v>
      </c>
      <c r="B18" s="7" t="n">
        <v>6</v>
      </c>
      <c r="C18" s="7" t="n">
        <v>1</v>
      </c>
      <c r="D18" s="7" t="n">
        <v>43</v>
      </c>
      <c r="E18" s="8" t="s">
        <v>112</v>
      </c>
      <c r="F18" s="9" t="s">
        <v>113</v>
      </c>
      <c r="G18" s="7" t="s">
        <v>47</v>
      </c>
      <c r="H18" s="7" t="n">
        <v>1</v>
      </c>
      <c r="I18" s="7" t="n">
        <v>9</v>
      </c>
      <c r="J18" s="7" t="n">
        <v>8.69</v>
      </c>
      <c r="K18" s="18" t="s">
        <v>61</v>
      </c>
    </row>
    <row r="19" customFormat="false" ht="15" hidden="false" customHeight="false" outlineLevel="0" collapsed="false">
      <c r="A19" s="4" t="n">
        <v>2</v>
      </c>
      <c r="B19" s="4" t="n">
        <v>6</v>
      </c>
      <c r="C19" s="4" t="n">
        <v>2</v>
      </c>
      <c r="D19" s="4" t="n">
        <v>43</v>
      </c>
      <c r="E19" s="5" t="s">
        <v>114</v>
      </c>
      <c r="F19" s="6" t="s">
        <v>115</v>
      </c>
      <c r="G19" s="4" t="s">
        <v>90</v>
      </c>
      <c r="H19" s="4" t="n">
        <v>1</v>
      </c>
      <c r="I19" s="4" t="n">
        <v>9</v>
      </c>
      <c r="J19" s="4" t="n">
        <v>8</v>
      </c>
      <c r="K19" s="4" t="s">
        <v>39</v>
      </c>
    </row>
    <row r="20" customFormat="false" ht="15" hidden="false" customHeight="false" outlineLevel="0" collapsed="false">
      <c r="A20" s="7" t="n">
        <v>2</v>
      </c>
      <c r="B20" s="7" t="n">
        <v>6</v>
      </c>
      <c r="C20" s="7" t="n">
        <v>3</v>
      </c>
      <c r="D20" s="7" t="n">
        <v>43</v>
      </c>
      <c r="E20" s="8" t="s">
        <v>116</v>
      </c>
      <c r="F20" s="9" t="s">
        <v>117</v>
      </c>
      <c r="G20" s="7" t="s">
        <v>57</v>
      </c>
      <c r="H20" s="7" t="n">
        <v>1</v>
      </c>
      <c r="I20" s="7" t="n">
        <v>9</v>
      </c>
      <c r="J20" s="7" t="n">
        <v>8</v>
      </c>
      <c r="K20" s="7" t="s">
        <v>39</v>
      </c>
    </row>
    <row r="21" customFormat="false" ht="15" hidden="false" customHeight="false" outlineLevel="0" collapsed="false">
      <c r="A21" s="4" t="n">
        <v>2</v>
      </c>
      <c r="B21" s="4" t="n">
        <v>5</v>
      </c>
      <c r="C21" s="4" t="n">
        <v>1</v>
      </c>
      <c r="D21" s="4" t="n">
        <v>34</v>
      </c>
      <c r="E21" s="5" t="s">
        <v>118</v>
      </c>
      <c r="F21" s="6" t="s">
        <v>119</v>
      </c>
      <c r="G21" s="4" t="s">
        <v>120</v>
      </c>
      <c r="H21" s="4" t="n">
        <v>1</v>
      </c>
      <c r="I21" s="4" t="n">
        <v>8</v>
      </c>
      <c r="J21" s="4" t="n">
        <v>5.5</v>
      </c>
      <c r="K21" s="4" t="s">
        <v>39</v>
      </c>
    </row>
    <row r="22" customFormat="false" ht="15" hidden="false" customHeight="false" outlineLevel="0" collapsed="false">
      <c r="A22" s="7" t="n">
        <v>2</v>
      </c>
      <c r="B22" s="7" t="n">
        <v>5</v>
      </c>
      <c r="C22" s="7" t="n">
        <v>2</v>
      </c>
      <c r="D22" s="7" t="n">
        <v>34</v>
      </c>
      <c r="E22" s="8" t="s">
        <v>121</v>
      </c>
      <c r="F22" s="9" t="s">
        <v>122</v>
      </c>
      <c r="G22" s="7" t="s">
        <v>87</v>
      </c>
      <c r="H22" s="7" t="n">
        <v>2</v>
      </c>
      <c r="I22" s="7" t="n">
        <v>9</v>
      </c>
      <c r="J22" s="7" t="n">
        <v>6.6</v>
      </c>
      <c r="K22" s="7" t="s">
        <v>39</v>
      </c>
    </row>
    <row r="23" customFormat="false" ht="15" hidden="false" customHeight="false" outlineLevel="0" collapsed="false">
      <c r="A23" s="4" t="n">
        <v>2</v>
      </c>
      <c r="B23" s="4" t="n">
        <v>4</v>
      </c>
      <c r="C23" s="4" t="n">
        <v>1</v>
      </c>
      <c r="D23" s="4" t="n">
        <v>27</v>
      </c>
      <c r="E23" s="5" t="s">
        <v>123</v>
      </c>
      <c r="F23" s="6" t="s">
        <v>124</v>
      </c>
      <c r="G23" s="4" t="s">
        <v>57</v>
      </c>
      <c r="H23" s="4" t="n">
        <v>2</v>
      </c>
      <c r="I23" s="4" t="n">
        <v>2.75</v>
      </c>
      <c r="J23" s="4" t="n">
        <v>8</v>
      </c>
      <c r="K23" s="4" t="s">
        <v>39</v>
      </c>
    </row>
    <row r="24" customFormat="false" ht="15" hidden="false" customHeight="false" outlineLevel="0" collapsed="false">
      <c r="A24" s="7" t="n">
        <v>2</v>
      </c>
      <c r="B24" s="7" t="n">
        <v>4</v>
      </c>
      <c r="C24" s="7" t="n">
        <v>2</v>
      </c>
      <c r="D24" s="7" t="n">
        <v>27</v>
      </c>
      <c r="E24" s="8" t="s">
        <v>125</v>
      </c>
      <c r="F24" s="9" t="s">
        <v>126</v>
      </c>
      <c r="G24" s="7" t="s">
        <v>87</v>
      </c>
      <c r="H24" s="7" t="n">
        <v>1</v>
      </c>
      <c r="I24" s="7" t="n">
        <v>2.3</v>
      </c>
      <c r="J24" s="7" t="n">
        <v>8.3</v>
      </c>
      <c r="K24" s="7" t="s">
        <v>39</v>
      </c>
    </row>
    <row r="25" customFormat="false" ht="15" hidden="false" customHeight="false" outlineLevel="0" collapsed="false">
      <c r="A25" s="4" t="n">
        <v>2</v>
      </c>
      <c r="B25" s="4" t="n">
        <v>3</v>
      </c>
      <c r="C25" s="4" t="n">
        <v>1</v>
      </c>
      <c r="D25" s="4" t="n">
        <v>17</v>
      </c>
      <c r="E25" s="5" t="s">
        <v>127</v>
      </c>
      <c r="F25" s="6" t="s">
        <v>128</v>
      </c>
      <c r="G25" s="4" t="s">
        <v>93</v>
      </c>
      <c r="H25" s="4" t="n">
        <v>1</v>
      </c>
      <c r="I25" s="4" t="n">
        <v>9.5</v>
      </c>
      <c r="J25" s="4" t="n">
        <v>8.56</v>
      </c>
      <c r="K25" s="17" t="s">
        <v>61</v>
      </c>
    </row>
    <row r="26" customFormat="false" ht="15" hidden="false" customHeight="false" outlineLevel="0" collapsed="false">
      <c r="A26" s="7" t="n">
        <v>2</v>
      </c>
      <c r="B26" s="7" t="n">
        <v>2</v>
      </c>
      <c r="C26" s="7" t="n">
        <v>1</v>
      </c>
      <c r="D26" s="7" t="n">
        <v>8</v>
      </c>
      <c r="E26" s="8" t="s">
        <v>129</v>
      </c>
      <c r="F26" s="9" t="s">
        <v>130</v>
      </c>
      <c r="G26" s="7" t="s">
        <v>131</v>
      </c>
      <c r="H26" s="7" t="n">
        <v>2</v>
      </c>
      <c r="I26" s="7" t="n">
        <v>10</v>
      </c>
      <c r="J26" s="7" t="n">
        <v>10.5</v>
      </c>
      <c r="K26" s="18" t="s">
        <v>61</v>
      </c>
    </row>
    <row r="28" customFormat="false" ht="24" hidden="false" customHeight="true" outlineLevel="0" collapsed="false">
      <c r="A28" s="20" t="s">
        <v>207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30" customFormat="false" ht="15" hidden="false" customHeight="false" outlineLevel="0" collapsed="false">
      <c r="A30" s="12" t="s">
        <v>25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</sheetData>
  <mergeCells count="6">
    <mergeCell ref="A1:K1"/>
    <mergeCell ref="A2:K2"/>
    <mergeCell ref="A5:K5"/>
    <mergeCell ref="A17:K17"/>
    <mergeCell ref="A28:K28"/>
    <mergeCell ref="A30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1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202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203</v>
      </c>
      <c r="J4" s="3" t="s">
        <v>204</v>
      </c>
      <c r="K4" s="3" t="s">
        <v>35</v>
      </c>
    </row>
    <row r="5" customFormat="false" ht="21.75" hidden="false" customHeight="true" outlineLevel="0" collapsed="false">
      <c r="A5" s="19" t="s">
        <v>205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customFormat="false" ht="15" hidden="false" customHeight="false" outlineLevel="0" collapsed="false">
      <c r="A6" s="4" t="n">
        <v>1</v>
      </c>
      <c r="B6" s="4" t="n">
        <v>6</v>
      </c>
      <c r="C6" s="4" t="n">
        <v>1</v>
      </c>
      <c r="D6" s="4" t="n">
        <v>43</v>
      </c>
      <c r="E6" s="5" t="s">
        <v>132</v>
      </c>
      <c r="F6" s="6" t="s">
        <v>133</v>
      </c>
      <c r="G6" s="4" t="s">
        <v>90</v>
      </c>
      <c r="H6" s="4" t="n">
        <v>1</v>
      </c>
      <c r="I6" s="4" t="n">
        <v>9</v>
      </c>
      <c r="J6" s="4" t="n">
        <v>8</v>
      </c>
      <c r="K6" s="4" t="s">
        <v>39</v>
      </c>
    </row>
    <row r="7" customFormat="false" ht="15" hidden="false" customHeight="false" outlineLevel="0" collapsed="false">
      <c r="A7" s="7" t="n">
        <v>1</v>
      </c>
      <c r="B7" s="7" t="n">
        <v>6</v>
      </c>
      <c r="C7" s="7" t="n">
        <v>2</v>
      </c>
      <c r="D7" s="7" t="n">
        <v>43</v>
      </c>
      <c r="E7" s="8" t="s">
        <v>134</v>
      </c>
      <c r="F7" s="9" t="s">
        <v>135</v>
      </c>
      <c r="G7" s="7" t="s">
        <v>47</v>
      </c>
      <c r="H7" s="7" t="n">
        <v>1</v>
      </c>
      <c r="I7" s="7" t="n">
        <v>9</v>
      </c>
      <c r="J7" s="7" t="n">
        <v>8.69</v>
      </c>
      <c r="K7" s="18" t="s">
        <v>61</v>
      </c>
    </row>
    <row r="8" customFormat="false" ht="15" hidden="false" customHeight="false" outlineLevel="0" collapsed="false">
      <c r="A8" s="4" t="n">
        <v>1</v>
      </c>
      <c r="B8" s="4" t="n">
        <v>5</v>
      </c>
      <c r="C8" s="4" t="n">
        <v>1</v>
      </c>
      <c r="D8" s="4" t="n">
        <v>37</v>
      </c>
      <c r="E8" s="5" t="s">
        <v>136</v>
      </c>
      <c r="F8" s="6" t="s">
        <v>137</v>
      </c>
      <c r="G8" s="4" t="s">
        <v>87</v>
      </c>
      <c r="H8" s="4" t="n">
        <v>1</v>
      </c>
      <c r="I8" s="4" t="n">
        <v>2.25</v>
      </c>
      <c r="J8" s="4" t="n">
        <v>8.25</v>
      </c>
      <c r="K8" s="4" t="s">
        <v>39</v>
      </c>
    </row>
    <row r="9" customFormat="false" ht="15" hidden="false" customHeight="false" outlineLevel="0" collapsed="false">
      <c r="A9" s="7" t="n">
        <v>1</v>
      </c>
      <c r="B9" s="7" t="n">
        <v>5</v>
      </c>
      <c r="C9" s="7" t="n">
        <v>2</v>
      </c>
      <c r="D9" s="7" t="n">
        <v>37</v>
      </c>
      <c r="E9" s="8" t="s">
        <v>138</v>
      </c>
      <c r="F9" s="9" t="s">
        <v>139</v>
      </c>
      <c r="G9" s="7" t="s">
        <v>87</v>
      </c>
      <c r="H9" s="7" t="n">
        <v>2</v>
      </c>
      <c r="I9" s="7" t="n">
        <v>2.25</v>
      </c>
      <c r="J9" s="7" t="n">
        <v>8.25</v>
      </c>
      <c r="K9" s="7" t="s">
        <v>39</v>
      </c>
    </row>
    <row r="10" customFormat="false" ht="15" hidden="false" customHeight="false" outlineLevel="0" collapsed="false">
      <c r="A10" s="4" t="n">
        <v>1</v>
      </c>
      <c r="B10" s="4" t="n">
        <v>4</v>
      </c>
      <c r="C10" s="4" t="n">
        <v>1</v>
      </c>
      <c r="D10" s="4" t="n">
        <v>28</v>
      </c>
      <c r="E10" s="5" t="s">
        <v>140</v>
      </c>
      <c r="F10" s="6" t="s">
        <v>141</v>
      </c>
      <c r="G10" s="4" t="s">
        <v>57</v>
      </c>
      <c r="H10" s="4" t="n">
        <v>1</v>
      </c>
      <c r="I10" s="4" t="n">
        <v>2.75</v>
      </c>
      <c r="J10" s="4" t="n">
        <v>8</v>
      </c>
      <c r="K10" s="4" t="s">
        <v>39</v>
      </c>
    </row>
    <row r="11" customFormat="false" ht="15" hidden="false" customHeight="false" outlineLevel="0" collapsed="false">
      <c r="A11" s="7" t="n">
        <v>1</v>
      </c>
      <c r="B11" s="7" t="n">
        <v>4</v>
      </c>
      <c r="C11" s="7" t="n">
        <v>2</v>
      </c>
      <c r="D11" s="7" t="n">
        <v>28</v>
      </c>
      <c r="E11" s="8" t="s">
        <v>142</v>
      </c>
      <c r="F11" s="9" t="s">
        <v>110</v>
      </c>
      <c r="G11" s="7" t="s">
        <v>57</v>
      </c>
      <c r="H11" s="7" t="n">
        <v>1</v>
      </c>
      <c r="I11" s="7" t="n">
        <v>2.75</v>
      </c>
      <c r="J11" s="7" t="n">
        <v>8.1</v>
      </c>
      <c r="K11" s="7" t="s">
        <v>39</v>
      </c>
    </row>
    <row r="12" customFormat="false" ht="15" hidden="false" customHeight="false" outlineLevel="0" collapsed="false">
      <c r="A12" s="4" t="n">
        <v>1</v>
      </c>
      <c r="B12" s="4" t="n">
        <v>4</v>
      </c>
      <c r="C12" s="4" t="n">
        <v>3</v>
      </c>
      <c r="D12" s="4" t="n">
        <v>28</v>
      </c>
      <c r="E12" s="5" t="s">
        <v>143</v>
      </c>
      <c r="F12" s="6" t="s">
        <v>144</v>
      </c>
      <c r="G12" s="4" t="s">
        <v>57</v>
      </c>
      <c r="H12" s="4" t="n">
        <v>1</v>
      </c>
      <c r="I12" s="4" t="n">
        <v>2.75</v>
      </c>
      <c r="J12" s="4" t="n">
        <v>8</v>
      </c>
      <c r="K12" s="4" t="s">
        <v>39</v>
      </c>
    </row>
    <row r="13" customFormat="false" ht="15" hidden="false" customHeight="false" outlineLevel="0" collapsed="false">
      <c r="A13" s="7" t="n">
        <v>1</v>
      </c>
      <c r="B13" s="7" t="n">
        <v>3</v>
      </c>
      <c r="C13" s="7" t="n">
        <v>1</v>
      </c>
      <c r="D13" s="7" t="n">
        <v>18</v>
      </c>
      <c r="E13" s="8" t="s">
        <v>145</v>
      </c>
      <c r="F13" s="9" t="s">
        <v>146</v>
      </c>
      <c r="G13" s="7" t="s">
        <v>147</v>
      </c>
      <c r="H13" s="7" t="n">
        <v>1</v>
      </c>
      <c r="I13" s="7" t="n">
        <v>8.75</v>
      </c>
      <c r="J13" s="7" t="n">
        <v>8.25</v>
      </c>
      <c r="K13" s="18" t="s">
        <v>61</v>
      </c>
    </row>
    <row r="14" customFormat="false" ht="15" hidden="false" customHeight="false" outlineLevel="0" collapsed="false">
      <c r="A14" s="4" t="n">
        <v>1</v>
      </c>
      <c r="B14" s="4" t="n">
        <v>3</v>
      </c>
      <c r="C14" s="4" t="n">
        <v>2</v>
      </c>
      <c r="D14" s="4" t="n">
        <v>18</v>
      </c>
      <c r="E14" s="5" t="s">
        <v>148</v>
      </c>
      <c r="F14" s="6" t="s">
        <v>149</v>
      </c>
      <c r="G14" s="4" t="s">
        <v>70</v>
      </c>
      <c r="H14" s="4" t="n">
        <v>2</v>
      </c>
      <c r="I14" s="4" t="n">
        <v>9.5</v>
      </c>
      <c r="J14" s="4" t="n">
        <v>10.5</v>
      </c>
      <c r="K14" s="17" t="s">
        <v>61</v>
      </c>
    </row>
    <row r="15" customFormat="false" ht="15" hidden="false" customHeight="false" outlineLevel="0" collapsed="false">
      <c r="A15" s="7" t="n">
        <v>1</v>
      </c>
      <c r="B15" s="7" t="n">
        <v>2</v>
      </c>
      <c r="C15" s="7" t="n">
        <v>1</v>
      </c>
      <c r="D15" s="7" t="n">
        <v>8</v>
      </c>
      <c r="E15" s="8" t="s">
        <v>150</v>
      </c>
      <c r="F15" s="9" t="s">
        <v>151</v>
      </c>
      <c r="G15" s="7" t="s">
        <v>70</v>
      </c>
      <c r="H15" s="7" t="n">
        <v>1</v>
      </c>
      <c r="I15" s="7" t="n">
        <v>3.88</v>
      </c>
      <c r="J15" s="7" t="n">
        <v>14</v>
      </c>
      <c r="K15" s="18" t="s">
        <v>61</v>
      </c>
    </row>
    <row r="16" customFormat="false" ht="15" hidden="false" customHeight="false" outlineLevel="0" collapsed="false">
      <c r="A16" s="4" t="n">
        <v>1</v>
      </c>
      <c r="B16" s="4" t="n">
        <v>1</v>
      </c>
      <c r="C16" s="4" t="n">
        <v>1</v>
      </c>
      <c r="D16" s="4" t="n">
        <v>0</v>
      </c>
      <c r="E16" s="5" t="s">
        <v>152</v>
      </c>
      <c r="F16" s="6" t="s">
        <v>153</v>
      </c>
      <c r="G16" s="4" t="s">
        <v>111</v>
      </c>
      <c r="H16" s="4" t="n">
        <v>2</v>
      </c>
      <c r="I16" s="4" t="n">
        <v>3.58</v>
      </c>
      <c r="J16" s="4" t="n">
        <v>15.6</v>
      </c>
      <c r="K16" s="4" t="s">
        <v>39</v>
      </c>
    </row>
    <row r="17" customFormat="false" ht="21.75" hidden="false" customHeight="true" outlineLevel="0" collapsed="false">
      <c r="A17" s="19" t="s">
        <v>206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customFormat="false" ht="15" hidden="false" customHeight="false" outlineLevel="0" collapsed="false">
      <c r="A18" s="7" t="n">
        <v>2</v>
      </c>
      <c r="B18" s="7" t="n">
        <v>6</v>
      </c>
      <c r="C18" s="7" t="n">
        <v>1</v>
      </c>
      <c r="D18" s="7" t="n">
        <v>43</v>
      </c>
      <c r="E18" s="8" t="s">
        <v>154</v>
      </c>
      <c r="F18" s="9" t="s">
        <v>155</v>
      </c>
      <c r="G18" s="7" t="s">
        <v>87</v>
      </c>
      <c r="H18" s="7" t="n">
        <v>2</v>
      </c>
      <c r="I18" s="7" t="n">
        <v>9</v>
      </c>
      <c r="J18" s="7" t="n">
        <v>8</v>
      </c>
      <c r="K18" s="7" t="s">
        <v>39</v>
      </c>
    </row>
    <row r="19" customFormat="false" ht="15" hidden="false" customHeight="false" outlineLevel="0" collapsed="false">
      <c r="A19" s="4" t="n">
        <v>2</v>
      </c>
      <c r="B19" s="4" t="n">
        <v>6</v>
      </c>
      <c r="C19" s="4" t="n">
        <v>2</v>
      </c>
      <c r="D19" s="4" t="n">
        <v>43</v>
      </c>
      <c r="E19" s="5" t="s">
        <v>156</v>
      </c>
      <c r="F19" s="6" t="s">
        <v>157</v>
      </c>
      <c r="G19" s="4" t="s">
        <v>47</v>
      </c>
      <c r="H19" s="4" t="n">
        <v>1</v>
      </c>
      <c r="I19" s="4" t="n">
        <v>9</v>
      </c>
      <c r="J19" s="4" t="n">
        <v>8.69</v>
      </c>
      <c r="K19" s="4" t="s">
        <v>39</v>
      </c>
    </row>
    <row r="20" customFormat="false" ht="15" hidden="false" customHeight="false" outlineLevel="0" collapsed="false">
      <c r="A20" s="7" t="n">
        <v>2</v>
      </c>
      <c r="B20" s="7" t="n">
        <v>5</v>
      </c>
      <c r="C20" s="7" t="n">
        <v>1</v>
      </c>
      <c r="D20" s="7" t="n">
        <v>37</v>
      </c>
      <c r="E20" s="8" t="s">
        <v>158</v>
      </c>
      <c r="F20" s="9" t="s">
        <v>159</v>
      </c>
      <c r="G20" s="7" t="s">
        <v>87</v>
      </c>
      <c r="H20" s="7" t="n">
        <v>2</v>
      </c>
      <c r="I20" s="7" t="n">
        <v>2.15</v>
      </c>
      <c r="J20" s="7" t="n">
        <v>8.25</v>
      </c>
      <c r="K20" s="7" t="s">
        <v>39</v>
      </c>
    </row>
    <row r="21" customFormat="false" ht="15" hidden="false" customHeight="false" outlineLevel="0" collapsed="false">
      <c r="A21" s="4" t="n">
        <v>2</v>
      </c>
      <c r="B21" s="4" t="n">
        <v>4</v>
      </c>
      <c r="C21" s="4" t="n">
        <v>1</v>
      </c>
      <c r="D21" s="4" t="n">
        <v>28</v>
      </c>
      <c r="E21" s="5" t="s">
        <v>160</v>
      </c>
      <c r="F21" s="6" t="s">
        <v>161</v>
      </c>
      <c r="G21" s="4" t="s">
        <v>111</v>
      </c>
      <c r="H21" s="4" t="n">
        <v>1</v>
      </c>
      <c r="I21" s="4" t="n">
        <v>5.88</v>
      </c>
      <c r="J21" s="4" t="n">
        <v>9.25</v>
      </c>
      <c r="K21" s="17" t="s">
        <v>61</v>
      </c>
    </row>
    <row r="22" customFormat="false" ht="15" hidden="false" customHeight="false" outlineLevel="0" collapsed="false">
      <c r="A22" s="7" t="n">
        <v>2</v>
      </c>
      <c r="B22" s="7" t="n">
        <v>4</v>
      </c>
      <c r="C22" s="7" t="n">
        <v>2</v>
      </c>
      <c r="D22" s="7" t="n">
        <v>28</v>
      </c>
      <c r="E22" s="8" t="s">
        <v>162</v>
      </c>
      <c r="F22" s="9" t="s">
        <v>163</v>
      </c>
      <c r="G22" s="7" t="s">
        <v>111</v>
      </c>
      <c r="H22" s="7" t="n">
        <v>1</v>
      </c>
      <c r="I22" s="7" t="n">
        <v>5.88</v>
      </c>
      <c r="J22" s="7" t="n">
        <v>9.25</v>
      </c>
      <c r="K22" s="18" t="s">
        <v>61</v>
      </c>
    </row>
    <row r="23" customFormat="false" ht="15" hidden="false" customHeight="false" outlineLevel="0" collapsed="false">
      <c r="A23" s="4" t="n">
        <v>2</v>
      </c>
      <c r="B23" s="4" t="n">
        <v>3</v>
      </c>
      <c r="C23" s="4" t="n">
        <v>1</v>
      </c>
      <c r="D23" s="4" t="n">
        <v>18</v>
      </c>
      <c r="E23" s="5" t="s">
        <v>164</v>
      </c>
      <c r="F23" s="6" t="s">
        <v>104</v>
      </c>
      <c r="G23" s="4" t="s">
        <v>93</v>
      </c>
      <c r="H23" s="4" t="n">
        <v>1</v>
      </c>
      <c r="I23" s="4" t="n">
        <v>9.5</v>
      </c>
      <c r="J23" s="4" t="n">
        <v>8.62</v>
      </c>
      <c r="K23" s="4" t="s">
        <v>39</v>
      </c>
    </row>
    <row r="24" customFormat="false" ht="15" hidden="false" customHeight="false" outlineLevel="0" collapsed="false">
      <c r="A24" s="7" t="n">
        <v>2</v>
      </c>
      <c r="B24" s="7" t="n">
        <v>2</v>
      </c>
      <c r="C24" s="7" t="n">
        <v>1</v>
      </c>
      <c r="D24" s="7" t="n">
        <v>8</v>
      </c>
      <c r="E24" s="8" t="s">
        <v>165</v>
      </c>
      <c r="F24" s="9" t="s">
        <v>166</v>
      </c>
      <c r="G24" s="7" t="s">
        <v>167</v>
      </c>
      <c r="H24" s="7" t="n">
        <v>2</v>
      </c>
      <c r="I24" s="7" t="n">
        <v>9.5</v>
      </c>
      <c r="J24" s="7" t="n">
        <v>10.5</v>
      </c>
      <c r="K24" s="7" t="s">
        <v>39</v>
      </c>
    </row>
    <row r="26" customFormat="false" ht="24" hidden="false" customHeight="true" outlineLevel="0" collapsed="false">
      <c r="A26" s="20" t="s">
        <v>207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8" customFormat="false" ht="15" hidden="false" customHeight="false" outlineLevel="0" collapsed="false">
      <c r="A28" s="12" t="s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mergeCells count="6">
    <mergeCell ref="A1:K1"/>
    <mergeCell ref="A2:K2"/>
    <mergeCell ref="A5:K5"/>
    <mergeCell ref="A17:K17"/>
    <mergeCell ref="A26:K26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1" min="9" style="0" width="11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202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203</v>
      </c>
      <c r="J4" s="3" t="s">
        <v>204</v>
      </c>
      <c r="K4" s="3" t="s">
        <v>35</v>
      </c>
    </row>
    <row r="5" customFormat="false" ht="21.75" hidden="false" customHeight="true" outlineLevel="0" collapsed="false">
      <c r="A5" s="19" t="s">
        <v>205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customFormat="false" ht="15" hidden="false" customHeight="false" outlineLevel="0" collapsed="false">
      <c r="A6" s="4" t="n">
        <v>1</v>
      </c>
      <c r="B6" s="4" t="n">
        <v>5</v>
      </c>
      <c r="C6" s="4" t="n">
        <v>1</v>
      </c>
      <c r="D6" s="4" t="n">
        <v>37.5</v>
      </c>
      <c r="E6" s="5" t="s">
        <v>168</v>
      </c>
      <c r="F6" s="6" t="s">
        <v>169</v>
      </c>
      <c r="G6" s="4" t="s">
        <v>90</v>
      </c>
      <c r="H6" s="4" t="n">
        <v>1</v>
      </c>
      <c r="I6" s="4" t="n">
        <v>8.5</v>
      </c>
      <c r="J6" s="4" t="n">
        <v>6.5</v>
      </c>
      <c r="K6" s="17" t="s">
        <v>61</v>
      </c>
    </row>
    <row r="7" customFormat="false" ht="15" hidden="false" customHeight="false" outlineLevel="0" collapsed="false">
      <c r="A7" s="7" t="n">
        <v>1</v>
      </c>
      <c r="B7" s="7" t="n">
        <v>5</v>
      </c>
      <c r="C7" s="7" t="n">
        <v>2</v>
      </c>
      <c r="D7" s="7" t="n">
        <v>37.5</v>
      </c>
      <c r="E7" s="8" t="s">
        <v>170</v>
      </c>
      <c r="F7" s="9" t="s">
        <v>171</v>
      </c>
      <c r="G7" s="7" t="s">
        <v>172</v>
      </c>
      <c r="H7" s="7" t="n">
        <v>1</v>
      </c>
      <c r="I7" s="7" t="n">
        <v>8.88</v>
      </c>
      <c r="J7" s="7" t="n">
        <v>8.5</v>
      </c>
      <c r="K7" s="18" t="s">
        <v>61</v>
      </c>
    </row>
    <row r="8" customFormat="false" ht="15" hidden="false" customHeight="false" outlineLevel="0" collapsed="false">
      <c r="A8" s="4" t="n">
        <v>1</v>
      </c>
      <c r="B8" s="4" t="n">
        <v>4</v>
      </c>
      <c r="C8" s="4" t="n">
        <v>1</v>
      </c>
      <c r="D8" s="4" t="n">
        <v>24.5</v>
      </c>
      <c r="E8" s="5" t="s">
        <v>173</v>
      </c>
      <c r="F8" s="6" t="s">
        <v>174</v>
      </c>
      <c r="G8" s="4" t="s">
        <v>87</v>
      </c>
      <c r="H8" s="4" t="n">
        <v>2</v>
      </c>
      <c r="I8" s="4" t="n">
        <v>2.85</v>
      </c>
      <c r="J8" s="4" t="n">
        <v>4.6</v>
      </c>
      <c r="K8" s="4" t="s">
        <v>39</v>
      </c>
    </row>
    <row r="9" customFormat="false" ht="15" hidden="false" customHeight="false" outlineLevel="0" collapsed="false">
      <c r="A9" s="7" t="n">
        <v>1</v>
      </c>
      <c r="B9" s="7" t="n">
        <v>4</v>
      </c>
      <c r="C9" s="7" t="n">
        <v>2</v>
      </c>
      <c r="D9" s="7" t="n">
        <v>24.5</v>
      </c>
      <c r="E9" s="8" t="s">
        <v>175</v>
      </c>
      <c r="F9" s="9" t="s">
        <v>176</v>
      </c>
      <c r="G9" s="7" t="s">
        <v>50</v>
      </c>
      <c r="H9" s="7" t="n">
        <v>1</v>
      </c>
      <c r="I9" s="7" t="n">
        <v>11.5</v>
      </c>
      <c r="J9" s="7" t="n">
        <v>10.75</v>
      </c>
      <c r="K9" s="18" t="s">
        <v>61</v>
      </c>
    </row>
    <row r="10" customFormat="false" ht="15" hidden="false" customHeight="false" outlineLevel="0" collapsed="false">
      <c r="A10" s="4" t="n">
        <v>1</v>
      </c>
      <c r="B10" s="4" t="n">
        <v>3</v>
      </c>
      <c r="C10" s="4" t="n">
        <v>1</v>
      </c>
      <c r="D10" s="4" t="n">
        <v>15.5</v>
      </c>
      <c r="E10" s="5" t="s">
        <v>177</v>
      </c>
      <c r="F10" s="6" t="s">
        <v>178</v>
      </c>
      <c r="G10" s="4" t="s">
        <v>87</v>
      </c>
      <c r="H10" s="4" t="n">
        <v>2</v>
      </c>
      <c r="I10" s="4" t="n">
        <v>2.85</v>
      </c>
      <c r="J10" s="4" t="n">
        <v>4.6</v>
      </c>
      <c r="K10" s="4" t="s">
        <v>39</v>
      </c>
    </row>
    <row r="11" customFormat="false" ht="15" hidden="false" customHeight="false" outlineLevel="0" collapsed="false">
      <c r="A11" s="7" t="n">
        <v>1</v>
      </c>
      <c r="B11" s="7" t="n">
        <v>3</v>
      </c>
      <c r="C11" s="7" t="n">
        <v>2</v>
      </c>
      <c r="D11" s="7" t="n">
        <v>15.5</v>
      </c>
      <c r="E11" s="8" t="s">
        <v>179</v>
      </c>
      <c r="F11" s="9" t="s">
        <v>178</v>
      </c>
      <c r="G11" s="7" t="s">
        <v>47</v>
      </c>
      <c r="H11" s="7" t="n">
        <v>2</v>
      </c>
      <c r="I11" s="7" t="n">
        <v>5.28</v>
      </c>
      <c r="J11" s="7" t="n">
        <v>4.6</v>
      </c>
      <c r="K11" s="7" t="s">
        <v>39</v>
      </c>
    </row>
    <row r="12" customFormat="false" ht="15" hidden="false" customHeight="false" outlineLevel="0" collapsed="false">
      <c r="A12" s="4" t="n">
        <v>1</v>
      </c>
      <c r="B12" s="4" t="n">
        <v>2</v>
      </c>
      <c r="C12" s="4" t="n">
        <v>1</v>
      </c>
      <c r="D12" s="4" t="n">
        <v>8.5</v>
      </c>
      <c r="E12" s="5" t="s">
        <v>180</v>
      </c>
      <c r="F12" s="6" t="s">
        <v>181</v>
      </c>
      <c r="G12" s="4" t="s">
        <v>87</v>
      </c>
      <c r="H12" s="4" t="n">
        <v>1</v>
      </c>
      <c r="I12" s="4" t="n">
        <v>2.5</v>
      </c>
      <c r="J12" s="4" t="n">
        <v>7.25</v>
      </c>
      <c r="K12" s="4" t="s">
        <v>39</v>
      </c>
    </row>
    <row r="13" customFormat="false" ht="15" hidden="false" customHeight="false" outlineLevel="0" collapsed="false">
      <c r="A13" s="7" t="n">
        <v>1</v>
      </c>
      <c r="B13" s="7" t="n">
        <v>2</v>
      </c>
      <c r="C13" s="7" t="n">
        <v>2</v>
      </c>
      <c r="D13" s="7" t="n">
        <v>8.5</v>
      </c>
      <c r="E13" s="8" t="s">
        <v>182</v>
      </c>
      <c r="F13" s="9" t="s">
        <v>183</v>
      </c>
      <c r="G13" s="7" t="s">
        <v>87</v>
      </c>
      <c r="H13" s="7" t="n">
        <v>1</v>
      </c>
      <c r="I13" s="7" t="n">
        <v>2.5</v>
      </c>
      <c r="J13" s="7" t="n">
        <v>7.25</v>
      </c>
      <c r="K13" s="7" t="s">
        <v>39</v>
      </c>
    </row>
    <row r="14" customFormat="false" ht="15" hidden="false" customHeight="false" outlineLevel="0" collapsed="false">
      <c r="A14" s="4" t="n">
        <v>1</v>
      </c>
      <c r="B14" s="4" t="n">
        <v>1</v>
      </c>
      <c r="C14" s="4" t="n">
        <v>1</v>
      </c>
      <c r="D14" s="4" t="n">
        <v>0</v>
      </c>
      <c r="E14" s="5" t="s">
        <v>184</v>
      </c>
      <c r="F14" s="6" t="s">
        <v>183</v>
      </c>
      <c r="G14" s="4" t="s">
        <v>108</v>
      </c>
      <c r="H14" s="4" t="n">
        <v>1</v>
      </c>
      <c r="I14" s="4" t="n">
        <v>3.56</v>
      </c>
      <c r="J14" s="4" t="n">
        <v>14.88</v>
      </c>
      <c r="K14" s="4" t="s">
        <v>39</v>
      </c>
    </row>
    <row r="15" customFormat="false" ht="21.75" hidden="false" customHeight="true" outlineLevel="0" collapsed="false">
      <c r="A15" s="19" t="s">
        <v>206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customFormat="false" ht="15" hidden="false" customHeight="false" outlineLevel="0" collapsed="false">
      <c r="A16" s="7" t="n">
        <v>2</v>
      </c>
      <c r="B16" s="7" t="n">
        <v>5</v>
      </c>
      <c r="C16" s="7" t="n">
        <v>1</v>
      </c>
      <c r="D16" s="7" t="n">
        <v>37.5</v>
      </c>
      <c r="E16" s="8" t="s">
        <v>185</v>
      </c>
      <c r="F16" s="9" t="s">
        <v>186</v>
      </c>
      <c r="G16" s="7" t="s">
        <v>90</v>
      </c>
      <c r="H16" s="7" t="n">
        <v>1</v>
      </c>
      <c r="I16" s="7" t="n">
        <v>8.5</v>
      </c>
      <c r="J16" s="7" t="n">
        <v>6.5</v>
      </c>
      <c r="K16" s="18" t="s">
        <v>61</v>
      </c>
    </row>
    <row r="17" customFormat="false" ht="15" hidden="false" customHeight="false" outlineLevel="0" collapsed="false">
      <c r="A17" s="4" t="n">
        <v>2</v>
      </c>
      <c r="B17" s="4" t="n">
        <v>5</v>
      </c>
      <c r="C17" s="4" t="n">
        <v>2</v>
      </c>
      <c r="D17" s="4" t="n">
        <v>37.5</v>
      </c>
      <c r="E17" s="5" t="s">
        <v>187</v>
      </c>
      <c r="F17" s="6" t="s">
        <v>188</v>
      </c>
      <c r="G17" s="4" t="s">
        <v>172</v>
      </c>
      <c r="H17" s="4" t="n">
        <v>1</v>
      </c>
      <c r="I17" s="4" t="n">
        <v>8.88</v>
      </c>
      <c r="J17" s="4" t="n">
        <v>8.5</v>
      </c>
      <c r="K17" s="17" t="s">
        <v>61</v>
      </c>
    </row>
    <row r="18" customFormat="false" ht="15" hidden="false" customHeight="false" outlineLevel="0" collapsed="false">
      <c r="A18" s="7" t="n">
        <v>2</v>
      </c>
      <c r="B18" s="7" t="n">
        <v>4</v>
      </c>
      <c r="C18" s="7" t="n">
        <v>1</v>
      </c>
      <c r="D18" s="7" t="n">
        <v>24.5</v>
      </c>
      <c r="E18" s="8" t="s">
        <v>189</v>
      </c>
      <c r="F18" s="9" t="s">
        <v>190</v>
      </c>
      <c r="G18" s="7" t="s">
        <v>87</v>
      </c>
      <c r="H18" s="7" t="n">
        <v>2</v>
      </c>
      <c r="I18" s="7" t="n">
        <v>2.85</v>
      </c>
      <c r="J18" s="7" t="n">
        <v>4.6</v>
      </c>
      <c r="K18" s="7" t="s">
        <v>39</v>
      </c>
    </row>
    <row r="19" customFormat="false" ht="15" hidden="false" customHeight="false" outlineLevel="0" collapsed="false">
      <c r="A19" s="4" t="n">
        <v>2</v>
      </c>
      <c r="B19" s="4" t="n">
        <v>4</v>
      </c>
      <c r="C19" s="4" t="n">
        <v>2</v>
      </c>
      <c r="D19" s="4" t="n">
        <v>24.5</v>
      </c>
      <c r="E19" s="5" t="s">
        <v>191</v>
      </c>
      <c r="F19" s="6" t="s">
        <v>192</v>
      </c>
      <c r="G19" s="4" t="s">
        <v>50</v>
      </c>
      <c r="H19" s="4" t="n">
        <v>1</v>
      </c>
      <c r="I19" s="4" t="n">
        <v>11.5</v>
      </c>
      <c r="J19" s="4" t="n">
        <v>10.75</v>
      </c>
      <c r="K19" s="17" t="s">
        <v>61</v>
      </c>
    </row>
    <row r="20" customFormat="false" ht="15" hidden="false" customHeight="false" outlineLevel="0" collapsed="false">
      <c r="A20" s="7" t="n">
        <v>2</v>
      </c>
      <c r="B20" s="7" t="n">
        <v>3</v>
      </c>
      <c r="C20" s="7" t="n">
        <v>1</v>
      </c>
      <c r="D20" s="7" t="n">
        <v>15.5</v>
      </c>
      <c r="E20" s="8" t="s">
        <v>193</v>
      </c>
      <c r="F20" s="9" t="s">
        <v>194</v>
      </c>
      <c r="G20" s="7" t="s">
        <v>87</v>
      </c>
      <c r="H20" s="7" t="n">
        <v>2</v>
      </c>
      <c r="I20" s="7" t="n">
        <v>2.85</v>
      </c>
      <c r="J20" s="7" t="n">
        <v>4.6</v>
      </c>
      <c r="K20" s="7" t="s">
        <v>39</v>
      </c>
    </row>
    <row r="21" customFormat="false" ht="15" hidden="false" customHeight="false" outlineLevel="0" collapsed="false">
      <c r="A21" s="4" t="n">
        <v>2</v>
      </c>
      <c r="B21" s="4" t="n">
        <v>3</v>
      </c>
      <c r="C21" s="4" t="n">
        <v>2</v>
      </c>
      <c r="D21" s="4" t="n">
        <v>15.5</v>
      </c>
      <c r="E21" s="5" t="s">
        <v>195</v>
      </c>
      <c r="F21" s="6" t="s">
        <v>194</v>
      </c>
      <c r="G21" s="4" t="s">
        <v>47</v>
      </c>
      <c r="H21" s="4" t="n">
        <v>2</v>
      </c>
      <c r="I21" s="4" t="n">
        <v>5.28</v>
      </c>
      <c r="J21" s="4" t="n">
        <v>4.6</v>
      </c>
      <c r="K21" s="4" t="s">
        <v>39</v>
      </c>
    </row>
    <row r="22" customFormat="false" ht="15" hidden="false" customHeight="false" outlineLevel="0" collapsed="false">
      <c r="A22" s="7" t="n">
        <v>2</v>
      </c>
      <c r="B22" s="7" t="n">
        <v>2</v>
      </c>
      <c r="C22" s="7" t="n">
        <v>1</v>
      </c>
      <c r="D22" s="7" t="n">
        <v>8.5</v>
      </c>
      <c r="E22" s="8" t="s">
        <v>196</v>
      </c>
      <c r="F22" s="9" t="s">
        <v>197</v>
      </c>
      <c r="G22" s="7" t="s">
        <v>87</v>
      </c>
      <c r="H22" s="7" t="n">
        <v>1</v>
      </c>
      <c r="I22" s="7" t="n">
        <v>2.5</v>
      </c>
      <c r="J22" s="7" t="n">
        <v>7.25</v>
      </c>
      <c r="K22" s="7" t="s">
        <v>39</v>
      </c>
    </row>
    <row r="23" customFormat="false" ht="15" hidden="false" customHeight="false" outlineLevel="0" collapsed="false">
      <c r="A23" s="4" t="n">
        <v>2</v>
      </c>
      <c r="B23" s="4" t="n">
        <v>2</v>
      </c>
      <c r="C23" s="4" t="n">
        <v>2</v>
      </c>
      <c r="D23" s="4" t="n">
        <v>8.5</v>
      </c>
      <c r="E23" s="5" t="s">
        <v>198</v>
      </c>
      <c r="F23" s="6" t="s">
        <v>199</v>
      </c>
      <c r="G23" s="4" t="s">
        <v>87</v>
      </c>
      <c r="H23" s="4" t="n">
        <v>1</v>
      </c>
      <c r="I23" s="4" t="n">
        <v>2.5</v>
      </c>
      <c r="J23" s="4" t="n">
        <v>7.25</v>
      </c>
      <c r="K23" s="4" t="s">
        <v>39</v>
      </c>
    </row>
    <row r="24" customFormat="false" ht="15" hidden="false" customHeight="false" outlineLevel="0" collapsed="false">
      <c r="A24" s="7" t="n">
        <v>2</v>
      </c>
      <c r="B24" s="7" t="n">
        <v>1</v>
      </c>
      <c r="C24" s="7" t="n">
        <v>1</v>
      </c>
      <c r="D24" s="7" t="n">
        <v>0</v>
      </c>
      <c r="E24" s="8" t="s">
        <v>200</v>
      </c>
      <c r="F24" s="9" t="s">
        <v>199</v>
      </c>
      <c r="G24" s="7" t="s">
        <v>70</v>
      </c>
      <c r="H24" s="7" t="n">
        <v>1</v>
      </c>
      <c r="I24" s="7" t="n">
        <v>3.56</v>
      </c>
      <c r="J24" s="7" t="n">
        <v>14.88</v>
      </c>
      <c r="K24" s="7" t="s">
        <v>39</v>
      </c>
    </row>
    <row r="26" customFormat="false" ht="24" hidden="false" customHeight="true" outlineLevel="0" collapsed="false">
      <c r="A26" s="20" t="s">
        <v>207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</row>
    <row r="28" customFormat="false" ht="15" hidden="false" customHeight="false" outlineLevel="0" collapsed="false">
      <c r="A28" s="12" t="s">
        <v>25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mergeCells count="6">
    <mergeCell ref="A1:K1"/>
    <mergeCell ref="A2:K2"/>
    <mergeCell ref="A5:K5"/>
    <mergeCell ref="A15:K15"/>
    <mergeCell ref="A26:K26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2026-05-05T19:40:11Z</dcterms:created>
  <dc:creator>openpyxl</dc:creator>
  <dc:description/>
  <dc:language>en-US</dc:language>
  <cp:lastModifiedBy/>
  <dcterms:modified xsi:type="dcterms:W3CDTF">2026-05-05T19:40:11Z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