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2"/>
  </bookViews>
  <sheets>
    <sheet name="Sheet1" sheetId="1" r:id="rId1"/>
    <sheet name="Sheet2" sheetId="2" r:id="rId2"/>
    <sheet name="nginx conf" sheetId="3" r:id="rId3"/>
  </sheets>
  <calcPr calcId="124519"/>
</workbook>
</file>

<file path=xl/sharedStrings.xml><?xml version="1.0" encoding="utf-8"?>
<sst xmlns="http://schemas.openxmlformats.org/spreadsheetml/2006/main" count="428" uniqueCount="30">
  <si>
    <t>TPS</t>
  </si>
  <si>
    <t>average</t>
  </si>
  <si>
    <t>min</t>
  </si>
  <si>
    <t>max</t>
  </si>
  <si>
    <t xml:space="preserve">error% </t>
  </si>
  <si>
    <t>cpu%</t>
  </si>
  <si>
    <t>memory</t>
  </si>
  <si>
    <t>deviation</t>
  </si>
  <si>
    <t>-</t>
  </si>
  <si>
    <t>average (ms)</t>
  </si>
  <si>
    <t>min (ms)</t>
  </si>
  <si>
    <t>max (ms)</t>
  </si>
  <si>
    <t>With config</t>
  </si>
  <si>
    <t>Default</t>
  </si>
  <si>
    <t xml:space="preserve">1 config Tomcat and 1 default Tomcat with nginx(least connected) </t>
  </si>
  <si>
    <t xml:space="preserve">1 config Tomcat and 1 default Tomcat with nginx(round-robin) </t>
  </si>
  <si>
    <t xml:space="preserve">2 configurated Tomcat with nginx(least connected) </t>
  </si>
  <si>
    <t>On 2 seperated server</t>
  </si>
  <si>
    <t xml:space="preserve">2 configurated Tomcat with nginx(round-robin) </t>
  </si>
  <si>
    <t>2 configurated Tomcat with nginx(round-robin)</t>
  </si>
  <si>
    <t>SUMMARY</t>
  </si>
  <si>
    <t>Error(%)</t>
  </si>
  <si>
    <t>Average response time(ms)</t>
  </si>
  <si>
    <t>1 common server</t>
  </si>
  <si>
    <t>2 separated servers</t>
  </si>
  <si>
    <t xml:space="preserve">3 configurated Tomcat with nginx(round-robin) </t>
  </si>
  <si>
    <t>On 1 common server</t>
  </si>
  <si>
    <t xml:space="preserve">3 configurated Tomcat with nginx(least-conn) </t>
  </si>
  <si>
    <t>1 configured Tomcat</t>
  </si>
  <si>
    <t>Direct request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</si>
</sst>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4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double">
        <color rgb="FF3F3F3F"/>
      </left>
      <right/>
      <top style="medium">
        <color indexed="64"/>
      </top>
      <bottom style="double">
        <color rgb="FF3F3F3F"/>
      </bottom>
      <diagonal/>
    </border>
    <border>
      <left/>
      <right/>
      <top style="medium">
        <color indexed="64"/>
      </top>
      <bottom style="double">
        <color rgb="FF3F3F3F"/>
      </bottom>
      <diagonal/>
    </border>
    <border>
      <left/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/>
      <top/>
      <bottom style="double">
        <color rgb="FF3F3F3F"/>
      </bottom>
      <diagonal/>
    </border>
    <border>
      <left/>
      <right style="medium">
        <color indexed="64"/>
      </right>
      <top/>
      <bottom style="double">
        <color rgb="FF3F3F3F"/>
      </bottom>
      <diagonal/>
    </border>
    <border>
      <left/>
      <right/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10" applyNumberFormat="0" applyAlignment="0" applyProtection="0"/>
  </cellStyleXfs>
  <cellXfs count="70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" xfId="1" applyAlignment="1">
      <alignment horizontal="center"/>
    </xf>
    <xf numFmtId="0" fontId="1" fillId="2" borderId="5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3" borderId="10" xfId="2" applyBorder="1"/>
    <xf numFmtId="0" fontId="0" fillId="0" borderId="0" xfId="0" applyAlignment="1">
      <alignment vertical="center"/>
    </xf>
    <xf numFmtId="0" fontId="1" fillId="2" borderId="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2" fillId="3" borderId="20" xfId="2" applyBorder="1"/>
    <xf numFmtId="0" fontId="2" fillId="3" borderId="21" xfId="2" applyBorder="1"/>
    <xf numFmtId="0" fontId="2" fillId="3" borderId="22" xfId="2" applyBorder="1"/>
    <xf numFmtId="0" fontId="2" fillId="3" borderId="23" xfId="2" applyBorder="1"/>
    <xf numFmtId="0" fontId="1" fillId="2" borderId="24" xfId="1" applyBorder="1" applyAlignment="1">
      <alignment horizontal="center"/>
    </xf>
    <xf numFmtId="0" fontId="1" fillId="2" borderId="25" xfId="1" applyBorder="1" applyAlignment="1">
      <alignment horizontal="center"/>
    </xf>
    <xf numFmtId="0" fontId="1" fillId="2" borderId="26" xfId="1" applyBorder="1" applyAlignment="1">
      <alignment horizontal="center"/>
    </xf>
    <xf numFmtId="0" fontId="2" fillId="3" borderId="27" xfId="2" applyBorder="1"/>
    <xf numFmtId="0" fontId="1" fillId="2" borderId="28" xfId="1" applyBorder="1" applyAlignment="1">
      <alignment horizontal="center" vertical="center"/>
    </xf>
    <xf numFmtId="0" fontId="2" fillId="3" borderId="29" xfId="2" applyBorder="1"/>
    <xf numFmtId="0" fontId="2" fillId="3" borderId="30" xfId="2" applyBorder="1"/>
    <xf numFmtId="0" fontId="2" fillId="3" borderId="31" xfId="2" applyBorder="1"/>
    <xf numFmtId="0" fontId="1" fillId="2" borderId="14" xfId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4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32" xfId="1" applyBorder="1" applyAlignment="1">
      <alignment horizontal="center" vertical="center"/>
    </xf>
    <xf numFmtId="0" fontId="2" fillId="3" borderId="33" xfId="2" applyBorder="1"/>
    <xf numFmtId="0" fontId="2" fillId="3" borderId="34" xfId="2" applyBorder="1"/>
    <xf numFmtId="0" fontId="2" fillId="3" borderId="35" xfId="2" applyBorder="1"/>
    <xf numFmtId="0" fontId="2" fillId="3" borderId="36" xfId="2" applyBorder="1"/>
    <xf numFmtId="0" fontId="1" fillId="2" borderId="12" xfId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37" xfId="1" applyBorder="1" applyAlignment="1">
      <alignment horizontal="center"/>
    </xf>
    <xf numFmtId="0" fontId="1" fillId="2" borderId="38" xfId="1" applyBorder="1" applyAlignment="1">
      <alignment horizontal="center"/>
    </xf>
    <xf numFmtId="0" fontId="1" fillId="2" borderId="39" xfId="1" applyBorder="1" applyAlignment="1">
      <alignment horizontal="center"/>
    </xf>
    <xf numFmtId="0" fontId="4" fillId="2" borderId="15" xfId="1" applyFont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0" fontId="1" fillId="2" borderId="18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0" xfId="1" applyBorder="1" applyAlignment="1">
      <alignment horizontal="center" vertical="center"/>
    </xf>
    <xf numFmtId="0" fontId="1" fillId="2" borderId="41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4" fillId="2" borderId="5" xfId="1" applyFont="1" applyBorder="1" applyAlignment="1">
      <alignment horizontal="center" vertical="center"/>
    </xf>
    <xf numFmtId="0" fontId="2" fillId="3" borderId="0" xfId="2" applyBorder="1"/>
    <xf numFmtId="0" fontId="0" fillId="0" borderId="0" xfId="0" applyFill="1" applyBorder="1" applyAlignment="1">
      <alignment horizontal="center" vertical="center"/>
    </xf>
    <xf numFmtId="0" fontId="0" fillId="0" borderId="0" xfId="0"/>
    <xf numFmtId="0" fontId="3" fillId="4" borderId="42" xfId="3" applyBorder="1" applyAlignment="1"/>
    <xf numFmtId="0" fontId="3" fillId="4" borderId="21" xfId="3" applyBorder="1" applyAlignment="1"/>
    <xf numFmtId="0" fontId="0" fillId="0" borderId="3" xfId="0" applyNumberFormat="1" applyBorder="1" applyAlignment="1">
      <alignment horizontal="center" vertical="center"/>
    </xf>
  </cellXfs>
  <cellStyles count="4">
    <cellStyle name="Bad" xfId="2" builtinId="27"/>
    <cellStyle name="Calculation" xfId="3" builtinId="22"/>
    <cellStyle name="Check Cell" xfId="1" builtinId="2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ERROR(%)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321943630787971"/>
          <c:y val="5.8038961290208392E-2"/>
          <c:w val="0.86768629933292896"/>
          <c:h val="0.76127720126103293"/>
        </c:manualLayout>
      </c:layout>
      <c:barChart>
        <c:barDir val="col"/>
        <c:grouping val="clustered"/>
        <c:ser>
          <c:idx val="0"/>
          <c:order val="0"/>
          <c:tx>
            <c:v>round-robin</c:v>
          </c:tx>
          <c:dLbls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Sheet1!$E$12:$E$21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9.1999999999999993</c:v>
                </c:pt>
                <c:pt idx="7">
                  <c:v>37.520000000000003</c:v>
                </c:pt>
                <c:pt idx="8">
                  <c:v>74.02</c:v>
                </c:pt>
                <c:pt idx="9">
                  <c:v>87.76</c:v>
                </c:pt>
              </c:numCache>
            </c:numRef>
          </c:val>
        </c:ser>
        <c:ser>
          <c:idx val="1"/>
          <c:order val="1"/>
          <c:tx>
            <c:v>least-conn</c:v>
          </c:tx>
          <c:dLbls>
            <c:dLbl>
              <c:idx val="6"/>
              <c:layout>
                <c:manualLayout>
                  <c:x val="4.4760406706448215E-3"/>
                  <c:y val="-0.10185185185185176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4,16</a:t>
                    </a:r>
                  </a:p>
                </c:rich>
              </c:tx>
              <c:showVal val="1"/>
            </c:dLbl>
            <c:dLbl>
              <c:idx val="7"/>
              <c:layout>
                <c:manualLayout>
                  <c:x val="6.7140610059672323E-3"/>
                  <c:y val="-6.9444444444444406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42,00</a:t>
                    </a:r>
                  </a:p>
                </c:rich>
              </c:tx>
              <c:showVal val="1"/>
            </c:dLbl>
            <c:dLbl>
              <c:idx val="8"/>
              <c:layout>
                <c:manualLayout>
                  <c:x val="0"/>
                  <c:y val="-0.10185185185185186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69,00</a:t>
                    </a:r>
                  </a:p>
                </c:rich>
              </c:tx>
              <c:showVal val="1"/>
            </c:dLbl>
            <c:dLbl>
              <c:idx val="9"/>
              <c:layout>
                <c:manualLayout>
                  <c:x val="0"/>
                  <c:y val="-6.0185185185185182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86,08</a:t>
                    </a:r>
                  </a:p>
                </c:rich>
              </c:tx>
              <c:showVal val="1"/>
            </c:dLbl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Sheet1!$N$12:$N$21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4.16</c:v>
                </c:pt>
                <c:pt idx="7">
                  <c:v>42</c:v>
                </c:pt>
                <c:pt idx="8">
                  <c:v>69</c:v>
                </c:pt>
                <c:pt idx="9">
                  <c:v>86.08</c:v>
                </c:pt>
              </c:numCache>
            </c:numRef>
          </c:val>
        </c:ser>
        <c:dLbls>
          <c:showVal val="1"/>
        </c:dLbls>
        <c:gapWidth val="75"/>
        <c:axId val="156319744"/>
        <c:axId val="156321280"/>
      </c:barChart>
      <c:catAx>
        <c:axId val="156319744"/>
        <c:scaling>
          <c:orientation val="minMax"/>
        </c:scaling>
        <c:axPos val="b"/>
        <c:numFmt formatCode="General" sourceLinked="1"/>
        <c:majorTickMark val="none"/>
        <c:tickLblPos val="nextTo"/>
        <c:crossAx val="156321280"/>
        <c:crosses val="autoZero"/>
        <c:auto val="1"/>
        <c:lblAlgn val="ctr"/>
        <c:lblOffset val="100"/>
      </c:catAx>
      <c:valAx>
        <c:axId val="156321280"/>
        <c:scaling>
          <c:orientation val="minMax"/>
        </c:scaling>
        <c:axPos val="l"/>
        <c:numFmt formatCode="0.00" sourceLinked="1"/>
        <c:majorTickMark val="none"/>
        <c:tickLblPos val="nextTo"/>
        <c:crossAx val="1563197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686104431315511"/>
          <c:y val="0.3005420676582094"/>
          <c:w val="0.28900094337148308"/>
          <c:h val="6.6822822176216157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autoTitleDeleted val="1"/>
    <c:plotArea>
      <c:layout>
        <c:manualLayout>
          <c:layoutTarget val="inner"/>
          <c:xMode val="edge"/>
          <c:yMode val="edge"/>
          <c:x val="0.10769547697852465"/>
          <c:y val="5.868869667572791E-2"/>
          <c:w val="0.86768629933292896"/>
          <c:h val="0.79604552013888696"/>
        </c:manualLayout>
      </c:layout>
      <c:barChart>
        <c:barDir val="col"/>
        <c:grouping val="clustered"/>
        <c:ser>
          <c:idx val="0"/>
          <c:order val="0"/>
          <c:tx>
            <c:v>round-robin</c:v>
          </c:tx>
          <c:dLbls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Sheet1!$B$80:$B$89</c:f>
              <c:numCache>
                <c:formatCode>General</c:formatCode>
                <c:ptCount val="10"/>
                <c:pt idx="0">
                  <c:v>2147</c:v>
                </c:pt>
                <c:pt idx="1">
                  <c:v>2102</c:v>
                </c:pt>
                <c:pt idx="2">
                  <c:v>2013</c:v>
                </c:pt>
                <c:pt idx="3">
                  <c:v>2006</c:v>
                </c:pt>
                <c:pt idx="4">
                  <c:v>2042</c:v>
                </c:pt>
                <c:pt idx="5">
                  <c:v>2036</c:v>
                </c:pt>
                <c:pt idx="6">
                  <c:v>3766</c:v>
                </c:pt>
                <c:pt idx="7">
                  <c:v>4205</c:v>
                </c:pt>
                <c:pt idx="8">
                  <c:v>2386</c:v>
                </c:pt>
                <c:pt idx="9">
                  <c:v>1475</c:v>
                </c:pt>
              </c:numCache>
            </c:numRef>
          </c:val>
        </c:ser>
        <c:ser>
          <c:idx val="1"/>
          <c:order val="1"/>
          <c:tx>
            <c:v>least-conn</c:v>
          </c:tx>
          <c:dLbls>
            <c:dLbl>
              <c:idx val="7"/>
              <c:layout>
                <c:manualLayout>
                  <c:x val="0"/>
                  <c:y val="-7.8703703703703734E-2"/>
                </c:manualLayout>
              </c:layout>
              <c:tx>
                <c:rich>
                  <a:bodyPr/>
                  <a:lstStyle/>
                  <a:p>
                    <a:r>
                      <a:rPr lang="hu-HU" b="1">
                        <a:solidFill>
                          <a:schemeClr val="accent2"/>
                        </a:solidFill>
                      </a:rPr>
                      <a:t>4078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Val val="1"/>
            </c:dLbl>
            <c:dLbl>
              <c:idx val="8"/>
              <c:layout>
                <c:manualLayout>
                  <c:x val="-4.476040670644831E-3"/>
                  <c:y val="-9.2592592592592754E-2"/>
                </c:manualLayout>
              </c:layout>
              <c:tx>
                <c:rich>
                  <a:bodyPr/>
                  <a:lstStyle/>
                  <a:p>
                    <a:r>
                      <a:rPr lang="hu-HU" b="1">
                        <a:solidFill>
                          <a:schemeClr val="accent2"/>
                        </a:solidFill>
                      </a:rPr>
                      <a:t>2264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Val val="1"/>
            </c:dLbl>
            <c:dLbl>
              <c:idx val="9"/>
              <c:layout>
                <c:manualLayout>
                  <c:x val="8.9520813412896603E-3"/>
                  <c:y val="-6.0185185185185154E-2"/>
                </c:manualLayout>
              </c:layout>
              <c:tx>
                <c:rich>
                  <a:bodyPr/>
                  <a:lstStyle/>
                  <a:p>
                    <a:r>
                      <a:rPr lang="hu-HU" b="1">
                        <a:solidFill>
                          <a:schemeClr val="accent2"/>
                        </a:solidFill>
                      </a:rPr>
                      <a:t>1078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b="1">
                    <a:solidFill>
                      <a:schemeClr val="accent2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Sheet1!$K$80:$K$89</c:f>
              <c:numCache>
                <c:formatCode>General</c:formatCode>
                <c:ptCount val="10"/>
                <c:pt idx="0">
                  <c:v>1682</c:v>
                </c:pt>
                <c:pt idx="1">
                  <c:v>1029</c:v>
                </c:pt>
                <c:pt idx="2">
                  <c:v>1015</c:v>
                </c:pt>
                <c:pt idx="3">
                  <c:v>857</c:v>
                </c:pt>
                <c:pt idx="4">
                  <c:v>899</c:v>
                </c:pt>
                <c:pt idx="5">
                  <c:v>1650</c:v>
                </c:pt>
                <c:pt idx="6">
                  <c:v>3573</c:v>
                </c:pt>
                <c:pt idx="7">
                  <c:v>4078</c:v>
                </c:pt>
                <c:pt idx="8">
                  <c:v>2264</c:v>
                </c:pt>
                <c:pt idx="9">
                  <c:v>1078</c:v>
                </c:pt>
              </c:numCache>
            </c:numRef>
          </c:val>
        </c:ser>
        <c:dLbls>
          <c:showVal val="1"/>
        </c:dLbls>
        <c:gapWidth val="75"/>
        <c:axId val="164392320"/>
        <c:axId val="195780992"/>
      </c:barChart>
      <c:catAx>
        <c:axId val="164392320"/>
        <c:scaling>
          <c:orientation val="minMax"/>
        </c:scaling>
        <c:axPos val="b"/>
        <c:numFmt formatCode="General" sourceLinked="1"/>
        <c:majorTickMark val="none"/>
        <c:tickLblPos val="nextTo"/>
        <c:crossAx val="195780992"/>
        <c:crosses val="autoZero"/>
        <c:auto val="1"/>
        <c:lblAlgn val="ctr"/>
        <c:lblOffset val="100"/>
      </c:catAx>
      <c:valAx>
        <c:axId val="195780992"/>
        <c:scaling>
          <c:orientation val="minMax"/>
        </c:scaling>
        <c:axPos val="l"/>
        <c:numFmt formatCode="General" sourceLinked="1"/>
        <c:majorTickMark val="none"/>
        <c:tickLblPos val="nextTo"/>
        <c:crossAx val="1643923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891336659368778"/>
          <c:y val="0.21637197012917456"/>
          <c:w val="0.30485590497259951"/>
          <c:h val="9.5587546684947344E-2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ERROR(%)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321943630787971"/>
          <c:y val="5.8038961290208406E-2"/>
          <c:w val="0.86768629933292896"/>
          <c:h val="0.76127720126103293"/>
        </c:manualLayout>
      </c:layout>
      <c:barChart>
        <c:barDir val="col"/>
        <c:grouping val="clustered"/>
        <c:ser>
          <c:idx val="0"/>
          <c:order val="0"/>
          <c:tx>
            <c:v>2 configurated Tomcat</c:v>
          </c:tx>
          <c:dLbls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Sheet1!$N$44:$N$53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27.76</c:v>
                </c:pt>
                <c:pt idx="8">
                  <c:v>60.66</c:v>
                </c:pt>
                <c:pt idx="9">
                  <c:v>86.4</c:v>
                </c:pt>
              </c:numCache>
            </c:numRef>
          </c:val>
        </c:ser>
        <c:ser>
          <c:idx val="1"/>
          <c:order val="1"/>
          <c:tx>
            <c:v>1 config and 1 default Tomcat</c:v>
          </c:tx>
          <c:dLbls>
            <c:dLbl>
              <c:idx val="6"/>
              <c:layout>
                <c:manualLayout>
                  <c:x val="8.4340366397925408E-3"/>
                  <c:y val="-3.4879770260588798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4,16</a:t>
                    </a:r>
                  </a:p>
                </c:rich>
              </c:tx>
              <c:showVal val="1"/>
            </c:dLbl>
            <c:dLbl>
              <c:idx val="7"/>
              <c:layout>
                <c:manualLayout>
                  <c:x val="2.7560795574690191E-3"/>
                  <c:y val="-1.8417975160280011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42,00</a:t>
                    </a:r>
                  </a:p>
                </c:rich>
              </c:tx>
              <c:showVal val="1"/>
            </c:dLbl>
            <c:dLbl>
              <c:idx val="8"/>
              <c:layout>
                <c:manualLayout>
                  <c:x val="0"/>
                  <c:y val="-2.5312317078958608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69,00</a:t>
                    </a:r>
                  </a:p>
                </c:rich>
              </c:tx>
              <c:showVal val="1"/>
            </c:dLbl>
            <c:dLbl>
              <c:idx val="9"/>
              <c:layout>
                <c:manualLayout>
                  <c:x val="0"/>
                  <c:y val="-6.0185185185185161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86,08</a:t>
                    </a:r>
                  </a:p>
                </c:rich>
              </c:tx>
              <c:showVal val="1"/>
            </c:dLbl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Sheet1!$N$12:$N$21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4.16</c:v>
                </c:pt>
                <c:pt idx="7">
                  <c:v>42</c:v>
                </c:pt>
                <c:pt idx="8">
                  <c:v>69</c:v>
                </c:pt>
                <c:pt idx="9">
                  <c:v>86.08</c:v>
                </c:pt>
              </c:numCache>
            </c:numRef>
          </c:val>
        </c:ser>
        <c:dLbls>
          <c:showVal val="1"/>
        </c:dLbls>
        <c:gapWidth val="75"/>
        <c:axId val="163197696"/>
        <c:axId val="163199232"/>
      </c:barChart>
      <c:catAx>
        <c:axId val="163197696"/>
        <c:scaling>
          <c:orientation val="minMax"/>
        </c:scaling>
        <c:axPos val="b"/>
        <c:numFmt formatCode="General" sourceLinked="1"/>
        <c:majorTickMark val="none"/>
        <c:tickLblPos val="nextTo"/>
        <c:crossAx val="163199232"/>
        <c:crosses val="autoZero"/>
        <c:auto val="1"/>
        <c:lblAlgn val="ctr"/>
        <c:lblOffset val="100"/>
      </c:catAx>
      <c:valAx>
        <c:axId val="163199232"/>
        <c:scaling>
          <c:orientation val="minMax"/>
        </c:scaling>
        <c:axPos val="l"/>
        <c:numFmt formatCode="0.00" sourceLinked="1"/>
        <c:majorTickMark val="none"/>
        <c:tickLblPos val="nextTo"/>
        <c:crossAx val="1631976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686104431315511"/>
          <c:y val="0.30054206765820951"/>
          <c:w val="0.28888294779492857"/>
          <c:h val="0.17241625419581719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 sz="1800" b="1" i="0" u="none" strike="noStrike" baseline="0"/>
              <a:t>Average response time(ms)</a:t>
            </a:r>
            <a:endParaRPr lang="hu-HU"/>
          </a:p>
        </c:rich>
      </c:tx>
      <c:layout/>
    </c:title>
    <c:plotArea>
      <c:layout>
        <c:manualLayout>
          <c:layoutTarget val="inner"/>
          <c:xMode val="edge"/>
          <c:yMode val="edge"/>
          <c:x val="9.9316772829846828E-2"/>
          <c:y val="5.1174934866962674E-2"/>
          <c:w val="0.86768629933292896"/>
          <c:h val="0.76127720126103293"/>
        </c:manualLayout>
      </c:layout>
      <c:barChart>
        <c:barDir val="col"/>
        <c:grouping val="clustered"/>
        <c:ser>
          <c:idx val="0"/>
          <c:order val="0"/>
          <c:tx>
            <c:v>2 configurated Tomcat</c:v>
          </c:tx>
          <c:dLbls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Sheet1!$K$44:$K$53</c:f>
              <c:numCache>
                <c:formatCode>General</c:formatCode>
                <c:ptCount val="10"/>
                <c:pt idx="0">
                  <c:v>412</c:v>
                </c:pt>
                <c:pt idx="1">
                  <c:v>390</c:v>
                </c:pt>
                <c:pt idx="2">
                  <c:v>383</c:v>
                </c:pt>
                <c:pt idx="3">
                  <c:v>386</c:v>
                </c:pt>
                <c:pt idx="4">
                  <c:v>510</c:v>
                </c:pt>
                <c:pt idx="5">
                  <c:v>1311</c:v>
                </c:pt>
                <c:pt idx="6">
                  <c:v>2914</c:v>
                </c:pt>
                <c:pt idx="7">
                  <c:v>3196</c:v>
                </c:pt>
                <c:pt idx="8">
                  <c:v>1858</c:v>
                </c:pt>
                <c:pt idx="9" formatCode="0.00">
                  <c:v>922</c:v>
                </c:pt>
              </c:numCache>
            </c:numRef>
          </c:val>
        </c:ser>
        <c:ser>
          <c:idx val="1"/>
          <c:order val="1"/>
          <c:tx>
            <c:v>1 config, 1 default Tomcat</c:v>
          </c:tx>
          <c:dLbls>
            <c:dLbl>
              <c:idx val="6"/>
              <c:layout>
                <c:manualLayout>
                  <c:x val="4.476040670644831E-3"/>
                  <c:y val="-0.10185185185185175"/>
                </c:manualLayout>
              </c:layout>
              <c:tx>
                <c:rich>
                  <a:bodyPr/>
                  <a:lstStyle/>
                  <a:p>
                    <a:r>
                      <a:rPr lang="hu-HU" b="1">
                        <a:solidFill>
                          <a:schemeClr val="accent2"/>
                        </a:solidFill>
                      </a:rPr>
                      <a:t>2934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Val val="1"/>
            </c:dLbl>
            <c:dLbl>
              <c:idx val="7"/>
              <c:layout>
                <c:manualLayout>
                  <c:x val="6.7140036769830699E-3"/>
                  <c:y val="-5.3616197093133054E-2"/>
                </c:manualLayout>
              </c:layout>
              <c:tx>
                <c:rich>
                  <a:bodyPr/>
                  <a:lstStyle/>
                  <a:p>
                    <a:r>
                      <a:rPr lang="hu-HU" b="1">
                        <a:solidFill>
                          <a:schemeClr val="accent2"/>
                        </a:solidFill>
                      </a:rPr>
                      <a:t>2785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Val val="1"/>
            </c:dLbl>
            <c:dLbl>
              <c:idx val="8"/>
              <c:layout>
                <c:manualLayout>
                  <c:x val="0"/>
                  <c:y val="-3.8537518001997902E-2"/>
                </c:manualLayout>
              </c:layout>
              <c:tx>
                <c:rich>
                  <a:bodyPr/>
                  <a:lstStyle/>
                  <a:p>
                    <a:r>
                      <a:rPr lang="hu-HU" b="1">
                        <a:solidFill>
                          <a:schemeClr val="accent2"/>
                        </a:solidFill>
                      </a:rPr>
                      <a:t>1534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Val val="1"/>
            </c:dLbl>
            <c:dLbl>
              <c:idx val="9"/>
              <c:layout>
                <c:manualLayout>
                  <c:x val="0"/>
                  <c:y val="-6.0185185185185147E-2"/>
                </c:manualLayout>
              </c:layout>
              <c:tx>
                <c:rich>
                  <a:bodyPr/>
                  <a:lstStyle/>
                  <a:p>
                    <a:r>
                      <a:rPr lang="hu-HU" b="1">
                        <a:solidFill>
                          <a:schemeClr val="accent2"/>
                        </a:solidFill>
                      </a:rPr>
                      <a:t>978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b="1">
                    <a:solidFill>
                      <a:schemeClr val="accent2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Sheet1!$K$12:$K$21</c:f>
              <c:numCache>
                <c:formatCode>General</c:formatCode>
                <c:ptCount val="10"/>
                <c:pt idx="0">
                  <c:v>374</c:v>
                </c:pt>
                <c:pt idx="1">
                  <c:v>370</c:v>
                </c:pt>
                <c:pt idx="2">
                  <c:v>368</c:v>
                </c:pt>
                <c:pt idx="3">
                  <c:v>370</c:v>
                </c:pt>
                <c:pt idx="4">
                  <c:v>417</c:v>
                </c:pt>
                <c:pt idx="5">
                  <c:v>1130</c:v>
                </c:pt>
                <c:pt idx="6">
                  <c:v>2937</c:v>
                </c:pt>
                <c:pt idx="7">
                  <c:v>2785</c:v>
                </c:pt>
                <c:pt idx="8">
                  <c:v>1534</c:v>
                </c:pt>
                <c:pt idx="9">
                  <c:v>978</c:v>
                </c:pt>
              </c:numCache>
            </c:numRef>
          </c:val>
        </c:ser>
        <c:dLbls>
          <c:showVal val="1"/>
        </c:dLbls>
        <c:gapWidth val="75"/>
        <c:axId val="150572032"/>
        <c:axId val="150574208"/>
      </c:barChart>
      <c:catAx>
        <c:axId val="150572032"/>
        <c:scaling>
          <c:orientation val="minMax"/>
        </c:scaling>
        <c:axPos val="b"/>
        <c:numFmt formatCode="General" sourceLinked="1"/>
        <c:majorTickMark val="none"/>
        <c:tickLblPos val="nextTo"/>
        <c:crossAx val="150574208"/>
        <c:crosses val="autoZero"/>
        <c:auto val="1"/>
        <c:lblAlgn val="ctr"/>
        <c:lblOffset val="100"/>
      </c:catAx>
      <c:valAx>
        <c:axId val="150574208"/>
        <c:scaling>
          <c:orientation val="minMax"/>
        </c:scaling>
        <c:axPos val="l"/>
        <c:numFmt formatCode="General" sourceLinked="1"/>
        <c:majorTickMark val="none"/>
        <c:tickLblPos val="nextTo"/>
        <c:crossAx val="1505720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222380633451319"/>
          <c:y val="0.12551185609091522"/>
          <c:w val="0.28888294779492879"/>
          <c:h val="0.19510780020986337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autoTitleDeleted val="1"/>
    <c:plotArea>
      <c:layout>
        <c:manualLayout>
          <c:layoutTarget val="inner"/>
          <c:xMode val="edge"/>
          <c:yMode val="edge"/>
          <c:x val="0.10769547697852465"/>
          <c:y val="5.868869667572791E-2"/>
          <c:w val="0.86768629933292896"/>
          <c:h val="0.79604552013888696"/>
        </c:manualLayout>
      </c:layout>
      <c:barChart>
        <c:barDir val="col"/>
        <c:grouping val="clustered"/>
        <c:ser>
          <c:idx val="0"/>
          <c:order val="0"/>
          <c:tx>
            <c:v>2 configured Tomcat, 2 separated servers</c:v>
          </c:tx>
          <c:dLbls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Sheet1!$N$80:$N$89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22.76</c:v>
                </c:pt>
                <c:pt idx="8">
                  <c:v>59.1</c:v>
                </c:pt>
                <c:pt idx="9">
                  <c:v>83.81</c:v>
                </c:pt>
              </c:numCache>
            </c:numRef>
          </c:val>
        </c:ser>
        <c:ser>
          <c:idx val="1"/>
          <c:order val="1"/>
          <c:tx>
            <c:v>1 config, 1default Tomcat, 1 common server</c:v>
          </c:tx>
          <c:dLbls>
            <c:dLbl>
              <c:idx val="6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7,60</a:t>
                    </a:r>
                  </a:p>
                </c:rich>
              </c:tx>
              <c:showVal val="1"/>
            </c:dLbl>
            <c:dLbl>
              <c:idx val="7"/>
              <c:layout>
                <c:manualLayout>
                  <c:x val="0"/>
                  <c:y val="-7.8703703703703734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27,76</a:t>
                    </a:r>
                  </a:p>
                </c:rich>
              </c:tx>
              <c:showVal val="1"/>
            </c:dLbl>
            <c:dLbl>
              <c:idx val="8"/>
              <c:layout>
                <c:manualLayout>
                  <c:x val="-4.476040670644831E-3"/>
                  <c:y val="-9.2592592592592754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60,66</a:t>
                    </a:r>
                  </a:p>
                </c:rich>
              </c:tx>
              <c:showVal val="1"/>
            </c:dLbl>
            <c:dLbl>
              <c:idx val="9"/>
              <c:layout>
                <c:manualLayout>
                  <c:x val="8.9520813412896603E-3"/>
                  <c:y val="-6.0185185185185154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86,40</a:t>
                    </a:r>
                  </a:p>
                </c:rich>
              </c:tx>
              <c:showVal val="1"/>
            </c:dLbl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Sheet1!$N$65:$N$74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7.6</c:v>
                </c:pt>
                <c:pt idx="7">
                  <c:v>51.84</c:v>
                </c:pt>
                <c:pt idx="8">
                  <c:v>71.44</c:v>
                </c:pt>
                <c:pt idx="9">
                  <c:v>82.43</c:v>
                </c:pt>
              </c:numCache>
            </c:numRef>
          </c:val>
        </c:ser>
        <c:dLbls>
          <c:showVal val="1"/>
        </c:dLbls>
        <c:gapWidth val="75"/>
        <c:axId val="148164608"/>
        <c:axId val="148166144"/>
      </c:barChart>
      <c:catAx>
        <c:axId val="148164608"/>
        <c:scaling>
          <c:orientation val="minMax"/>
        </c:scaling>
        <c:axPos val="b"/>
        <c:numFmt formatCode="General" sourceLinked="1"/>
        <c:majorTickMark val="none"/>
        <c:tickLblPos val="nextTo"/>
        <c:crossAx val="148166144"/>
        <c:crosses val="autoZero"/>
        <c:auto val="1"/>
        <c:lblAlgn val="ctr"/>
        <c:lblOffset val="100"/>
      </c:catAx>
      <c:valAx>
        <c:axId val="148166144"/>
        <c:scaling>
          <c:orientation val="minMax"/>
        </c:scaling>
        <c:axPos val="l"/>
        <c:numFmt formatCode="0.00" sourceLinked="1"/>
        <c:majorTickMark val="none"/>
        <c:tickLblPos val="nextTo"/>
        <c:crossAx val="1481646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3326150807591897"/>
          <c:y val="7.3812836516008493E-2"/>
          <c:w val="0.51572293471608588"/>
          <c:h val="0.23723578848193833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autoTitleDeleted val="1"/>
    <c:plotArea>
      <c:layout>
        <c:manualLayout>
          <c:layoutTarget val="inner"/>
          <c:xMode val="edge"/>
          <c:yMode val="edge"/>
          <c:x val="0.10769547697852472"/>
          <c:y val="5.868869667572791E-2"/>
          <c:w val="0.86768629933292896"/>
          <c:h val="0.79604552013888741"/>
        </c:manualLayout>
      </c:layout>
      <c:barChart>
        <c:barDir val="col"/>
        <c:grouping val="clustered"/>
        <c:ser>
          <c:idx val="0"/>
          <c:order val="0"/>
          <c:tx>
            <c:v>2 configurated Tomcat, 2 separated servers</c:v>
          </c:tx>
          <c:dLbls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Sheet1!$K$80:$K$89</c:f>
              <c:numCache>
                <c:formatCode>General</c:formatCode>
                <c:ptCount val="10"/>
                <c:pt idx="0">
                  <c:v>1682</c:v>
                </c:pt>
                <c:pt idx="1">
                  <c:v>1029</c:v>
                </c:pt>
                <c:pt idx="2">
                  <c:v>1015</c:v>
                </c:pt>
                <c:pt idx="3">
                  <c:v>857</c:v>
                </c:pt>
                <c:pt idx="4">
                  <c:v>899</c:v>
                </c:pt>
                <c:pt idx="5">
                  <c:v>1650</c:v>
                </c:pt>
                <c:pt idx="6">
                  <c:v>3573</c:v>
                </c:pt>
                <c:pt idx="7">
                  <c:v>4078</c:v>
                </c:pt>
                <c:pt idx="8">
                  <c:v>2264</c:v>
                </c:pt>
                <c:pt idx="9">
                  <c:v>1078</c:v>
                </c:pt>
              </c:numCache>
            </c:numRef>
          </c:val>
        </c:ser>
        <c:ser>
          <c:idx val="1"/>
          <c:order val="1"/>
          <c:tx>
            <c:v>1 config, 1 default Tomcat, 2 separated servers</c:v>
          </c:tx>
          <c:dLbls>
            <c:dLbl>
              <c:idx val="6"/>
              <c:layout/>
              <c:tx>
                <c:rich>
                  <a:bodyPr/>
                  <a:lstStyle/>
                  <a:p>
                    <a:r>
                      <a:rPr lang="hu-HU" b="1">
                        <a:solidFill>
                          <a:schemeClr val="accent2"/>
                        </a:solidFill>
                      </a:rPr>
                      <a:t>2776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Val val="1"/>
            </c:dLbl>
            <c:dLbl>
              <c:idx val="7"/>
              <c:layout>
                <c:manualLayout>
                  <c:x val="0"/>
                  <c:y val="-7.8703703703703734E-2"/>
                </c:manualLayout>
              </c:layout>
              <c:tx>
                <c:rich>
                  <a:bodyPr/>
                  <a:lstStyle/>
                  <a:p>
                    <a:r>
                      <a:rPr lang="hu-HU" b="1">
                        <a:solidFill>
                          <a:schemeClr val="accent2"/>
                        </a:solidFill>
                      </a:rPr>
                      <a:t>2157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Val val="1"/>
            </c:dLbl>
            <c:dLbl>
              <c:idx val="8"/>
              <c:layout>
                <c:manualLayout>
                  <c:x val="-4.4761122972642115E-3"/>
                  <c:y val="-3.3033123568375962E-2"/>
                </c:manualLayout>
              </c:layout>
              <c:tx>
                <c:rich>
                  <a:bodyPr/>
                  <a:lstStyle/>
                  <a:p>
                    <a:r>
                      <a:rPr lang="hu-HU" b="1">
                        <a:solidFill>
                          <a:schemeClr val="accent2"/>
                        </a:solidFill>
                      </a:rPr>
                      <a:t>1503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Val val="1"/>
            </c:dLbl>
            <c:dLbl>
              <c:idx val="9"/>
              <c:layout>
                <c:manualLayout>
                  <c:x val="8.9520813412896673E-3"/>
                  <c:y val="-6.0185185185185147E-2"/>
                </c:manualLayout>
              </c:layout>
              <c:tx>
                <c:rich>
                  <a:bodyPr/>
                  <a:lstStyle/>
                  <a:p>
                    <a:r>
                      <a:rPr lang="hu-HU" b="1">
                        <a:solidFill>
                          <a:schemeClr val="accent2"/>
                        </a:solidFill>
                      </a:rPr>
                      <a:t>1149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b="1">
                    <a:solidFill>
                      <a:schemeClr val="accent2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Sheet1!$K$65:$K$74</c:f>
              <c:numCache>
                <c:formatCode>General</c:formatCode>
                <c:ptCount val="10"/>
                <c:pt idx="0">
                  <c:v>1720</c:v>
                </c:pt>
                <c:pt idx="1">
                  <c:v>1035</c:v>
                </c:pt>
                <c:pt idx="2">
                  <c:v>1024</c:v>
                </c:pt>
                <c:pt idx="3">
                  <c:v>865</c:v>
                </c:pt>
                <c:pt idx="4">
                  <c:v>846</c:v>
                </c:pt>
                <c:pt idx="5">
                  <c:v>1529</c:v>
                </c:pt>
                <c:pt idx="6">
                  <c:v>2776</c:v>
                </c:pt>
                <c:pt idx="7">
                  <c:v>2157</c:v>
                </c:pt>
                <c:pt idx="8">
                  <c:v>1503</c:v>
                </c:pt>
                <c:pt idx="9">
                  <c:v>1149</c:v>
                </c:pt>
              </c:numCache>
            </c:numRef>
          </c:val>
        </c:ser>
        <c:dLbls>
          <c:showVal val="1"/>
        </c:dLbls>
        <c:gapWidth val="75"/>
        <c:axId val="158388608"/>
        <c:axId val="158390144"/>
      </c:barChart>
      <c:catAx>
        <c:axId val="158388608"/>
        <c:scaling>
          <c:orientation val="minMax"/>
        </c:scaling>
        <c:axPos val="b"/>
        <c:numFmt formatCode="General" sourceLinked="1"/>
        <c:majorTickMark val="none"/>
        <c:tickLblPos val="nextTo"/>
        <c:crossAx val="158390144"/>
        <c:crosses val="autoZero"/>
        <c:auto val="1"/>
        <c:lblAlgn val="ctr"/>
        <c:lblOffset val="100"/>
      </c:catAx>
      <c:valAx>
        <c:axId val="158390144"/>
        <c:scaling>
          <c:orientation val="minMax"/>
        </c:scaling>
        <c:axPos val="l"/>
        <c:numFmt formatCode="General" sourceLinked="1"/>
        <c:majorTickMark val="none"/>
        <c:tickLblPos val="nextTo"/>
        <c:crossAx val="1583886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390895463022076"/>
          <c:y val="8.495145793679991E-2"/>
          <c:w val="0.30485590497259962"/>
          <c:h val="0.32514004400517243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ERROR(%)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087661286433684"/>
          <c:y val="6.5289442986293383E-2"/>
          <c:w val="0.87068944137888271"/>
          <c:h val="0.79321157771945172"/>
        </c:manualLayout>
      </c:layout>
      <c:barChart>
        <c:barDir val="col"/>
        <c:grouping val="clustered"/>
        <c:ser>
          <c:idx val="0"/>
          <c:order val="0"/>
          <c:tx>
            <c:v>round-robin</c:v>
          </c:tx>
          <c:dLbls>
            <c:showVal val="1"/>
          </c:dLbls>
          <c:cat>
            <c:numRef>
              <c:f>Sheet2!$A$4:$A$13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Sheet2!$E$4:$E$13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24.16</c:v>
                </c:pt>
                <c:pt idx="8">
                  <c:v>61.96</c:v>
                </c:pt>
                <c:pt idx="9">
                  <c:v>86.21</c:v>
                </c:pt>
              </c:numCache>
            </c:numRef>
          </c:val>
        </c:ser>
        <c:ser>
          <c:idx val="1"/>
          <c:order val="1"/>
          <c:tx>
            <c:v>least-conn</c:v>
          </c:tx>
          <c:dLbls>
            <c:dLbl>
              <c:idx val="7"/>
              <c:layout>
                <c:manualLayout>
                  <c:x val="0"/>
                  <c:y val="-5.5555555555555552E-2"/>
                </c:manualLayout>
              </c:layout>
              <c:showVal val="1"/>
            </c:dLbl>
            <c:dLbl>
              <c:idx val="8"/>
              <c:layout>
                <c:manualLayout>
                  <c:x val="0"/>
                  <c:y val="-6.0185185185185182E-2"/>
                </c:manualLayout>
              </c:layout>
              <c:showVal val="1"/>
            </c:dLbl>
            <c:dLbl>
              <c:idx val="9"/>
              <c:layout>
                <c:manualLayout>
                  <c:x val="0"/>
                  <c:y val="-4.6296296296296301E-2"/>
                </c:manualLayout>
              </c:layout>
              <c:showVal val="1"/>
            </c:dLbl>
            <c:txPr>
              <a:bodyPr/>
              <a:lstStyle/>
              <a:p>
                <a:pPr>
                  <a:defRPr b="1">
                    <a:solidFill>
                      <a:schemeClr val="accent2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Sheet2!$N$4:$N$13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23.72</c:v>
                </c:pt>
                <c:pt idx="8">
                  <c:v>61.92</c:v>
                </c:pt>
                <c:pt idx="9">
                  <c:v>86.92</c:v>
                </c:pt>
              </c:numCache>
            </c:numRef>
          </c:val>
        </c:ser>
        <c:dLbls>
          <c:showVal val="1"/>
        </c:dLbls>
        <c:gapWidth val="75"/>
        <c:axId val="195251200"/>
        <c:axId val="209725696"/>
      </c:barChart>
      <c:catAx>
        <c:axId val="195251200"/>
        <c:scaling>
          <c:orientation val="minMax"/>
        </c:scaling>
        <c:axPos val="b"/>
        <c:numFmt formatCode="General" sourceLinked="1"/>
        <c:majorTickMark val="none"/>
        <c:tickLblPos val="nextTo"/>
        <c:crossAx val="209725696"/>
        <c:crosses val="autoZero"/>
        <c:auto val="1"/>
        <c:lblAlgn val="ctr"/>
        <c:lblOffset val="100"/>
      </c:catAx>
      <c:valAx>
        <c:axId val="209725696"/>
        <c:scaling>
          <c:orientation val="minMax"/>
        </c:scaling>
        <c:axPos val="l"/>
        <c:numFmt formatCode="0.00" sourceLinked="1"/>
        <c:majorTickMark val="none"/>
        <c:tickLblPos val="nextTo"/>
        <c:crossAx val="195251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355112599114088"/>
          <c:y val="0.32831984543598719"/>
          <c:w val="0.29793694587389175"/>
          <c:h val="8.3717191601049873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Average</a:t>
            </a:r>
            <a:r>
              <a:rPr lang="hu-HU" baseline="0"/>
              <a:t> response time(ms)</a:t>
            </a:r>
            <a:endParaRPr lang="hu-HU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087661286433684"/>
          <c:y val="6.5289442986293383E-2"/>
          <c:w val="0.87068944137888316"/>
          <c:h val="0.7932115777194515"/>
        </c:manualLayout>
      </c:layout>
      <c:barChart>
        <c:barDir val="col"/>
        <c:grouping val="clustered"/>
        <c:ser>
          <c:idx val="0"/>
          <c:order val="0"/>
          <c:tx>
            <c:v>round-robin</c:v>
          </c:tx>
          <c:dLbls>
            <c:showVal val="1"/>
          </c:dLbls>
          <c:cat>
            <c:numRef>
              <c:f>Sheet2!$A$4:$A$13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Sheet2!$B$4:$B$13</c:f>
              <c:numCache>
                <c:formatCode>General</c:formatCode>
                <c:ptCount val="10"/>
                <c:pt idx="0">
                  <c:v>388</c:v>
                </c:pt>
                <c:pt idx="1">
                  <c:v>379</c:v>
                </c:pt>
                <c:pt idx="2">
                  <c:v>371</c:v>
                </c:pt>
                <c:pt idx="3">
                  <c:v>378</c:v>
                </c:pt>
                <c:pt idx="4">
                  <c:v>425</c:v>
                </c:pt>
                <c:pt idx="5">
                  <c:v>1179</c:v>
                </c:pt>
                <c:pt idx="6">
                  <c:v>3128</c:v>
                </c:pt>
                <c:pt idx="7">
                  <c:v>3581</c:v>
                </c:pt>
                <c:pt idx="8">
                  <c:v>1903</c:v>
                </c:pt>
                <c:pt idx="9">
                  <c:v>969</c:v>
                </c:pt>
              </c:numCache>
            </c:numRef>
          </c:val>
        </c:ser>
        <c:ser>
          <c:idx val="1"/>
          <c:order val="1"/>
          <c:tx>
            <c:v>least-conn</c:v>
          </c:tx>
          <c:dLbls>
            <c:dLbl>
              <c:idx val="7"/>
              <c:layout>
                <c:manualLayout>
                  <c:x val="6.5616797900262466E-3"/>
                  <c:y val="-2.3148148148148147E-2"/>
                </c:manualLayout>
              </c:layout>
              <c:showVal val="1"/>
            </c:dLbl>
            <c:dLbl>
              <c:idx val="8"/>
              <c:layout>
                <c:manualLayout>
                  <c:x val="0"/>
                  <c:y val="-6.0185185185185161E-2"/>
                </c:manualLayout>
              </c:layout>
              <c:showVal val="1"/>
            </c:dLbl>
            <c:dLbl>
              <c:idx val="9"/>
              <c:layout>
                <c:manualLayout>
                  <c:x val="0"/>
                  <c:y val="-4.6296296296296328E-2"/>
                </c:manualLayout>
              </c:layout>
              <c:showVal val="1"/>
            </c:dLbl>
            <c:txPr>
              <a:bodyPr/>
              <a:lstStyle/>
              <a:p>
                <a:pPr>
                  <a:defRPr b="1">
                    <a:solidFill>
                      <a:schemeClr val="accent2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Sheet2!$K$4:$K$13</c:f>
              <c:numCache>
                <c:formatCode>General</c:formatCode>
                <c:ptCount val="10"/>
                <c:pt idx="0">
                  <c:v>371</c:v>
                </c:pt>
                <c:pt idx="1">
                  <c:v>369</c:v>
                </c:pt>
                <c:pt idx="2">
                  <c:v>366</c:v>
                </c:pt>
                <c:pt idx="3">
                  <c:v>369</c:v>
                </c:pt>
                <c:pt idx="4">
                  <c:v>398</c:v>
                </c:pt>
                <c:pt idx="5">
                  <c:v>1084</c:v>
                </c:pt>
                <c:pt idx="6">
                  <c:v>3028</c:v>
                </c:pt>
                <c:pt idx="7">
                  <c:v>3103</c:v>
                </c:pt>
                <c:pt idx="8">
                  <c:v>1857</c:v>
                </c:pt>
                <c:pt idx="9">
                  <c:v>959</c:v>
                </c:pt>
              </c:numCache>
            </c:numRef>
          </c:val>
        </c:ser>
        <c:dLbls>
          <c:showVal val="1"/>
        </c:dLbls>
        <c:gapWidth val="75"/>
        <c:axId val="220471296"/>
        <c:axId val="220472832"/>
      </c:barChart>
      <c:catAx>
        <c:axId val="220471296"/>
        <c:scaling>
          <c:orientation val="minMax"/>
        </c:scaling>
        <c:axPos val="b"/>
        <c:numFmt formatCode="General" sourceLinked="1"/>
        <c:majorTickMark val="none"/>
        <c:tickLblPos val="nextTo"/>
        <c:crossAx val="220472832"/>
        <c:crosses val="autoZero"/>
        <c:auto val="1"/>
        <c:lblAlgn val="ctr"/>
        <c:lblOffset val="100"/>
      </c:catAx>
      <c:valAx>
        <c:axId val="220472832"/>
        <c:scaling>
          <c:orientation val="minMax"/>
        </c:scaling>
        <c:axPos val="l"/>
        <c:numFmt formatCode="General" sourceLinked="1"/>
        <c:majorTickMark val="none"/>
        <c:tickLblPos val="nextTo"/>
        <c:crossAx val="2204712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355112599114088"/>
          <c:y val="0.32831984543598736"/>
          <c:w val="0.29793694587389191"/>
          <c:h val="8.3717191601049901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ERROR(%)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87661286433684"/>
          <c:y val="6.5289442986293383E-2"/>
          <c:w val="0.87068944137888316"/>
          <c:h val="0.7932115777194515"/>
        </c:manualLayout>
      </c:layout>
      <c:barChart>
        <c:barDir val="col"/>
        <c:grouping val="clustered"/>
        <c:ser>
          <c:idx val="0"/>
          <c:order val="0"/>
          <c:tx>
            <c:v>2 config Tom</c:v>
          </c:tx>
          <c:dLbls>
            <c:txPr>
              <a:bodyPr/>
              <a:lstStyle/>
              <a:p>
                <a:pPr>
                  <a:defRPr b="1">
                    <a:solidFill>
                      <a:schemeClr val="accent1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Sheet2!$A$4:$A$13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Sheet1!$N$44:$N$53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27.76</c:v>
                </c:pt>
                <c:pt idx="8">
                  <c:v>60.66</c:v>
                </c:pt>
                <c:pt idx="9">
                  <c:v>86.4</c:v>
                </c:pt>
              </c:numCache>
            </c:numRef>
          </c:val>
        </c:ser>
        <c:ser>
          <c:idx val="1"/>
          <c:order val="1"/>
          <c:tx>
            <c:v>3 config Tom</c:v>
          </c:tx>
          <c:dLbls>
            <c:dLbl>
              <c:idx val="7"/>
              <c:layout>
                <c:manualLayout>
                  <c:x val="0"/>
                  <c:y val="-5.5555555555555525E-2"/>
                </c:manualLayout>
              </c:layout>
              <c:showVal val="1"/>
            </c:dLbl>
            <c:dLbl>
              <c:idx val="8"/>
              <c:layout>
                <c:manualLayout>
                  <c:x val="0"/>
                  <c:y val="-6.0185185185185161E-2"/>
                </c:manualLayout>
              </c:layout>
              <c:showVal val="1"/>
            </c:dLbl>
            <c:dLbl>
              <c:idx val="9"/>
              <c:layout>
                <c:manualLayout>
                  <c:x val="0"/>
                  <c:y val="-4.6296296296296328E-2"/>
                </c:manualLayout>
              </c:layout>
              <c:showVal val="1"/>
            </c:dLbl>
            <c:txPr>
              <a:bodyPr/>
              <a:lstStyle/>
              <a:p>
                <a:pPr>
                  <a:defRPr b="1">
                    <a:solidFill>
                      <a:schemeClr val="accent2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Sheet2!$N$4:$N$13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23.72</c:v>
                </c:pt>
                <c:pt idx="8">
                  <c:v>61.92</c:v>
                </c:pt>
                <c:pt idx="9">
                  <c:v>86.92</c:v>
                </c:pt>
              </c:numCache>
            </c:numRef>
          </c:val>
        </c:ser>
        <c:ser>
          <c:idx val="2"/>
          <c:order val="2"/>
          <c:tx>
            <c:v>1 config Tom</c:v>
          </c:tx>
          <c:dLbls>
            <c:txPr>
              <a:bodyPr/>
              <a:lstStyle/>
              <a:p>
                <a:pPr>
                  <a:defRPr b="1">
                    <a:solidFill>
                      <a:schemeClr val="accent3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Sheet2!$E$23:$E$32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0.57999999999999996</c:v>
                </c:pt>
                <c:pt idx="9">
                  <c:v>11.6</c:v>
                </c:pt>
              </c:numCache>
            </c:numRef>
          </c:val>
        </c:ser>
        <c:dLbls>
          <c:showVal val="1"/>
        </c:dLbls>
        <c:gapWidth val="75"/>
        <c:axId val="221647232"/>
        <c:axId val="221649536"/>
      </c:barChart>
      <c:catAx>
        <c:axId val="221647232"/>
        <c:scaling>
          <c:orientation val="minMax"/>
        </c:scaling>
        <c:axPos val="b"/>
        <c:numFmt formatCode="General" sourceLinked="1"/>
        <c:majorTickMark val="none"/>
        <c:tickLblPos val="nextTo"/>
        <c:crossAx val="221649536"/>
        <c:crosses val="autoZero"/>
        <c:auto val="1"/>
        <c:lblAlgn val="ctr"/>
        <c:lblOffset val="100"/>
      </c:catAx>
      <c:valAx>
        <c:axId val="221649536"/>
        <c:scaling>
          <c:orientation val="minMax"/>
        </c:scaling>
        <c:axPos val="l"/>
        <c:numFmt formatCode="0.00" sourceLinked="1"/>
        <c:majorTickMark val="none"/>
        <c:tickLblPos val="nextTo"/>
        <c:crossAx val="2216472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355112599114088"/>
          <c:y val="0.32831984543598736"/>
          <c:w val="0.31318557961684534"/>
          <c:h val="7.515757849470811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Average</a:t>
            </a:r>
            <a:r>
              <a:rPr lang="hu-HU" baseline="0"/>
              <a:t> response time(ms)</a:t>
            </a:r>
            <a:endParaRPr lang="hu-HU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087661286433684"/>
          <c:y val="2.3622792889525176E-2"/>
          <c:w val="0.87068944137888382"/>
          <c:h val="0.91821164399904553"/>
        </c:manualLayout>
      </c:layout>
      <c:barChart>
        <c:barDir val="col"/>
        <c:grouping val="clustered"/>
        <c:ser>
          <c:idx val="0"/>
          <c:order val="0"/>
          <c:tx>
            <c:v>2 config Tom</c:v>
          </c:tx>
          <c:dLbls>
            <c:txPr>
              <a:bodyPr/>
              <a:lstStyle/>
              <a:p>
                <a:pPr>
                  <a:defRPr b="1">
                    <a:solidFill>
                      <a:schemeClr val="accent1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Sheet2!$A$4:$A$13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Sheet1!$K$44:$K$52</c:f>
              <c:numCache>
                <c:formatCode>General</c:formatCode>
                <c:ptCount val="9"/>
                <c:pt idx="0">
                  <c:v>412</c:v>
                </c:pt>
                <c:pt idx="1">
                  <c:v>390</c:v>
                </c:pt>
                <c:pt idx="2">
                  <c:v>383</c:v>
                </c:pt>
                <c:pt idx="3">
                  <c:v>386</c:v>
                </c:pt>
                <c:pt idx="4">
                  <c:v>510</c:v>
                </c:pt>
                <c:pt idx="5">
                  <c:v>1311</c:v>
                </c:pt>
                <c:pt idx="6">
                  <c:v>2914</c:v>
                </c:pt>
                <c:pt idx="7">
                  <c:v>3196</c:v>
                </c:pt>
                <c:pt idx="8">
                  <c:v>1858</c:v>
                </c:pt>
              </c:numCache>
            </c:numRef>
          </c:val>
        </c:ser>
        <c:ser>
          <c:idx val="1"/>
          <c:order val="1"/>
          <c:tx>
            <c:v>3 config Tom</c:v>
          </c:tx>
          <c:dLbls>
            <c:dLbl>
              <c:idx val="7"/>
              <c:layout>
                <c:manualLayout>
                  <c:x val="0"/>
                  <c:y val="-5.5555555555555504E-2"/>
                </c:manualLayout>
              </c:layout>
              <c:showVal val="1"/>
            </c:dLbl>
            <c:dLbl>
              <c:idx val="8"/>
              <c:layout>
                <c:manualLayout>
                  <c:x val="0"/>
                  <c:y val="-6.0185185185185147E-2"/>
                </c:manualLayout>
              </c:layout>
              <c:showVal val="1"/>
            </c:dLbl>
            <c:dLbl>
              <c:idx val="9"/>
              <c:layout>
                <c:manualLayout>
                  <c:x val="0"/>
                  <c:y val="-4.6296296296296349E-2"/>
                </c:manualLayout>
              </c:layout>
              <c:showVal val="1"/>
            </c:dLbl>
            <c:txPr>
              <a:bodyPr/>
              <a:lstStyle/>
              <a:p>
                <a:pPr>
                  <a:defRPr b="1">
                    <a:solidFill>
                      <a:schemeClr val="accent2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Sheet2!$K$4:$K$12</c:f>
              <c:numCache>
                <c:formatCode>General</c:formatCode>
                <c:ptCount val="9"/>
                <c:pt idx="0">
                  <c:v>371</c:v>
                </c:pt>
                <c:pt idx="1">
                  <c:v>369</c:v>
                </c:pt>
                <c:pt idx="2">
                  <c:v>366</c:v>
                </c:pt>
                <c:pt idx="3">
                  <c:v>369</c:v>
                </c:pt>
                <c:pt idx="4">
                  <c:v>398</c:v>
                </c:pt>
                <c:pt idx="5">
                  <c:v>1084</c:v>
                </c:pt>
                <c:pt idx="6">
                  <c:v>3028</c:v>
                </c:pt>
                <c:pt idx="7">
                  <c:v>3103</c:v>
                </c:pt>
                <c:pt idx="8">
                  <c:v>1857</c:v>
                </c:pt>
              </c:numCache>
            </c:numRef>
          </c:val>
        </c:ser>
        <c:ser>
          <c:idx val="2"/>
          <c:order val="2"/>
          <c:tx>
            <c:v>1 config Tom</c:v>
          </c:tx>
          <c:dLbls>
            <c:txPr>
              <a:bodyPr/>
              <a:lstStyle/>
              <a:p>
                <a:pPr>
                  <a:defRPr b="1">
                    <a:solidFill>
                      <a:schemeClr val="accent3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Sheet2!$B$23:$B$31</c:f>
              <c:numCache>
                <c:formatCode>General</c:formatCode>
                <c:ptCount val="9"/>
                <c:pt idx="0">
                  <c:v>284</c:v>
                </c:pt>
                <c:pt idx="1">
                  <c:v>262</c:v>
                </c:pt>
                <c:pt idx="2">
                  <c:v>262</c:v>
                </c:pt>
                <c:pt idx="3">
                  <c:v>268</c:v>
                </c:pt>
                <c:pt idx="4">
                  <c:v>327</c:v>
                </c:pt>
                <c:pt idx="5">
                  <c:v>937</c:v>
                </c:pt>
                <c:pt idx="6">
                  <c:v>2043</c:v>
                </c:pt>
                <c:pt idx="7">
                  <c:v>3985</c:v>
                </c:pt>
                <c:pt idx="8">
                  <c:v>10476</c:v>
                </c:pt>
              </c:numCache>
            </c:numRef>
          </c:val>
        </c:ser>
        <c:dLbls>
          <c:showVal val="1"/>
        </c:dLbls>
        <c:gapWidth val="75"/>
        <c:axId val="214714624"/>
        <c:axId val="214716416"/>
      </c:barChart>
      <c:catAx>
        <c:axId val="214714624"/>
        <c:scaling>
          <c:orientation val="minMax"/>
        </c:scaling>
        <c:axPos val="b"/>
        <c:numFmt formatCode="General" sourceLinked="1"/>
        <c:majorTickMark val="none"/>
        <c:tickLblPos val="nextTo"/>
        <c:crossAx val="214716416"/>
        <c:crosses val="autoZero"/>
        <c:auto val="1"/>
        <c:lblAlgn val="ctr"/>
        <c:lblOffset val="100"/>
      </c:catAx>
      <c:valAx>
        <c:axId val="214716416"/>
        <c:scaling>
          <c:orientation val="minMax"/>
        </c:scaling>
        <c:axPos val="l"/>
        <c:numFmt formatCode="General" sourceLinked="1"/>
        <c:majorTickMark val="none"/>
        <c:tickLblPos val="nextTo"/>
        <c:crossAx val="2147146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355112599114088"/>
          <c:y val="0.32831984543598747"/>
          <c:w val="0.31318557961684557"/>
          <c:h val="7.515757849470811E-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Error(%)</a:t>
            </a:r>
          </a:p>
        </c:rich>
      </c:tx>
      <c:layout>
        <c:manualLayout>
          <c:xMode val="edge"/>
          <c:yMode val="edge"/>
          <c:x val="0.47459390439193672"/>
          <c:y val="3.3022531507265349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2 configurated Tomcat, 2 separated server</c:v>
          </c:tx>
          <c:cat>
            <c:numRef>
              <c:f>Sheet1!$A$80:$A$89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Sheet1!$N$80:$N$89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22.76</c:v>
                </c:pt>
                <c:pt idx="8">
                  <c:v>59.1</c:v>
                </c:pt>
                <c:pt idx="9">
                  <c:v>83.81</c:v>
                </c:pt>
              </c:numCache>
            </c:numRef>
          </c:val>
        </c:ser>
        <c:ser>
          <c:idx val="1"/>
          <c:order val="1"/>
          <c:tx>
            <c:v>1 default and 1 config Tomcat, 2 separated server</c:v>
          </c:tx>
          <c:val>
            <c:numRef>
              <c:f>Sheet1!$N$65:$N$74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7.6</c:v>
                </c:pt>
                <c:pt idx="7">
                  <c:v>51.84</c:v>
                </c:pt>
                <c:pt idx="8">
                  <c:v>71.44</c:v>
                </c:pt>
                <c:pt idx="9">
                  <c:v>82.43</c:v>
                </c:pt>
              </c:numCache>
            </c:numRef>
          </c:val>
        </c:ser>
        <c:ser>
          <c:idx val="2"/>
          <c:order val="2"/>
          <c:tx>
            <c:v>2configurated Tomcat, 1 common server</c:v>
          </c:tx>
          <c:val>
            <c:numRef>
              <c:f>Sheet1!$N$44:$N$53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27.76</c:v>
                </c:pt>
                <c:pt idx="8">
                  <c:v>60.66</c:v>
                </c:pt>
                <c:pt idx="9">
                  <c:v>86.4</c:v>
                </c:pt>
              </c:numCache>
            </c:numRef>
          </c:val>
        </c:ser>
        <c:ser>
          <c:idx val="3"/>
          <c:order val="3"/>
          <c:tx>
            <c:v>1 default and 1 config Tomcat, 1 common server</c:v>
          </c:tx>
          <c:val>
            <c:numRef>
              <c:f>Sheet1!$N$12:$N$21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4.16</c:v>
                </c:pt>
                <c:pt idx="7">
                  <c:v>42</c:v>
                </c:pt>
                <c:pt idx="8">
                  <c:v>69</c:v>
                </c:pt>
                <c:pt idx="9">
                  <c:v>86.08</c:v>
                </c:pt>
              </c:numCache>
            </c:numRef>
          </c:val>
        </c:ser>
        <c:gapWidth val="75"/>
        <c:overlap val="-25"/>
        <c:axId val="167399808"/>
        <c:axId val="167408000"/>
      </c:barChart>
      <c:catAx>
        <c:axId val="167399808"/>
        <c:scaling>
          <c:orientation val="minMax"/>
        </c:scaling>
        <c:axPos val="b"/>
        <c:numFmt formatCode="General" sourceLinked="1"/>
        <c:majorTickMark val="none"/>
        <c:tickLblPos val="nextTo"/>
        <c:crossAx val="167408000"/>
        <c:crosses val="autoZero"/>
        <c:auto val="1"/>
        <c:lblAlgn val="ctr"/>
        <c:lblOffset val="100"/>
      </c:catAx>
      <c:valAx>
        <c:axId val="16740800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spPr>
          <a:ln w="9525">
            <a:noFill/>
          </a:ln>
        </c:spPr>
        <c:crossAx val="16739980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autoTitleDeleted val="1"/>
    <c:plotArea>
      <c:layout>
        <c:manualLayout>
          <c:layoutTarget val="inner"/>
          <c:xMode val="edge"/>
          <c:yMode val="edge"/>
          <c:x val="0.10769547697852452"/>
          <c:y val="5.868869667572791E-2"/>
          <c:w val="0.86768629933292896"/>
          <c:h val="0.7960455201388863"/>
        </c:manualLayout>
      </c:layout>
      <c:barChart>
        <c:barDir val="col"/>
        <c:grouping val="clustered"/>
        <c:ser>
          <c:idx val="0"/>
          <c:order val="0"/>
          <c:tx>
            <c:v>round-robin</c:v>
          </c:tx>
          <c:dLbls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Sheet1!$E$44:$E$53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23.12</c:v>
                </c:pt>
                <c:pt idx="8">
                  <c:v>61.22</c:v>
                </c:pt>
                <c:pt idx="9">
                  <c:v>84.47</c:v>
                </c:pt>
              </c:numCache>
            </c:numRef>
          </c:val>
        </c:ser>
        <c:ser>
          <c:idx val="1"/>
          <c:order val="1"/>
          <c:tx>
            <c:v>least-conn</c:v>
          </c:tx>
          <c:dLbls>
            <c:dLbl>
              <c:idx val="7"/>
              <c:layout>
                <c:manualLayout>
                  <c:x val="0"/>
                  <c:y val="-7.8703703703703706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27,76</a:t>
                    </a:r>
                  </a:p>
                </c:rich>
              </c:tx>
              <c:showVal val="1"/>
            </c:dLbl>
            <c:dLbl>
              <c:idx val="8"/>
              <c:layout>
                <c:manualLayout>
                  <c:x val="-4.4760406706448215E-3"/>
                  <c:y val="-9.2592592592592587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60,66</a:t>
                    </a:r>
                  </a:p>
                </c:rich>
              </c:tx>
              <c:showVal val="1"/>
            </c:dLbl>
            <c:dLbl>
              <c:idx val="9"/>
              <c:layout>
                <c:manualLayout>
                  <c:x val="8.952081341289643E-3"/>
                  <c:y val="-6.0185185185185189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86,40</a:t>
                    </a:r>
                  </a:p>
                </c:rich>
              </c:tx>
              <c:showVal val="1"/>
            </c:dLbl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Sheet1!$N$44:$N$53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27.76</c:v>
                </c:pt>
                <c:pt idx="8">
                  <c:v>60.66</c:v>
                </c:pt>
                <c:pt idx="9">
                  <c:v>86.4</c:v>
                </c:pt>
              </c:numCache>
            </c:numRef>
          </c:val>
        </c:ser>
        <c:dLbls>
          <c:showVal val="1"/>
        </c:dLbls>
        <c:gapWidth val="75"/>
        <c:axId val="151059072"/>
        <c:axId val="151156608"/>
      </c:barChart>
      <c:catAx>
        <c:axId val="151059072"/>
        <c:scaling>
          <c:orientation val="minMax"/>
        </c:scaling>
        <c:axPos val="b"/>
        <c:numFmt formatCode="General" sourceLinked="1"/>
        <c:majorTickMark val="none"/>
        <c:tickLblPos val="nextTo"/>
        <c:crossAx val="151156608"/>
        <c:crosses val="autoZero"/>
        <c:auto val="1"/>
        <c:lblAlgn val="ctr"/>
        <c:lblOffset val="100"/>
      </c:catAx>
      <c:valAx>
        <c:axId val="151156608"/>
        <c:scaling>
          <c:orientation val="minMax"/>
        </c:scaling>
        <c:axPos val="l"/>
        <c:numFmt formatCode="0.00" sourceLinked="1"/>
        <c:majorTickMark val="none"/>
        <c:tickLblPos val="nextTo"/>
        <c:crossAx val="1510590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924124766637925"/>
          <c:y val="0.36998651210265382"/>
          <c:w val="0.27978275330205182"/>
          <c:h val="7.4528422818737491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Average</a:t>
            </a:r>
            <a:r>
              <a:rPr lang="hu-HU" baseline="0"/>
              <a:t> response time(ms)</a:t>
            </a:r>
            <a:endParaRPr lang="hu-HU"/>
          </a:p>
        </c:rich>
      </c:tx>
      <c:layout>
        <c:manualLayout>
          <c:xMode val="edge"/>
          <c:yMode val="edge"/>
          <c:x val="0.47459390439193672"/>
          <c:y val="3.3022531507265349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2 configurated Tomcat, 2 separated server</c:v>
          </c:tx>
          <c:cat>
            <c:numRef>
              <c:f>Sheet1!$A$80:$A$89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Sheet1!$K$80:$K$89</c:f>
              <c:numCache>
                <c:formatCode>General</c:formatCode>
                <c:ptCount val="10"/>
                <c:pt idx="0">
                  <c:v>1682</c:v>
                </c:pt>
                <c:pt idx="1">
                  <c:v>1029</c:v>
                </c:pt>
                <c:pt idx="2">
                  <c:v>1015</c:v>
                </c:pt>
                <c:pt idx="3">
                  <c:v>857</c:v>
                </c:pt>
                <c:pt idx="4">
                  <c:v>899</c:v>
                </c:pt>
                <c:pt idx="5">
                  <c:v>1650</c:v>
                </c:pt>
                <c:pt idx="6">
                  <c:v>3573</c:v>
                </c:pt>
                <c:pt idx="7">
                  <c:v>4078</c:v>
                </c:pt>
                <c:pt idx="8">
                  <c:v>2264</c:v>
                </c:pt>
                <c:pt idx="9">
                  <c:v>1078</c:v>
                </c:pt>
              </c:numCache>
            </c:numRef>
          </c:val>
        </c:ser>
        <c:ser>
          <c:idx val="1"/>
          <c:order val="1"/>
          <c:tx>
            <c:v>1 default and 1 config Tomcat, 2 separated server</c:v>
          </c:tx>
          <c:val>
            <c:numRef>
              <c:f>Sheet1!$K$65:$K$74</c:f>
              <c:numCache>
                <c:formatCode>General</c:formatCode>
                <c:ptCount val="10"/>
                <c:pt idx="0">
                  <c:v>1720</c:v>
                </c:pt>
                <c:pt idx="1">
                  <c:v>1035</c:v>
                </c:pt>
                <c:pt idx="2">
                  <c:v>1024</c:v>
                </c:pt>
                <c:pt idx="3">
                  <c:v>865</c:v>
                </c:pt>
                <c:pt idx="4">
                  <c:v>846</c:v>
                </c:pt>
                <c:pt idx="5">
                  <c:v>1529</c:v>
                </c:pt>
                <c:pt idx="6">
                  <c:v>2776</c:v>
                </c:pt>
                <c:pt idx="7">
                  <c:v>2157</c:v>
                </c:pt>
                <c:pt idx="8">
                  <c:v>1503</c:v>
                </c:pt>
                <c:pt idx="9">
                  <c:v>1149</c:v>
                </c:pt>
              </c:numCache>
            </c:numRef>
          </c:val>
        </c:ser>
        <c:ser>
          <c:idx val="2"/>
          <c:order val="2"/>
          <c:tx>
            <c:v>2configurated Tomcat, 1 common server</c:v>
          </c:tx>
          <c:val>
            <c:numRef>
              <c:f>Sheet1!$K$44:$K$53</c:f>
              <c:numCache>
                <c:formatCode>General</c:formatCode>
                <c:ptCount val="10"/>
                <c:pt idx="0">
                  <c:v>412</c:v>
                </c:pt>
                <c:pt idx="1">
                  <c:v>390</c:v>
                </c:pt>
                <c:pt idx="2">
                  <c:v>383</c:v>
                </c:pt>
                <c:pt idx="3">
                  <c:v>386</c:v>
                </c:pt>
                <c:pt idx="4">
                  <c:v>510</c:v>
                </c:pt>
                <c:pt idx="5">
                  <c:v>1311</c:v>
                </c:pt>
                <c:pt idx="6">
                  <c:v>2914</c:v>
                </c:pt>
                <c:pt idx="7">
                  <c:v>3196</c:v>
                </c:pt>
                <c:pt idx="8">
                  <c:v>1858</c:v>
                </c:pt>
                <c:pt idx="9" formatCode="0.00">
                  <c:v>922</c:v>
                </c:pt>
              </c:numCache>
            </c:numRef>
          </c:val>
        </c:ser>
        <c:ser>
          <c:idx val="3"/>
          <c:order val="3"/>
          <c:tx>
            <c:v>1 default and 1 config Tomcat, 1 common server</c:v>
          </c:tx>
          <c:val>
            <c:numRef>
              <c:f>Sheet1!$K$12:$K$21</c:f>
              <c:numCache>
                <c:formatCode>General</c:formatCode>
                <c:ptCount val="10"/>
                <c:pt idx="0">
                  <c:v>374</c:v>
                </c:pt>
                <c:pt idx="1">
                  <c:v>370</c:v>
                </c:pt>
                <c:pt idx="2">
                  <c:v>368</c:v>
                </c:pt>
                <c:pt idx="3">
                  <c:v>370</c:v>
                </c:pt>
                <c:pt idx="4">
                  <c:v>417</c:v>
                </c:pt>
                <c:pt idx="5">
                  <c:v>1130</c:v>
                </c:pt>
                <c:pt idx="6">
                  <c:v>2937</c:v>
                </c:pt>
                <c:pt idx="7">
                  <c:v>2785</c:v>
                </c:pt>
                <c:pt idx="8">
                  <c:v>1534</c:v>
                </c:pt>
                <c:pt idx="9">
                  <c:v>978</c:v>
                </c:pt>
              </c:numCache>
            </c:numRef>
          </c:val>
        </c:ser>
        <c:gapWidth val="75"/>
        <c:overlap val="-25"/>
        <c:axId val="194643456"/>
        <c:axId val="194650112"/>
      </c:barChart>
      <c:catAx>
        <c:axId val="194643456"/>
        <c:scaling>
          <c:orientation val="minMax"/>
        </c:scaling>
        <c:axPos val="b"/>
        <c:numFmt formatCode="General" sourceLinked="1"/>
        <c:majorTickMark val="none"/>
        <c:tickLblPos val="nextTo"/>
        <c:crossAx val="194650112"/>
        <c:crosses val="autoZero"/>
        <c:auto val="1"/>
        <c:lblAlgn val="ctr"/>
        <c:lblOffset val="100"/>
      </c:catAx>
      <c:valAx>
        <c:axId val="1946501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946434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ERROR(%)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9292279703108254E-2"/>
          <c:y val="5.1400554097404488E-2"/>
          <c:w val="0.93943994562431654"/>
          <c:h val="0.8213732137649461"/>
        </c:manualLayout>
      </c:layout>
      <c:barChart>
        <c:barDir val="col"/>
        <c:grouping val="clustered"/>
        <c:ser>
          <c:idx val="0"/>
          <c:order val="0"/>
          <c:tx>
            <c:v>2 conf Tom</c:v>
          </c:tx>
          <c:dLbls>
            <c:txPr>
              <a:bodyPr/>
              <a:lstStyle/>
              <a:p>
                <a:pPr>
                  <a:defRPr b="1">
                    <a:solidFill>
                      <a:schemeClr val="accent1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'nginx conf'!$A$4:$A$15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3500</c:v>
                </c:pt>
                <c:pt idx="11">
                  <c:v>5000</c:v>
                </c:pt>
              </c:numCache>
            </c:numRef>
          </c:cat>
          <c:val>
            <c:numRef>
              <c:f>'nginx conf'!$E$4:$E$15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0.06</c:v>
                </c:pt>
                <c:pt idx="10">
                  <c:v>34.799999999999997</c:v>
                </c:pt>
                <c:pt idx="11">
                  <c:v>51.48</c:v>
                </c:pt>
              </c:numCache>
            </c:numRef>
          </c:val>
        </c:ser>
        <c:ser>
          <c:idx val="1"/>
          <c:order val="1"/>
          <c:tx>
            <c:v>3 conf Tom</c:v>
          </c:tx>
          <c:dLbls>
            <c:txPr>
              <a:bodyPr/>
              <a:lstStyle/>
              <a:p>
                <a:pPr>
                  <a:defRPr b="1">
                    <a:solidFill>
                      <a:schemeClr val="accent2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'nginx conf'!$N$4:$N$15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36.68</c:v>
                </c:pt>
                <c:pt idx="11">
                  <c:v>52.55</c:v>
                </c:pt>
              </c:numCache>
            </c:numRef>
          </c:val>
        </c:ser>
        <c:ser>
          <c:idx val="2"/>
          <c:order val="2"/>
          <c:tx>
            <c:v>Direct request</c:v>
          </c:tx>
          <c:dLbls>
            <c:txPr>
              <a:bodyPr/>
              <a:lstStyle/>
              <a:p>
                <a:pPr>
                  <a:defRPr b="1">
                    <a:solidFill>
                      <a:schemeClr val="accent3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'nginx conf'!$W$5:$W$16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0.57999999999999996</c:v>
                </c:pt>
                <c:pt idx="9">
                  <c:v>2.77</c:v>
                </c:pt>
                <c:pt idx="10">
                  <c:v>3.29</c:v>
                </c:pt>
                <c:pt idx="11">
                  <c:v>11.6</c:v>
                </c:pt>
              </c:numCache>
            </c:numRef>
          </c:val>
        </c:ser>
        <c:dLbls>
          <c:showVal val="1"/>
        </c:dLbls>
        <c:gapWidth val="75"/>
        <c:axId val="158298880"/>
        <c:axId val="158303360"/>
      </c:barChart>
      <c:catAx>
        <c:axId val="158298880"/>
        <c:scaling>
          <c:orientation val="minMax"/>
        </c:scaling>
        <c:axPos val="b"/>
        <c:numFmt formatCode="General" sourceLinked="1"/>
        <c:majorTickMark val="none"/>
        <c:tickLblPos val="nextTo"/>
        <c:crossAx val="158303360"/>
        <c:crosses val="autoZero"/>
        <c:auto val="1"/>
        <c:lblAlgn val="ctr"/>
        <c:lblOffset val="100"/>
      </c:catAx>
      <c:valAx>
        <c:axId val="158303360"/>
        <c:scaling>
          <c:orientation val="minMax"/>
        </c:scaling>
        <c:axPos val="l"/>
        <c:numFmt formatCode="0.00" sourceLinked="1"/>
        <c:majorTickMark val="none"/>
        <c:tickLblPos val="nextTo"/>
        <c:crossAx val="1582988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123453352743699"/>
          <c:y val="0.21720873432487606"/>
          <c:w val="0.2236962188590608"/>
          <c:h val="6.1285808297613764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Average</a:t>
            </a:r>
            <a:r>
              <a:rPr lang="hu-HU" baseline="0"/>
              <a:t> response time(ms)</a:t>
            </a:r>
            <a:endParaRPr lang="hu-HU"/>
          </a:p>
        </c:rich>
      </c:tx>
      <c:layout/>
    </c:title>
    <c:plotArea>
      <c:layout>
        <c:manualLayout>
          <c:layoutTarget val="inner"/>
          <c:xMode val="edge"/>
          <c:yMode val="edge"/>
          <c:x val="4.9292279703108288E-2"/>
          <c:y val="5.1400554097404488E-2"/>
          <c:w val="0.93943994562431654"/>
          <c:h val="0.8213732137649461"/>
        </c:manualLayout>
      </c:layout>
      <c:barChart>
        <c:barDir val="col"/>
        <c:grouping val="clustered"/>
        <c:ser>
          <c:idx val="0"/>
          <c:order val="0"/>
          <c:tx>
            <c:v>2 conf Tom</c:v>
          </c:tx>
          <c:dLbls>
            <c:txPr>
              <a:bodyPr/>
              <a:lstStyle/>
              <a:p>
                <a:pPr>
                  <a:defRPr b="1">
                    <a:solidFill>
                      <a:schemeClr val="accent1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'nginx conf'!$A$4:$A$15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3500</c:v>
                </c:pt>
                <c:pt idx="11">
                  <c:v>5000</c:v>
                </c:pt>
              </c:numCache>
            </c:numRef>
          </c:cat>
          <c:val>
            <c:numRef>
              <c:f>'nginx conf'!$B$4:$B$15</c:f>
              <c:numCache>
                <c:formatCode>General</c:formatCode>
                <c:ptCount val="12"/>
                <c:pt idx="0">
                  <c:v>371</c:v>
                </c:pt>
                <c:pt idx="1">
                  <c:v>365</c:v>
                </c:pt>
                <c:pt idx="2">
                  <c:v>364</c:v>
                </c:pt>
                <c:pt idx="3">
                  <c:v>366</c:v>
                </c:pt>
                <c:pt idx="4">
                  <c:v>420</c:v>
                </c:pt>
                <c:pt idx="5">
                  <c:v>994</c:v>
                </c:pt>
                <c:pt idx="6">
                  <c:v>2587</c:v>
                </c:pt>
                <c:pt idx="7">
                  <c:v>4548</c:v>
                </c:pt>
                <c:pt idx="8">
                  <c:v>8588</c:v>
                </c:pt>
                <c:pt idx="9">
                  <c:v>21562</c:v>
                </c:pt>
                <c:pt idx="10">
                  <c:v>13996</c:v>
                </c:pt>
                <c:pt idx="11">
                  <c:v>12035</c:v>
                </c:pt>
              </c:numCache>
            </c:numRef>
          </c:val>
        </c:ser>
        <c:ser>
          <c:idx val="1"/>
          <c:order val="1"/>
          <c:tx>
            <c:v>3 conf Tom</c:v>
          </c:tx>
          <c:dLbls>
            <c:txPr>
              <a:bodyPr/>
              <a:lstStyle/>
              <a:p>
                <a:pPr>
                  <a:defRPr b="1">
                    <a:solidFill>
                      <a:schemeClr val="accent2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'nginx conf'!$K$4:$K$15</c:f>
              <c:numCache>
                <c:formatCode>General</c:formatCode>
                <c:ptCount val="12"/>
                <c:pt idx="0">
                  <c:v>400</c:v>
                </c:pt>
                <c:pt idx="1">
                  <c:v>384</c:v>
                </c:pt>
                <c:pt idx="2">
                  <c:v>383</c:v>
                </c:pt>
                <c:pt idx="3">
                  <c:v>376</c:v>
                </c:pt>
                <c:pt idx="4">
                  <c:v>482</c:v>
                </c:pt>
                <c:pt idx="5">
                  <c:v>1240</c:v>
                </c:pt>
                <c:pt idx="6">
                  <c:v>3226</c:v>
                </c:pt>
                <c:pt idx="7">
                  <c:v>5277</c:v>
                </c:pt>
                <c:pt idx="8">
                  <c:v>14136</c:v>
                </c:pt>
                <c:pt idx="9">
                  <c:v>24470</c:v>
                </c:pt>
                <c:pt idx="10">
                  <c:v>15211</c:v>
                </c:pt>
                <c:pt idx="11">
                  <c:v>11734</c:v>
                </c:pt>
              </c:numCache>
            </c:numRef>
          </c:val>
        </c:ser>
        <c:ser>
          <c:idx val="2"/>
          <c:order val="2"/>
          <c:tx>
            <c:v>Direct request</c:v>
          </c:tx>
          <c:dLbls>
            <c:txPr>
              <a:bodyPr/>
              <a:lstStyle/>
              <a:p>
                <a:pPr>
                  <a:defRPr b="1">
                    <a:solidFill>
                      <a:schemeClr val="accent3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'nginx conf'!$T$5:$T$16</c:f>
              <c:numCache>
                <c:formatCode>General</c:formatCode>
                <c:ptCount val="12"/>
                <c:pt idx="0">
                  <c:v>284</c:v>
                </c:pt>
                <c:pt idx="1">
                  <c:v>262</c:v>
                </c:pt>
                <c:pt idx="2">
                  <c:v>262</c:v>
                </c:pt>
                <c:pt idx="3">
                  <c:v>268</c:v>
                </c:pt>
                <c:pt idx="4">
                  <c:v>327</c:v>
                </c:pt>
                <c:pt idx="5">
                  <c:v>937</c:v>
                </c:pt>
                <c:pt idx="6">
                  <c:v>2043</c:v>
                </c:pt>
                <c:pt idx="7">
                  <c:v>3985</c:v>
                </c:pt>
                <c:pt idx="8">
                  <c:v>10476</c:v>
                </c:pt>
                <c:pt idx="9">
                  <c:v>15758</c:v>
                </c:pt>
                <c:pt idx="10">
                  <c:v>26897</c:v>
                </c:pt>
                <c:pt idx="11">
                  <c:v>46351</c:v>
                </c:pt>
              </c:numCache>
            </c:numRef>
          </c:val>
        </c:ser>
        <c:dLbls>
          <c:showVal val="1"/>
        </c:dLbls>
        <c:gapWidth val="75"/>
        <c:axId val="233145856"/>
        <c:axId val="233147392"/>
      </c:barChart>
      <c:catAx>
        <c:axId val="233145856"/>
        <c:scaling>
          <c:orientation val="minMax"/>
        </c:scaling>
        <c:axPos val="b"/>
        <c:numFmt formatCode="General" sourceLinked="1"/>
        <c:majorTickMark val="none"/>
        <c:tickLblPos val="nextTo"/>
        <c:crossAx val="233147392"/>
        <c:crosses val="autoZero"/>
        <c:auto val="1"/>
        <c:lblAlgn val="ctr"/>
        <c:lblOffset val="100"/>
      </c:catAx>
      <c:valAx>
        <c:axId val="233147392"/>
        <c:scaling>
          <c:orientation val="minMax"/>
        </c:scaling>
        <c:axPos val="l"/>
        <c:numFmt formatCode="General" sourceLinked="1"/>
        <c:majorTickMark val="none"/>
        <c:tickLblPos val="nextTo"/>
        <c:crossAx val="2331458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12345335274371"/>
          <c:y val="0.21720873432487611"/>
          <c:w val="0.22369621885906085"/>
          <c:h val="6.1285808297613743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Max</a:t>
            </a:r>
            <a:r>
              <a:rPr lang="hu-HU" baseline="0"/>
              <a:t> response time(ms)</a:t>
            </a:r>
            <a:endParaRPr lang="hu-HU"/>
          </a:p>
        </c:rich>
      </c:tx>
      <c:layout/>
    </c:title>
    <c:plotArea>
      <c:layout>
        <c:manualLayout>
          <c:layoutTarget val="inner"/>
          <c:xMode val="edge"/>
          <c:yMode val="edge"/>
          <c:x val="4.9292279703108316E-2"/>
          <c:y val="5.1400554097404488E-2"/>
          <c:w val="0.93943994562431654"/>
          <c:h val="0.8213732137649461"/>
        </c:manualLayout>
      </c:layout>
      <c:barChart>
        <c:barDir val="col"/>
        <c:grouping val="clustered"/>
        <c:ser>
          <c:idx val="0"/>
          <c:order val="0"/>
          <c:tx>
            <c:v>2 conf Tom</c:v>
          </c:tx>
          <c:dLbls>
            <c:txPr>
              <a:bodyPr/>
              <a:lstStyle/>
              <a:p>
                <a:pPr>
                  <a:defRPr b="1">
                    <a:solidFill>
                      <a:schemeClr val="accent1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'nginx conf'!$A$4:$A$15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3500</c:v>
                </c:pt>
                <c:pt idx="11">
                  <c:v>5000</c:v>
                </c:pt>
              </c:numCache>
            </c:numRef>
          </c:cat>
          <c:val>
            <c:numRef>
              <c:f>'nginx conf'!$D$4:$D$15</c:f>
              <c:numCache>
                <c:formatCode>General</c:formatCode>
                <c:ptCount val="12"/>
                <c:pt idx="0">
                  <c:v>399</c:v>
                </c:pt>
                <c:pt idx="1">
                  <c:v>387</c:v>
                </c:pt>
                <c:pt idx="2">
                  <c:v>388</c:v>
                </c:pt>
                <c:pt idx="3">
                  <c:v>430</c:v>
                </c:pt>
                <c:pt idx="4">
                  <c:v>1423</c:v>
                </c:pt>
                <c:pt idx="5">
                  <c:v>2136</c:v>
                </c:pt>
                <c:pt idx="6">
                  <c:v>3792</c:v>
                </c:pt>
                <c:pt idx="7">
                  <c:v>7789</c:v>
                </c:pt>
                <c:pt idx="8">
                  <c:v>17433</c:v>
                </c:pt>
                <c:pt idx="9">
                  <c:v>66176</c:v>
                </c:pt>
                <c:pt idx="10">
                  <c:v>69293</c:v>
                </c:pt>
                <c:pt idx="11">
                  <c:v>76357</c:v>
                </c:pt>
              </c:numCache>
            </c:numRef>
          </c:val>
        </c:ser>
        <c:ser>
          <c:idx val="1"/>
          <c:order val="1"/>
          <c:tx>
            <c:v>3 conf Tom</c:v>
          </c:tx>
          <c:dLbls>
            <c:txPr>
              <a:bodyPr/>
              <a:lstStyle/>
              <a:p>
                <a:pPr>
                  <a:defRPr b="1">
                    <a:solidFill>
                      <a:schemeClr val="accent2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'nginx conf'!$M$4:$M$15</c:f>
              <c:numCache>
                <c:formatCode>General</c:formatCode>
                <c:ptCount val="12"/>
                <c:pt idx="0">
                  <c:v>526</c:v>
                </c:pt>
                <c:pt idx="1">
                  <c:v>444</c:v>
                </c:pt>
                <c:pt idx="2">
                  <c:v>464</c:v>
                </c:pt>
                <c:pt idx="3">
                  <c:v>423</c:v>
                </c:pt>
                <c:pt idx="4">
                  <c:v>797</c:v>
                </c:pt>
                <c:pt idx="5">
                  <c:v>1961</c:v>
                </c:pt>
                <c:pt idx="6">
                  <c:v>6187</c:v>
                </c:pt>
                <c:pt idx="7">
                  <c:v>9993</c:v>
                </c:pt>
                <c:pt idx="8">
                  <c:v>34088</c:v>
                </c:pt>
                <c:pt idx="9">
                  <c:v>69856</c:v>
                </c:pt>
                <c:pt idx="10">
                  <c:v>69171</c:v>
                </c:pt>
                <c:pt idx="11">
                  <c:v>68695</c:v>
                </c:pt>
              </c:numCache>
            </c:numRef>
          </c:val>
        </c:ser>
        <c:ser>
          <c:idx val="2"/>
          <c:order val="2"/>
          <c:tx>
            <c:v>Direct request</c:v>
          </c:tx>
          <c:dLbls>
            <c:txPr>
              <a:bodyPr/>
              <a:lstStyle/>
              <a:p>
                <a:pPr>
                  <a:defRPr b="1">
                    <a:solidFill>
                      <a:schemeClr val="accent3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'nginx conf'!$V$5:$V$16</c:f>
              <c:numCache>
                <c:formatCode>General</c:formatCode>
                <c:ptCount val="12"/>
                <c:pt idx="0">
                  <c:v>368</c:v>
                </c:pt>
                <c:pt idx="1">
                  <c:v>272</c:v>
                </c:pt>
                <c:pt idx="2">
                  <c:v>270</c:v>
                </c:pt>
                <c:pt idx="3">
                  <c:v>380</c:v>
                </c:pt>
                <c:pt idx="4">
                  <c:v>845</c:v>
                </c:pt>
                <c:pt idx="5">
                  <c:v>1761</c:v>
                </c:pt>
                <c:pt idx="6">
                  <c:v>3818</c:v>
                </c:pt>
                <c:pt idx="7">
                  <c:v>8185</c:v>
                </c:pt>
                <c:pt idx="8">
                  <c:v>32991</c:v>
                </c:pt>
                <c:pt idx="9">
                  <c:v>85150</c:v>
                </c:pt>
                <c:pt idx="10">
                  <c:v>165713</c:v>
                </c:pt>
                <c:pt idx="11">
                  <c:v>172493</c:v>
                </c:pt>
              </c:numCache>
            </c:numRef>
          </c:val>
        </c:ser>
        <c:dLbls>
          <c:showVal val="1"/>
        </c:dLbls>
        <c:gapWidth val="75"/>
        <c:axId val="238700032"/>
        <c:axId val="238701568"/>
      </c:barChart>
      <c:catAx>
        <c:axId val="238700032"/>
        <c:scaling>
          <c:orientation val="minMax"/>
        </c:scaling>
        <c:axPos val="b"/>
        <c:numFmt formatCode="General" sourceLinked="1"/>
        <c:majorTickMark val="none"/>
        <c:tickLblPos val="nextTo"/>
        <c:crossAx val="238701568"/>
        <c:crosses val="autoZero"/>
        <c:auto val="1"/>
        <c:lblAlgn val="ctr"/>
        <c:lblOffset val="100"/>
      </c:catAx>
      <c:valAx>
        <c:axId val="238701568"/>
        <c:scaling>
          <c:orientation val="minMax"/>
        </c:scaling>
        <c:axPos val="l"/>
        <c:numFmt formatCode="General" sourceLinked="1"/>
        <c:majorTickMark val="none"/>
        <c:tickLblPos val="nextTo"/>
        <c:crossAx val="2387000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123453352743726"/>
          <c:y val="0.21720873432487617"/>
          <c:w val="0.22369621885906091"/>
          <c:h val="6.1285808297613729E-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autoTitleDeleted val="1"/>
    <c:plotArea>
      <c:layout>
        <c:manualLayout>
          <c:layoutTarget val="inner"/>
          <c:xMode val="edge"/>
          <c:yMode val="edge"/>
          <c:x val="0.10769547697852459"/>
          <c:y val="5.868869667572791E-2"/>
          <c:w val="0.86768629933292896"/>
          <c:h val="0.79604552013888674"/>
        </c:manualLayout>
      </c:layout>
      <c:barChart>
        <c:barDir val="col"/>
        <c:grouping val="clustered"/>
        <c:ser>
          <c:idx val="0"/>
          <c:order val="0"/>
          <c:tx>
            <c:v>round-robin</c:v>
          </c:tx>
          <c:dLbls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Sheet1!$E$65:$E$74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15.52</c:v>
                </c:pt>
                <c:pt idx="7">
                  <c:v>50.96</c:v>
                </c:pt>
                <c:pt idx="8">
                  <c:v>75.44</c:v>
                </c:pt>
                <c:pt idx="9">
                  <c:v>87.17</c:v>
                </c:pt>
              </c:numCache>
            </c:numRef>
          </c:val>
        </c:ser>
        <c:ser>
          <c:idx val="1"/>
          <c:order val="1"/>
          <c:tx>
            <c:v>least-conn</c:v>
          </c:tx>
          <c:dLbls>
            <c:dLbl>
              <c:idx val="6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7,60</a:t>
                    </a:r>
                  </a:p>
                </c:rich>
              </c:tx>
              <c:showVal val="1"/>
            </c:dLbl>
            <c:dLbl>
              <c:idx val="7"/>
              <c:layout>
                <c:manualLayout>
                  <c:x val="0"/>
                  <c:y val="-7.8703703703703734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27,76</a:t>
                    </a:r>
                  </a:p>
                </c:rich>
              </c:tx>
              <c:showVal val="1"/>
            </c:dLbl>
            <c:dLbl>
              <c:idx val="8"/>
              <c:layout>
                <c:manualLayout>
                  <c:x val="-4.4760406706448267E-3"/>
                  <c:y val="-9.2592592592592671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60,66</a:t>
                    </a:r>
                  </a:p>
                </c:rich>
              </c:tx>
              <c:showVal val="1"/>
            </c:dLbl>
            <c:dLbl>
              <c:idx val="9"/>
              <c:layout>
                <c:manualLayout>
                  <c:x val="8.9520813412896534E-3"/>
                  <c:y val="-6.0185185185185168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86,40</a:t>
                    </a:r>
                  </a:p>
                </c:rich>
              </c:tx>
              <c:showVal val="1"/>
            </c:dLbl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Sheet1!$N$65:$N$74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7.6</c:v>
                </c:pt>
                <c:pt idx="7">
                  <c:v>51.84</c:v>
                </c:pt>
                <c:pt idx="8">
                  <c:v>71.44</c:v>
                </c:pt>
                <c:pt idx="9">
                  <c:v>82.43</c:v>
                </c:pt>
              </c:numCache>
            </c:numRef>
          </c:val>
        </c:ser>
        <c:dLbls>
          <c:showVal val="1"/>
        </c:dLbls>
        <c:gapWidth val="75"/>
        <c:axId val="150596992"/>
        <c:axId val="150598784"/>
      </c:barChart>
      <c:catAx>
        <c:axId val="150596992"/>
        <c:scaling>
          <c:orientation val="minMax"/>
        </c:scaling>
        <c:axPos val="b"/>
        <c:numFmt formatCode="General" sourceLinked="1"/>
        <c:majorTickMark val="none"/>
        <c:tickLblPos val="nextTo"/>
        <c:crossAx val="150598784"/>
        <c:crosses val="autoZero"/>
        <c:auto val="1"/>
        <c:lblAlgn val="ctr"/>
        <c:lblOffset val="100"/>
      </c:catAx>
      <c:valAx>
        <c:axId val="150598784"/>
        <c:scaling>
          <c:orientation val="minMax"/>
        </c:scaling>
        <c:axPos val="l"/>
        <c:numFmt formatCode="0.00" sourceLinked="1"/>
        <c:majorTickMark val="none"/>
        <c:tickLblPos val="nextTo"/>
        <c:crossAx val="1505969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924124766637914"/>
          <c:y val="0.3699865121026541"/>
          <c:w val="0.3048559049725994"/>
          <c:h val="9.5587546684947344E-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autoTitleDeleted val="1"/>
    <c:plotArea>
      <c:layout>
        <c:manualLayout>
          <c:layoutTarget val="inner"/>
          <c:xMode val="edge"/>
          <c:yMode val="edge"/>
          <c:x val="0.10769547697852459"/>
          <c:y val="5.868869667572791E-2"/>
          <c:w val="0.86768629933292896"/>
          <c:h val="0.79604552013888674"/>
        </c:manualLayout>
      </c:layout>
      <c:barChart>
        <c:barDir val="col"/>
        <c:grouping val="clustered"/>
        <c:ser>
          <c:idx val="0"/>
          <c:order val="0"/>
          <c:tx>
            <c:v>round-robin</c:v>
          </c:tx>
          <c:dLbls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Sheet1!$E$80:$E$89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21.4</c:v>
                </c:pt>
                <c:pt idx="8">
                  <c:v>59.72</c:v>
                </c:pt>
                <c:pt idx="9">
                  <c:v>82.99</c:v>
                </c:pt>
              </c:numCache>
            </c:numRef>
          </c:val>
        </c:ser>
        <c:ser>
          <c:idx val="1"/>
          <c:order val="1"/>
          <c:tx>
            <c:v>least-conn</c:v>
          </c:tx>
          <c:dLbls>
            <c:dLbl>
              <c:idx val="7"/>
              <c:layout>
                <c:manualLayout>
                  <c:x val="0"/>
                  <c:y val="-7.8703703703703734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27,76</a:t>
                    </a:r>
                  </a:p>
                </c:rich>
              </c:tx>
              <c:showVal val="1"/>
            </c:dLbl>
            <c:dLbl>
              <c:idx val="8"/>
              <c:layout>
                <c:manualLayout>
                  <c:x val="-4.4760406706448267E-3"/>
                  <c:y val="-9.2592592592592671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60,66</a:t>
                    </a:r>
                  </a:p>
                </c:rich>
              </c:tx>
              <c:showVal val="1"/>
            </c:dLbl>
            <c:dLbl>
              <c:idx val="9"/>
              <c:layout>
                <c:manualLayout>
                  <c:x val="8.9520813412896534E-3"/>
                  <c:y val="-6.0185185185185168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86,40</a:t>
                    </a:r>
                  </a:p>
                </c:rich>
              </c:tx>
              <c:showVal val="1"/>
            </c:dLbl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Sheet1!$N$80:$N$89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22.76</c:v>
                </c:pt>
                <c:pt idx="8">
                  <c:v>59.1</c:v>
                </c:pt>
                <c:pt idx="9">
                  <c:v>83.81</c:v>
                </c:pt>
              </c:numCache>
            </c:numRef>
          </c:val>
        </c:ser>
        <c:dLbls>
          <c:showVal val="1"/>
        </c:dLbls>
        <c:gapWidth val="75"/>
        <c:axId val="157771648"/>
        <c:axId val="157831936"/>
      </c:barChart>
      <c:catAx>
        <c:axId val="157771648"/>
        <c:scaling>
          <c:orientation val="minMax"/>
        </c:scaling>
        <c:axPos val="b"/>
        <c:numFmt formatCode="General" sourceLinked="1"/>
        <c:majorTickMark val="none"/>
        <c:tickLblPos val="nextTo"/>
        <c:crossAx val="157831936"/>
        <c:crosses val="autoZero"/>
        <c:auto val="1"/>
        <c:lblAlgn val="ctr"/>
        <c:lblOffset val="100"/>
      </c:catAx>
      <c:valAx>
        <c:axId val="157831936"/>
        <c:scaling>
          <c:orientation val="minMax"/>
        </c:scaling>
        <c:axPos val="l"/>
        <c:numFmt formatCode="0.00" sourceLinked="1"/>
        <c:majorTickMark val="none"/>
        <c:tickLblPos val="nextTo"/>
        <c:crossAx val="1577716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924124766637914"/>
          <c:y val="0.3699865121026541"/>
          <c:w val="0.3048559049725994"/>
          <c:h val="9.5587546684947344E-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Error(%)</a:t>
            </a:r>
          </a:p>
        </c:rich>
      </c:tx>
      <c:layout>
        <c:manualLayout>
          <c:xMode val="edge"/>
          <c:yMode val="edge"/>
          <c:x val="0.47459390439193672"/>
          <c:y val="3.3022531507265349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2 configurated Tomcat, 2 separated server</c:v>
          </c:tx>
          <c:cat>
            <c:numRef>
              <c:f>Sheet1!$A$80:$A$89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Sheet1!$N$80:$N$89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22.76</c:v>
                </c:pt>
                <c:pt idx="8">
                  <c:v>59.1</c:v>
                </c:pt>
                <c:pt idx="9">
                  <c:v>83.81</c:v>
                </c:pt>
              </c:numCache>
            </c:numRef>
          </c:val>
        </c:ser>
        <c:ser>
          <c:idx val="1"/>
          <c:order val="1"/>
          <c:tx>
            <c:v>1 default and 1 config Tomcat, 2 separated server</c:v>
          </c:tx>
          <c:val>
            <c:numRef>
              <c:f>Sheet1!$N$65:$N$74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7.6</c:v>
                </c:pt>
                <c:pt idx="7">
                  <c:v>51.84</c:v>
                </c:pt>
                <c:pt idx="8">
                  <c:v>71.44</c:v>
                </c:pt>
                <c:pt idx="9">
                  <c:v>82.43</c:v>
                </c:pt>
              </c:numCache>
            </c:numRef>
          </c:val>
        </c:ser>
        <c:ser>
          <c:idx val="2"/>
          <c:order val="2"/>
          <c:tx>
            <c:v>2configurated Tomcat, 1 common server</c:v>
          </c:tx>
          <c:val>
            <c:numRef>
              <c:f>Sheet1!$N$44:$N$53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27.76</c:v>
                </c:pt>
                <c:pt idx="8">
                  <c:v>60.66</c:v>
                </c:pt>
                <c:pt idx="9">
                  <c:v>86.4</c:v>
                </c:pt>
              </c:numCache>
            </c:numRef>
          </c:val>
        </c:ser>
        <c:ser>
          <c:idx val="3"/>
          <c:order val="3"/>
          <c:tx>
            <c:v>1 default and 1 config Tomcat, 1 common server</c:v>
          </c:tx>
          <c:val>
            <c:numRef>
              <c:f>Sheet1!$N$12:$N$21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4.16</c:v>
                </c:pt>
                <c:pt idx="7">
                  <c:v>42</c:v>
                </c:pt>
                <c:pt idx="8">
                  <c:v>69</c:v>
                </c:pt>
                <c:pt idx="9">
                  <c:v>86.08</c:v>
                </c:pt>
              </c:numCache>
            </c:numRef>
          </c:val>
        </c:ser>
        <c:dLbls/>
        <c:gapWidth val="75"/>
        <c:overlap val="-25"/>
        <c:axId val="115892992"/>
        <c:axId val="154073344"/>
      </c:barChart>
      <c:catAx>
        <c:axId val="115892992"/>
        <c:scaling>
          <c:orientation val="minMax"/>
        </c:scaling>
        <c:axPos val="b"/>
        <c:numFmt formatCode="General" sourceLinked="1"/>
        <c:majorTickMark val="none"/>
        <c:tickLblPos val="nextTo"/>
        <c:crossAx val="154073344"/>
        <c:crosses val="autoZero"/>
        <c:auto val="1"/>
        <c:lblAlgn val="ctr"/>
        <c:lblOffset val="100"/>
      </c:catAx>
      <c:valAx>
        <c:axId val="15407334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spPr>
          <a:ln w="9525">
            <a:noFill/>
          </a:ln>
        </c:spPr>
        <c:crossAx val="1158929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Average</a:t>
            </a:r>
            <a:r>
              <a:rPr lang="hu-HU" baseline="0"/>
              <a:t> response time(ms)</a:t>
            </a:r>
            <a:endParaRPr lang="hu-HU"/>
          </a:p>
        </c:rich>
      </c:tx>
      <c:layout>
        <c:manualLayout>
          <c:xMode val="edge"/>
          <c:yMode val="edge"/>
          <c:x val="0.47459390439193672"/>
          <c:y val="3.3022531507265349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2 configurated Tomcat, 2 separated server</c:v>
          </c:tx>
          <c:cat>
            <c:numRef>
              <c:f>Sheet1!$A$80:$A$89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Sheet1!$K$80:$K$89</c:f>
              <c:numCache>
                <c:formatCode>General</c:formatCode>
                <c:ptCount val="10"/>
                <c:pt idx="0">
                  <c:v>1682</c:v>
                </c:pt>
                <c:pt idx="1">
                  <c:v>1029</c:v>
                </c:pt>
                <c:pt idx="2">
                  <c:v>1015</c:v>
                </c:pt>
                <c:pt idx="3">
                  <c:v>857</c:v>
                </c:pt>
                <c:pt idx="4">
                  <c:v>899</c:v>
                </c:pt>
                <c:pt idx="5">
                  <c:v>1650</c:v>
                </c:pt>
                <c:pt idx="6">
                  <c:v>3573</c:v>
                </c:pt>
                <c:pt idx="7">
                  <c:v>4078</c:v>
                </c:pt>
                <c:pt idx="8">
                  <c:v>2264</c:v>
                </c:pt>
                <c:pt idx="9">
                  <c:v>1078</c:v>
                </c:pt>
              </c:numCache>
            </c:numRef>
          </c:val>
        </c:ser>
        <c:ser>
          <c:idx val="1"/>
          <c:order val="1"/>
          <c:tx>
            <c:v>1 default and 1 config Tomcat, 2 separated server</c:v>
          </c:tx>
          <c:val>
            <c:numRef>
              <c:f>Sheet1!$K$65:$K$74</c:f>
              <c:numCache>
                <c:formatCode>General</c:formatCode>
                <c:ptCount val="10"/>
                <c:pt idx="0">
                  <c:v>1720</c:v>
                </c:pt>
                <c:pt idx="1">
                  <c:v>1035</c:v>
                </c:pt>
                <c:pt idx="2">
                  <c:v>1024</c:v>
                </c:pt>
                <c:pt idx="3">
                  <c:v>865</c:v>
                </c:pt>
                <c:pt idx="4">
                  <c:v>846</c:v>
                </c:pt>
                <c:pt idx="5">
                  <c:v>1529</c:v>
                </c:pt>
                <c:pt idx="6">
                  <c:v>2776</c:v>
                </c:pt>
                <c:pt idx="7">
                  <c:v>2157</c:v>
                </c:pt>
                <c:pt idx="8">
                  <c:v>1503</c:v>
                </c:pt>
                <c:pt idx="9">
                  <c:v>1149</c:v>
                </c:pt>
              </c:numCache>
            </c:numRef>
          </c:val>
        </c:ser>
        <c:ser>
          <c:idx val="2"/>
          <c:order val="2"/>
          <c:tx>
            <c:v>2configurated Tomcat, 1 common server</c:v>
          </c:tx>
          <c:val>
            <c:numRef>
              <c:f>Sheet1!$K$44:$K$53</c:f>
              <c:numCache>
                <c:formatCode>General</c:formatCode>
                <c:ptCount val="10"/>
                <c:pt idx="0">
                  <c:v>412</c:v>
                </c:pt>
                <c:pt idx="1">
                  <c:v>390</c:v>
                </c:pt>
                <c:pt idx="2">
                  <c:v>383</c:v>
                </c:pt>
                <c:pt idx="3">
                  <c:v>386</c:v>
                </c:pt>
                <c:pt idx="4">
                  <c:v>510</c:v>
                </c:pt>
                <c:pt idx="5">
                  <c:v>1311</c:v>
                </c:pt>
                <c:pt idx="6">
                  <c:v>2914</c:v>
                </c:pt>
                <c:pt idx="7">
                  <c:v>3196</c:v>
                </c:pt>
                <c:pt idx="8">
                  <c:v>1858</c:v>
                </c:pt>
                <c:pt idx="9" formatCode="0.00">
                  <c:v>922</c:v>
                </c:pt>
              </c:numCache>
            </c:numRef>
          </c:val>
        </c:ser>
        <c:ser>
          <c:idx val="3"/>
          <c:order val="3"/>
          <c:tx>
            <c:v>1 default and 1 config Tomcat, 1 common server</c:v>
          </c:tx>
          <c:val>
            <c:numRef>
              <c:f>Sheet1!$K$12:$K$21</c:f>
              <c:numCache>
                <c:formatCode>General</c:formatCode>
                <c:ptCount val="10"/>
                <c:pt idx="0">
                  <c:v>374</c:v>
                </c:pt>
                <c:pt idx="1">
                  <c:v>370</c:v>
                </c:pt>
                <c:pt idx="2">
                  <c:v>368</c:v>
                </c:pt>
                <c:pt idx="3">
                  <c:v>370</c:v>
                </c:pt>
                <c:pt idx="4">
                  <c:v>417</c:v>
                </c:pt>
                <c:pt idx="5">
                  <c:v>1130</c:v>
                </c:pt>
                <c:pt idx="6">
                  <c:v>2937</c:v>
                </c:pt>
                <c:pt idx="7">
                  <c:v>2785</c:v>
                </c:pt>
                <c:pt idx="8">
                  <c:v>1534</c:v>
                </c:pt>
                <c:pt idx="9">
                  <c:v>978</c:v>
                </c:pt>
              </c:numCache>
            </c:numRef>
          </c:val>
        </c:ser>
        <c:gapWidth val="75"/>
        <c:overlap val="-25"/>
        <c:axId val="164696832"/>
        <c:axId val="164698368"/>
      </c:barChart>
      <c:catAx>
        <c:axId val="164696832"/>
        <c:scaling>
          <c:orientation val="minMax"/>
        </c:scaling>
        <c:axPos val="b"/>
        <c:numFmt formatCode="General" sourceLinked="1"/>
        <c:majorTickMark val="none"/>
        <c:tickLblPos val="nextTo"/>
        <c:crossAx val="164698368"/>
        <c:crosses val="autoZero"/>
        <c:auto val="1"/>
        <c:lblAlgn val="ctr"/>
        <c:lblOffset val="100"/>
      </c:catAx>
      <c:valAx>
        <c:axId val="1646983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646968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Average</a:t>
            </a:r>
            <a:r>
              <a:rPr lang="hu-HU" baseline="0"/>
              <a:t> response time(ms)</a:t>
            </a:r>
            <a:endParaRPr lang="hu-HU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321943630787971"/>
          <c:y val="5.8038961290208406E-2"/>
          <c:w val="0.86768629933292896"/>
          <c:h val="0.76127720126103293"/>
        </c:manualLayout>
      </c:layout>
      <c:barChart>
        <c:barDir val="col"/>
        <c:grouping val="clustered"/>
        <c:ser>
          <c:idx val="0"/>
          <c:order val="0"/>
          <c:tx>
            <c:v>round-robin</c:v>
          </c:tx>
          <c:dLbls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Sheet1!$B$12:$B$21</c:f>
              <c:numCache>
                <c:formatCode>General</c:formatCode>
                <c:ptCount val="10"/>
                <c:pt idx="0">
                  <c:v>415</c:v>
                </c:pt>
                <c:pt idx="1">
                  <c:v>393</c:v>
                </c:pt>
                <c:pt idx="2">
                  <c:v>384</c:v>
                </c:pt>
                <c:pt idx="3">
                  <c:v>387</c:v>
                </c:pt>
                <c:pt idx="4">
                  <c:v>592</c:v>
                </c:pt>
                <c:pt idx="5">
                  <c:v>1473</c:v>
                </c:pt>
                <c:pt idx="6">
                  <c:v>2942</c:v>
                </c:pt>
                <c:pt idx="7">
                  <c:v>3231</c:v>
                </c:pt>
                <c:pt idx="8">
                  <c:v>1492</c:v>
                </c:pt>
                <c:pt idx="9">
                  <c:v>993</c:v>
                </c:pt>
              </c:numCache>
            </c:numRef>
          </c:val>
        </c:ser>
        <c:ser>
          <c:idx val="1"/>
          <c:order val="1"/>
          <c:tx>
            <c:v>least-conn</c:v>
          </c:tx>
          <c:dLbls>
            <c:dLbl>
              <c:idx val="6"/>
              <c:layout>
                <c:manualLayout>
                  <c:x val="4.4760406706448267E-3"/>
                  <c:y val="-0.10185185185185175"/>
                </c:manualLayout>
              </c:layout>
              <c:tx>
                <c:rich>
                  <a:bodyPr/>
                  <a:lstStyle/>
                  <a:p>
                    <a:r>
                      <a:rPr lang="hu-HU" b="1">
                        <a:solidFill>
                          <a:schemeClr val="accent2"/>
                        </a:solidFill>
                      </a:rPr>
                      <a:t>2934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Val val="1"/>
            </c:dLbl>
            <c:dLbl>
              <c:idx val="7"/>
              <c:layout>
                <c:manualLayout>
                  <c:x val="6.7140036769830682E-3"/>
                  <c:y val="-5.3616197093133033E-2"/>
                </c:manualLayout>
              </c:layout>
              <c:tx>
                <c:rich>
                  <a:bodyPr/>
                  <a:lstStyle/>
                  <a:p>
                    <a:r>
                      <a:rPr lang="hu-HU" b="1">
                        <a:solidFill>
                          <a:schemeClr val="accent2"/>
                        </a:solidFill>
                      </a:rPr>
                      <a:t>2785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Val val="1"/>
            </c:dLbl>
            <c:dLbl>
              <c:idx val="8"/>
              <c:layout>
                <c:manualLayout>
                  <c:x val="0"/>
                  <c:y val="-3.8537518001997902E-2"/>
                </c:manualLayout>
              </c:layout>
              <c:tx>
                <c:rich>
                  <a:bodyPr/>
                  <a:lstStyle/>
                  <a:p>
                    <a:r>
                      <a:rPr lang="hu-HU" b="1">
                        <a:solidFill>
                          <a:schemeClr val="accent2"/>
                        </a:solidFill>
                      </a:rPr>
                      <a:t>1534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Val val="1"/>
            </c:dLbl>
            <c:dLbl>
              <c:idx val="9"/>
              <c:layout>
                <c:manualLayout>
                  <c:x val="0"/>
                  <c:y val="-6.0185185185185161E-2"/>
                </c:manualLayout>
              </c:layout>
              <c:tx>
                <c:rich>
                  <a:bodyPr/>
                  <a:lstStyle/>
                  <a:p>
                    <a:r>
                      <a:rPr lang="hu-HU" b="1">
                        <a:solidFill>
                          <a:schemeClr val="accent2"/>
                        </a:solidFill>
                      </a:rPr>
                      <a:t>978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b="1">
                    <a:solidFill>
                      <a:schemeClr val="accent2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Sheet1!$K$12:$K$21</c:f>
              <c:numCache>
                <c:formatCode>General</c:formatCode>
                <c:ptCount val="10"/>
                <c:pt idx="0">
                  <c:v>374</c:v>
                </c:pt>
                <c:pt idx="1">
                  <c:v>370</c:v>
                </c:pt>
                <c:pt idx="2">
                  <c:v>368</c:v>
                </c:pt>
                <c:pt idx="3">
                  <c:v>370</c:v>
                </c:pt>
                <c:pt idx="4">
                  <c:v>417</c:v>
                </c:pt>
                <c:pt idx="5">
                  <c:v>1130</c:v>
                </c:pt>
                <c:pt idx="6">
                  <c:v>2937</c:v>
                </c:pt>
                <c:pt idx="7">
                  <c:v>2785</c:v>
                </c:pt>
                <c:pt idx="8">
                  <c:v>1534</c:v>
                </c:pt>
                <c:pt idx="9">
                  <c:v>978</c:v>
                </c:pt>
              </c:numCache>
            </c:numRef>
          </c:val>
        </c:ser>
        <c:dLbls>
          <c:showVal val="1"/>
        </c:dLbls>
        <c:gapWidth val="75"/>
        <c:axId val="153630976"/>
        <c:axId val="153655552"/>
      </c:barChart>
      <c:catAx>
        <c:axId val="153630976"/>
        <c:scaling>
          <c:orientation val="minMax"/>
        </c:scaling>
        <c:axPos val="b"/>
        <c:numFmt formatCode="General" sourceLinked="1"/>
        <c:majorTickMark val="none"/>
        <c:tickLblPos val="nextTo"/>
        <c:crossAx val="153655552"/>
        <c:crosses val="autoZero"/>
        <c:auto val="1"/>
        <c:lblAlgn val="ctr"/>
        <c:lblOffset val="100"/>
      </c:catAx>
      <c:valAx>
        <c:axId val="153655552"/>
        <c:scaling>
          <c:orientation val="minMax"/>
        </c:scaling>
        <c:axPos val="l"/>
        <c:numFmt formatCode="General" sourceLinked="1"/>
        <c:majorTickMark val="none"/>
        <c:tickLblPos val="nextTo"/>
        <c:crossAx val="1536309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686104431315511"/>
          <c:y val="0.30054206765820951"/>
          <c:w val="0.28888294779492857"/>
          <c:h val="7.1557123743443404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autoTitleDeleted val="1"/>
    <c:plotArea>
      <c:layout>
        <c:manualLayout>
          <c:layoutTarget val="inner"/>
          <c:xMode val="edge"/>
          <c:yMode val="edge"/>
          <c:x val="0.10769547697852459"/>
          <c:y val="5.868869667572791E-2"/>
          <c:w val="0.86768629933292896"/>
          <c:h val="0.79604552013888674"/>
        </c:manualLayout>
      </c:layout>
      <c:barChart>
        <c:barDir val="col"/>
        <c:grouping val="clustered"/>
        <c:ser>
          <c:idx val="0"/>
          <c:order val="0"/>
          <c:tx>
            <c:v>round-robin</c:v>
          </c:tx>
          <c:dLbls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Sheet1!$B$44:$B$53</c:f>
              <c:numCache>
                <c:formatCode>General</c:formatCode>
                <c:ptCount val="10"/>
                <c:pt idx="0">
                  <c:v>409</c:v>
                </c:pt>
                <c:pt idx="1">
                  <c:v>383</c:v>
                </c:pt>
                <c:pt idx="2">
                  <c:v>373</c:v>
                </c:pt>
                <c:pt idx="3">
                  <c:v>382</c:v>
                </c:pt>
                <c:pt idx="4">
                  <c:v>479</c:v>
                </c:pt>
                <c:pt idx="5">
                  <c:v>1164</c:v>
                </c:pt>
                <c:pt idx="6">
                  <c:v>2746</c:v>
                </c:pt>
                <c:pt idx="7">
                  <c:v>3147</c:v>
                </c:pt>
                <c:pt idx="8">
                  <c:v>1810</c:v>
                </c:pt>
                <c:pt idx="9">
                  <c:v>1058</c:v>
                </c:pt>
              </c:numCache>
            </c:numRef>
          </c:val>
        </c:ser>
        <c:ser>
          <c:idx val="1"/>
          <c:order val="1"/>
          <c:tx>
            <c:v>least-conn</c:v>
          </c:tx>
          <c:dLbls>
            <c:dLbl>
              <c:idx val="7"/>
              <c:layout>
                <c:manualLayout>
                  <c:x val="0"/>
                  <c:y val="-7.8703703703703734E-2"/>
                </c:manualLayout>
              </c:layout>
              <c:tx>
                <c:rich>
                  <a:bodyPr/>
                  <a:lstStyle/>
                  <a:p>
                    <a:r>
                      <a:rPr lang="hu-HU" b="1">
                        <a:solidFill>
                          <a:schemeClr val="accent2"/>
                        </a:solidFill>
                      </a:rPr>
                      <a:t>3195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Val val="1"/>
            </c:dLbl>
            <c:dLbl>
              <c:idx val="8"/>
              <c:layout>
                <c:manualLayout>
                  <c:x val="-4.4760406706448267E-3"/>
                  <c:y val="-9.2592592592592671E-2"/>
                </c:manualLayout>
              </c:layout>
              <c:tx>
                <c:rich>
                  <a:bodyPr/>
                  <a:lstStyle/>
                  <a:p>
                    <a:r>
                      <a:rPr lang="hu-HU" b="1">
                        <a:solidFill>
                          <a:schemeClr val="accent2"/>
                        </a:solidFill>
                      </a:rPr>
                      <a:t>1858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Val val="1"/>
            </c:dLbl>
            <c:dLbl>
              <c:idx val="9"/>
              <c:layout>
                <c:manualLayout>
                  <c:x val="8.9520813412896534E-3"/>
                  <c:y val="-6.0185185185185168E-2"/>
                </c:manualLayout>
              </c:layout>
              <c:tx>
                <c:rich>
                  <a:bodyPr/>
                  <a:lstStyle/>
                  <a:p>
                    <a:r>
                      <a:rPr lang="hu-HU" b="1">
                        <a:solidFill>
                          <a:schemeClr val="accent2"/>
                        </a:solidFill>
                      </a:rPr>
                      <a:t>922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b="1">
                    <a:solidFill>
                      <a:schemeClr val="accent2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Sheet1!$K$44:$K$53</c:f>
              <c:numCache>
                <c:formatCode>General</c:formatCode>
                <c:ptCount val="10"/>
                <c:pt idx="0">
                  <c:v>412</c:v>
                </c:pt>
                <c:pt idx="1">
                  <c:v>390</c:v>
                </c:pt>
                <c:pt idx="2">
                  <c:v>383</c:v>
                </c:pt>
                <c:pt idx="3">
                  <c:v>386</c:v>
                </c:pt>
                <c:pt idx="4">
                  <c:v>510</c:v>
                </c:pt>
                <c:pt idx="5">
                  <c:v>1311</c:v>
                </c:pt>
                <c:pt idx="6">
                  <c:v>2914</c:v>
                </c:pt>
                <c:pt idx="7">
                  <c:v>3196</c:v>
                </c:pt>
                <c:pt idx="8">
                  <c:v>1858</c:v>
                </c:pt>
                <c:pt idx="9" formatCode="0.00">
                  <c:v>922</c:v>
                </c:pt>
              </c:numCache>
            </c:numRef>
          </c:val>
        </c:ser>
        <c:dLbls>
          <c:showVal val="1"/>
        </c:dLbls>
        <c:gapWidth val="75"/>
        <c:axId val="152281856"/>
        <c:axId val="152283392"/>
      </c:barChart>
      <c:catAx>
        <c:axId val="152281856"/>
        <c:scaling>
          <c:orientation val="minMax"/>
        </c:scaling>
        <c:axPos val="b"/>
        <c:numFmt formatCode="General" sourceLinked="1"/>
        <c:majorTickMark val="none"/>
        <c:tickLblPos val="nextTo"/>
        <c:crossAx val="152283392"/>
        <c:crosses val="autoZero"/>
        <c:auto val="1"/>
        <c:lblAlgn val="ctr"/>
        <c:lblOffset val="100"/>
      </c:catAx>
      <c:valAx>
        <c:axId val="152283392"/>
        <c:scaling>
          <c:orientation val="minMax"/>
        </c:scaling>
        <c:axPos val="l"/>
        <c:numFmt formatCode="General" sourceLinked="1"/>
        <c:majorTickMark val="none"/>
        <c:tickLblPos val="nextTo"/>
        <c:crossAx val="1522818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924124766637914"/>
          <c:y val="0.3699865121026541"/>
          <c:w val="0.27967216358647112"/>
          <c:h val="7.4686452708141282E-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autoTitleDeleted val="1"/>
    <c:plotArea>
      <c:layout>
        <c:manualLayout>
          <c:layoutTarget val="inner"/>
          <c:xMode val="edge"/>
          <c:yMode val="edge"/>
          <c:x val="0.10769547697852465"/>
          <c:y val="5.868869667572791E-2"/>
          <c:w val="0.86768629933292896"/>
          <c:h val="0.79604552013888696"/>
        </c:manualLayout>
      </c:layout>
      <c:barChart>
        <c:barDir val="col"/>
        <c:grouping val="clustered"/>
        <c:ser>
          <c:idx val="0"/>
          <c:order val="0"/>
          <c:tx>
            <c:v>round-robin</c:v>
          </c:tx>
          <c:dLbls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Sheet1!$B$65:$B$74</c:f>
              <c:numCache>
                <c:formatCode>General</c:formatCode>
                <c:ptCount val="10"/>
                <c:pt idx="0">
                  <c:v>1661</c:v>
                </c:pt>
                <c:pt idx="1">
                  <c:v>2002</c:v>
                </c:pt>
                <c:pt idx="2">
                  <c:v>1994</c:v>
                </c:pt>
                <c:pt idx="3">
                  <c:v>2000</c:v>
                </c:pt>
                <c:pt idx="4">
                  <c:v>1999</c:v>
                </c:pt>
                <c:pt idx="5">
                  <c:v>2103</c:v>
                </c:pt>
                <c:pt idx="6">
                  <c:v>2585</c:v>
                </c:pt>
                <c:pt idx="7">
                  <c:v>2108</c:v>
                </c:pt>
                <c:pt idx="8">
                  <c:v>1239</c:v>
                </c:pt>
                <c:pt idx="9">
                  <c:v>981</c:v>
                </c:pt>
              </c:numCache>
            </c:numRef>
          </c:val>
        </c:ser>
        <c:ser>
          <c:idx val="1"/>
          <c:order val="1"/>
          <c:tx>
            <c:v>least-conn</c:v>
          </c:tx>
          <c:dLbls>
            <c:dLbl>
              <c:idx val="6"/>
              <c:layout/>
              <c:tx>
                <c:rich>
                  <a:bodyPr/>
                  <a:lstStyle/>
                  <a:p>
                    <a:r>
                      <a:rPr lang="hu-HU" b="1">
                        <a:solidFill>
                          <a:schemeClr val="accent2"/>
                        </a:solidFill>
                      </a:rPr>
                      <a:t>2776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Val val="1"/>
            </c:dLbl>
            <c:dLbl>
              <c:idx val="7"/>
              <c:layout>
                <c:manualLayout>
                  <c:x val="0"/>
                  <c:y val="-7.8703703703703734E-2"/>
                </c:manualLayout>
              </c:layout>
              <c:tx>
                <c:rich>
                  <a:bodyPr/>
                  <a:lstStyle/>
                  <a:p>
                    <a:r>
                      <a:rPr lang="hu-HU" b="1">
                        <a:solidFill>
                          <a:schemeClr val="accent2"/>
                        </a:solidFill>
                      </a:rPr>
                      <a:t>2157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Val val="1"/>
            </c:dLbl>
            <c:dLbl>
              <c:idx val="8"/>
              <c:layout>
                <c:manualLayout>
                  <c:x val="-4.4761122972642097E-3"/>
                  <c:y val="-3.3033123568375941E-2"/>
                </c:manualLayout>
              </c:layout>
              <c:tx>
                <c:rich>
                  <a:bodyPr/>
                  <a:lstStyle/>
                  <a:p>
                    <a:r>
                      <a:rPr lang="hu-HU" b="1">
                        <a:solidFill>
                          <a:schemeClr val="accent2"/>
                        </a:solidFill>
                      </a:rPr>
                      <a:t>1503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Val val="1"/>
            </c:dLbl>
            <c:dLbl>
              <c:idx val="9"/>
              <c:layout>
                <c:manualLayout>
                  <c:x val="8.9520813412896603E-3"/>
                  <c:y val="-6.0185185185185154E-2"/>
                </c:manualLayout>
              </c:layout>
              <c:tx>
                <c:rich>
                  <a:bodyPr/>
                  <a:lstStyle/>
                  <a:p>
                    <a:r>
                      <a:rPr lang="hu-HU" b="1">
                        <a:solidFill>
                          <a:schemeClr val="accent2"/>
                        </a:solidFill>
                      </a:rPr>
                      <a:t>1149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b="1">
                    <a:solidFill>
                      <a:schemeClr val="accent2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Sheet1!$J$12:$J$21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</c:numCache>
            </c:numRef>
          </c:cat>
          <c:val>
            <c:numRef>
              <c:f>Sheet1!$K$65:$K$74</c:f>
              <c:numCache>
                <c:formatCode>General</c:formatCode>
                <c:ptCount val="10"/>
                <c:pt idx="0">
                  <c:v>1720</c:v>
                </c:pt>
                <c:pt idx="1">
                  <c:v>1035</c:v>
                </c:pt>
                <c:pt idx="2">
                  <c:v>1024</c:v>
                </c:pt>
                <c:pt idx="3">
                  <c:v>865</c:v>
                </c:pt>
                <c:pt idx="4">
                  <c:v>846</c:v>
                </c:pt>
                <c:pt idx="5">
                  <c:v>1529</c:v>
                </c:pt>
                <c:pt idx="6">
                  <c:v>2776</c:v>
                </c:pt>
                <c:pt idx="7">
                  <c:v>2157</c:v>
                </c:pt>
                <c:pt idx="8">
                  <c:v>1503</c:v>
                </c:pt>
                <c:pt idx="9">
                  <c:v>1149</c:v>
                </c:pt>
              </c:numCache>
            </c:numRef>
          </c:val>
        </c:ser>
        <c:dLbls>
          <c:showVal val="1"/>
        </c:dLbls>
        <c:gapWidth val="75"/>
        <c:axId val="162805248"/>
        <c:axId val="162807168"/>
      </c:barChart>
      <c:catAx>
        <c:axId val="162805248"/>
        <c:scaling>
          <c:orientation val="minMax"/>
        </c:scaling>
        <c:axPos val="b"/>
        <c:numFmt formatCode="General" sourceLinked="1"/>
        <c:majorTickMark val="none"/>
        <c:tickLblPos val="nextTo"/>
        <c:crossAx val="162807168"/>
        <c:crosses val="autoZero"/>
        <c:auto val="1"/>
        <c:lblAlgn val="ctr"/>
        <c:lblOffset val="100"/>
      </c:catAx>
      <c:valAx>
        <c:axId val="162807168"/>
        <c:scaling>
          <c:orientation val="minMax"/>
        </c:scaling>
        <c:axPos val="l"/>
        <c:numFmt formatCode="General" sourceLinked="1"/>
        <c:majorTickMark val="none"/>
        <c:tickLblPos val="nextTo"/>
        <c:crossAx val="1628052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390895463022068"/>
          <c:y val="8.4951457936799868E-2"/>
          <c:w val="0.30485590497259951"/>
          <c:h val="9.5587546684947344E-2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116543</xdr:colOff>
      <xdr:row>21</xdr:row>
      <xdr:rowOff>71716</xdr:rowOff>
    </xdr:from>
    <xdr:to>
      <xdr:col>8</xdr:col>
      <xdr:colOff>89647</xdr:colOff>
      <xdr:row>40</xdr:row>
      <xdr:rowOff>44824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-1</xdr:rowOff>
    </xdr:from>
    <xdr:to>
      <xdr:col>8</xdr:col>
      <xdr:colOff>170328</xdr:colOff>
      <xdr:row>59</xdr:row>
      <xdr:rowOff>116541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89647</xdr:colOff>
      <xdr:row>74</xdr:row>
      <xdr:rowOff>35860</xdr:rowOff>
    </xdr:from>
    <xdr:to>
      <xdr:col>8</xdr:col>
      <xdr:colOff>143435</xdr:colOff>
      <xdr:row>75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71716</xdr:colOff>
      <xdr:row>89</xdr:row>
      <xdr:rowOff>8964</xdr:rowOff>
    </xdr:from>
    <xdr:to>
      <xdr:col>8</xdr:col>
      <xdr:colOff>161364</xdr:colOff>
      <xdr:row>105</xdr:row>
      <xdr:rowOff>107576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111</xdr:row>
      <xdr:rowOff>123875</xdr:rowOff>
    </xdr:from>
    <xdr:to>
      <xdr:col>16</xdr:col>
      <xdr:colOff>526472</xdr:colOff>
      <xdr:row>133</xdr:row>
      <xdr:rowOff>10594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18745</xdr:colOff>
      <xdr:row>133</xdr:row>
      <xdr:rowOff>106762</xdr:rowOff>
    </xdr:from>
    <xdr:to>
      <xdr:col>16</xdr:col>
      <xdr:colOff>484909</xdr:colOff>
      <xdr:row>155</xdr:row>
      <xdr:rowOff>8150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502023</xdr:colOff>
      <xdr:row>21</xdr:row>
      <xdr:rowOff>44822</xdr:rowOff>
    </xdr:from>
    <xdr:to>
      <xdr:col>17</xdr:col>
      <xdr:colOff>71718</xdr:colOff>
      <xdr:row>40</xdr:row>
      <xdr:rowOff>17930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555812</xdr:colOff>
      <xdr:row>53</xdr:row>
      <xdr:rowOff>26894</xdr:rowOff>
    </xdr:from>
    <xdr:to>
      <xdr:col>17</xdr:col>
      <xdr:colOff>242047</xdr:colOff>
      <xdr:row>59</xdr:row>
      <xdr:rowOff>143436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582706</xdr:colOff>
      <xdr:row>74</xdr:row>
      <xdr:rowOff>44823</xdr:rowOff>
    </xdr:from>
    <xdr:to>
      <xdr:col>17</xdr:col>
      <xdr:colOff>152401</xdr:colOff>
      <xdr:row>75</xdr:row>
      <xdr:rowOff>161363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573741</xdr:colOff>
      <xdr:row>89</xdr:row>
      <xdr:rowOff>35858</xdr:rowOff>
    </xdr:from>
    <xdr:to>
      <xdr:col>17</xdr:col>
      <xdr:colOff>179296</xdr:colOff>
      <xdr:row>105</xdr:row>
      <xdr:rowOff>134470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179293</xdr:colOff>
      <xdr:row>10</xdr:row>
      <xdr:rowOff>190181</xdr:rowOff>
    </xdr:from>
    <xdr:to>
      <xdr:col>28</xdr:col>
      <xdr:colOff>500742</xdr:colOff>
      <xdr:row>30</xdr:row>
      <xdr:rowOff>119744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134469</xdr:colOff>
      <xdr:row>33</xdr:row>
      <xdr:rowOff>62753</xdr:rowOff>
    </xdr:from>
    <xdr:to>
      <xdr:col>28</xdr:col>
      <xdr:colOff>546846</xdr:colOff>
      <xdr:row>52</xdr:row>
      <xdr:rowOff>116541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141514</xdr:colOff>
      <xdr:row>62</xdr:row>
      <xdr:rowOff>130627</xdr:rowOff>
    </xdr:from>
    <xdr:to>
      <xdr:col>28</xdr:col>
      <xdr:colOff>489858</xdr:colOff>
      <xdr:row>74</xdr:row>
      <xdr:rowOff>2710541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97971</xdr:colOff>
      <xdr:row>77</xdr:row>
      <xdr:rowOff>141513</xdr:rowOff>
    </xdr:from>
    <xdr:to>
      <xdr:col>28</xdr:col>
      <xdr:colOff>522514</xdr:colOff>
      <xdr:row>102</xdr:row>
      <xdr:rowOff>76199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13</xdr:row>
      <xdr:rowOff>121920</xdr:rowOff>
    </xdr:from>
    <xdr:to>
      <xdr:col>7</xdr:col>
      <xdr:colOff>541020</xdr:colOff>
      <xdr:row>16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548640</xdr:colOff>
      <xdr:row>13</xdr:row>
      <xdr:rowOff>60960</xdr:rowOff>
    </xdr:from>
    <xdr:to>
      <xdr:col>17</xdr:col>
      <xdr:colOff>15240</xdr:colOff>
      <xdr:row>15</xdr:row>
      <xdr:rowOff>2430780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34</xdr:row>
      <xdr:rowOff>106680</xdr:rowOff>
    </xdr:from>
    <xdr:to>
      <xdr:col>12</xdr:col>
      <xdr:colOff>327660</xdr:colOff>
      <xdr:row>51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220980</xdr:colOff>
      <xdr:row>51</xdr:row>
      <xdr:rowOff>167640</xdr:rowOff>
    </xdr:from>
    <xdr:to>
      <xdr:col>11</xdr:col>
      <xdr:colOff>556260</xdr:colOff>
      <xdr:row>88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108</xdr:row>
      <xdr:rowOff>123875</xdr:rowOff>
    </xdr:from>
    <xdr:to>
      <xdr:col>16</xdr:col>
      <xdr:colOff>526472</xdr:colOff>
      <xdr:row>130</xdr:row>
      <xdr:rowOff>10594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18745</xdr:colOff>
      <xdr:row>130</xdr:row>
      <xdr:rowOff>106762</xdr:rowOff>
    </xdr:from>
    <xdr:to>
      <xdr:col>16</xdr:col>
      <xdr:colOff>484909</xdr:colOff>
      <xdr:row>152</xdr:row>
      <xdr:rowOff>8150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98610</xdr:colOff>
      <xdr:row>15</xdr:row>
      <xdr:rowOff>53789</xdr:rowOff>
    </xdr:from>
    <xdr:to>
      <xdr:col>16</xdr:col>
      <xdr:colOff>564775</xdr:colOff>
      <xdr:row>36</xdr:row>
      <xdr:rowOff>8965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134471</xdr:colOff>
      <xdr:row>36</xdr:row>
      <xdr:rowOff>116541</xdr:rowOff>
    </xdr:from>
    <xdr:to>
      <xdr:col>16</xdr:col>
      <xdr:colOff>600636</xdr:colOff>
      <xdr:row>52</xdr:row>
      <xdr:rowOff>995081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152399</xdr:colOff>
      <xdr:row>52</xdr:row>
      <xdr:rowOff>1021977</xdr:rowOff>
    </xdr:from>
    <xdr:to>
      <xdr:col>17</xdr:col>
      <xdr:colOff>8964</xdr:colOff>
      <xdr:row>63</xdr:row>
      <xdr:rowOff>71718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57"/>
  <sheetViews>
    <sheetView topLeftCell="A106" zoomScale="55" zoomScaleNormal="55" workbookViewId="0">
      <selection activeCell="T335" sqref="T335"/>
    </sheetView>
  </sheetViews>
  <sheetFormatPr defaultRowHeight="14.4"/>
  <cols>
    <col min="2" max="2" width="17.44140625" customWidth="1"/>
    <col min="3" max="3" width="12.5546875" customWidth="1"/>
    <col min="4" max="4" width="13.33203125" customWidth="1"/>
    <col min="11" max="11" width="16.88671875" customWidth="1"/>
    <col min="12" max="12" width="12" customWidth="1"/>
    <col min="13" max="13" width="12.5546875" customWidth="1"/>
  </cols>
  <sheetData>
    <row r="1" spans="1:31" ht="15.6" thickTop="1" thickBot="1">
      <c r="A1" s="9" t="s">
        <v>12</v>
      </c>
      <c r="B1" s="9"/>
      <c r="C1" s="9"/>
      <c r="D1" s="9"/>
      <c r="E1" s="9"/>
      <c r="F1" s="9"/>
      <c r="G1" s="9"/>
      <c r="H1" s="9"/>
      <c r="J1" s="10" t="s">
        <v>13</v>
      </c>
      <c r="K1" s="11"/>
      <c r="L1" s="11"/>
      <c r="M1" s="11"/>
      <c r="N1" s="11"/>
      <c r="O1" s="11"/>
      <c r="P1" s="11"/>
      <c r="Q1" s="12"/>
    </row>
    <row r="2" spans="1:31" ht="15.6" thickTop="1" thickBot="1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J2" s="5" t="s">
        <v>0</v>
      </c>
      <c r="K2" s="5" t="s">
        <v>1</v>
      </c>
      <c r="L2" s="5" t="s">
        <v>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</row>
    <row r="3" spans="1:31" ht="15.6" thickTop="1" thickBot="1">
      <c r="A3" s="5">
        <v>1</v>
      </c>
      <c r="B3" s="1">
        <v>282</v>
      </c>
      <c r="C3" s="1">
        <v>272</v>
      </c>
      <c r="D3" s="1">
        <v>293</v>
      </c>
      <c r="E3" s="1">
        <v>0</v>
      </c>
      <c r="F3" s="1" t="s">
        <v>8</v>
      </c>
      <c r="G3" s="1" t="s">
        <v>8</v>
      </c>
      <c r="H3" s="2">
        <v>7</v>
      </c>
      <c r="J3" s="5">
        <v>1</v>
      </c>
      <c r="K3" s="1">
        <v>315</v>
      </c>
      <c r="L3" s="1">
        <v>283</v>
      </c>
      <c r="M3" s="1">
        <v>377</v>
      </c>
      <c r="N3" s="1">
        <v>0</v>
      </c>
      <c r="O3" s="1" t="s">
        <v>8</v>
      </c>
      <c r="P3" s="1" t="s">
        <v>8</v>
      </c>
      <c r="Q3" s="2">
        <v>32</v>
      </c>
    </row>
    <row r="4" spans="1:31" ht="15.6" thickTop="1" thickBot="1">
      <c r="A4" s="5">
        <v>5</v>
      </c>
      <c r="B4" s="1">
        <v>308</v>
      </c>
      <c r="C4" s="1">
        <v>270</v>
      </c>
      <c r="D4" s="1">
        <v>670</v>
      </c>
      <c r="E4" s="1">
        <v>0</v>
      </c>
      <c r="F4" s="1" t="s">
        <v>8</v>
      </c>
      <c r="G4" s="1" t="s">
        <v>8</v>
      </c>
      <c r="H4" s="2">
        <v>91</v>
      </c>
      <c r="J4" s="5">
        <v>5</v>
      </c>
      <c r="K4" s="1">
        <v>280</v>
      </c>
      <c r="L4" s="1">
        <v>269</v>
      </c>
      <c r="M4" s="1">
        <v>309</v>
      </c>
      <c r="N4" s="1">
        <v>0</v>
      </c>
      <c r="O4" s="1" t="s">
        <v>8</v>
      </c>
      <c r="P4" s="1" t="s">
        <v>8</v>
      </c>
      <c r="Q4" s="2">
        <v>10</v>
      </c>
    </row>
    <row r="5" spans="1:31" ht="15.6" thickTop="1" thickBot="1">
      <c r="A5" s="5">
        <v>10</v>
      </c>
      <c r="B5" s="1">
        <v>269</v>
      </c>
      <c r="C5" s="1">
        <v>263</v>
      </c>
      <c r="D5" s="1">
        <v>327</v>
      </c>
      <c r="E5" s="1">
        <v>0</v>
      </c>
      <c r="F5" s="1" t="s">
        <v>8</v>
      </c>
      <c r="G5" s="1" t="s">
        <v>8</v>
      </c>
      <c r="H5" s="2">
        <v>9</v>
      </c>
      <c r="J5" s="5">
        <v>10</v>
      </c>
      <c r="K5" s="1">
        <v>285</v>
      </c>
      <c r="L5" s="1">
        <v>270</v>
      </c>
      <c r="M5" s="1">
        <v>343</v>
      </c>
      <c r="N5" s="1">
        <v>0</v>
      </c>
      <c r="O5" s="1" t="s">
        <v>8</v>
      </c>
      <c r="P5" s="1" t="s">
        <v>8</v>
      </c>
      <c r="Q5" s="2">
        <v>15</v>
      </c>
    </row>
    <row r="6" spans="1:31" ht="15.6" thickTop="1" thickBot="1">
      <c r="A6" s="5">
        <v>20</v>
      </c>
      <c r="B6" s="1">
        <v>277</v>
      </c>
      <c r="C6" s="1">
        <v>263</v>
      </c>
      <c r="D6" s="1">
        <v>376</v>
      </c>
      <c r="E6" s="1">
        <v>0</v>
      </c>
      <c r="F6" s="1" t="s">
        <v>8</v>
      </c>
      <c r="G6" s="1" t="s">
        <v>8</v>
      </c>
      <c r="H6" s="2">
        <v>15</v>
      </c>
      <c r="J6" s="5">
        <v>20</v>
      </c>
      <c r="K6" s="1">
        <v>308</v>
      </c>
      <c r="L6" s="1">
        <v>266</v>
      </c>
      <c r="M6" s="1">
        <v>715</v>
      </c>
      <c r="N6" s="1">
        <v>0</v>
      </c>
      <c r="O6" s="1" t="s">
        <v>8</v>
      </c>
      <c r="P6" s="1" t="s">
        <v>8</v>
      </c>
      <c r="Q6" s="2">
        <v>91</v>
      </c>
    </row>
    <row r="7" spans="1:31" ht="15.6" thickTop="1" thickBot="1">
      <c r="A7" s="36">
        <v>50</v>
      </c>
      <c r="B7" s="1">
        <v>434</v>
      </c>
      <c r="C7" s="1">
        <v>273</v>
      </c>
      <c r="D7" s="1">
        <v>695</v>
      </c>
      <c r="E7" s="1">
        <v>0</v>
      </c>
      <c r="F7" s="1">
        <v>3</v>
      </c>
      <c r="G7" s="1">
        <v>450</v>
      </c>
      <c r="H7" s="2">
        <v>74</v>
      </c>
      <c r="J7" s="36">
        <v>50</v>
      </c>
      <c r="K7" s="1">
        <v>446</v>
      </c>
      <c r="L7" s="1">
        <v>272</v>
      </c>
      <c r="M7" s="1">
        <v>812</v>
      </c>
      <c r="N7" s="1">
        <v>0</v>
      </c>
      <c r="O7" s="1">
        <v>3</v>
      </c>
      <c r="P7" s="1">
        <v>450</v>
      </c>
      <c r="Q7" s="2">
        <v>112</v>
      </c>
    </row>
    <row r="8" spans="1:31" ht="53.4" customHeight="1" thickTop="1" thickBot="1">
      <c r="A8" s="63" t="s">
        <v>23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2"/>
    </row>
    <row r="9" spans="1:31" s="15" customFormat="1" ht="15.6" thickTop="1" thickBot="1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9"/>
      <c r="AE9" s="29"/>
    </row>
    <row r="10" spans="1:31" ht="15.6" thickTop="1" thickBot="1">
      <c r="A10" s="40" t="s">
        <v>15</v>
      </c>
      <c r="B10" s="41"/>
      <c r="C10" s="41"/>
      <c r="D10" s="41"/>
      <c r="E10" s="41"/>
      <c r="F10" s="41"/>
      <c r="G10" s="41"/>
      <c r="H10" s="41"/>
      <c r="I10" s="23"/>
      <c r="J10" s="41" t="s">
        <v>14</v>
      </c>
      <c r="K10" s="41"/>
      <c r="L10" s="41"/>
      <c r="M10" s="41"/>
      <c r="N10" s="41"/>
      <c r="O10" s="41"/>
      <c r="P10" s="41"/>
      <c r="Q10" s="41"/>
      <c r="R10" s="23"/>
      <c r="S10" s="41" t="s">
        <v>21</v>
      </c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24"/>
    </row>
    <row r="11" spans="1:31" ht="15.6" thickTop="1" thickBot="1">
      <c r="A11" s="42" t="s">
        <v>0</v>
      </c>
      <c r="B11" s="43" t="s">
        <v>9</v>
      </c>
      <c r="C11" s="43" t="s">
        <v>10</v>
      </c>
      <c r="D11" s="43" t="s">
        <v>11</v>
      </c>
      <c r="E11" s="43" t="s">
        <v>4</v>
      </c>
      <c r="F11" s="43" t="s">
        <v>5</v>
      </c>
      <c r="G11" s="43" t="s">
        <v>6</v>
      </c>
      <c r="H11" s="43" t="s">
        <v>7</v>
      </c>
      <c r="I11" s="23"/>
      <c r="J11" s="43" t="s">
        <v>0</v>
      </c>
      <c r="K11" s="43" t="s">
        <v>9</v>
      </c>
      <c r="L11" s="43" t="s">
        <v>10</v>
      </c>
      <c r="M11" s="43" t="s">
        <v>11</v>
      </c>
      <c r="N11" s="43" t="s">
        <v>4</v>
      </c>
      <c r="O11" s="43" t="s">
        <v>5</v>
      </c>
      <c r="P11" s="43" t="s">
        <v>6</v>
      </c>
      <c r="Q11" s="43" t="s">
        <v>7</v>
      </c>
      <c r="R11" s="23"/>
      <c r="S11" s="19"/>
      <c r="T11" s="20"/>
      <c r="U11" s="20"/>
      <c r="V11" s="20"/>
      <c r="W11" s="20"/>
      <c r="X11" s="20"/>
      <c r="Y11" s="20"/>
      <c r="Z11" s="20"/>
      <c r="AA11" s="20"/>
      <c r="AB11" s="20"/>
      <c r="AC11" s="21"/>
      <c r="AD11" s="24"/>
    </row>
    <row r="12" spans="1:31" ht="15.6" thickTop="1" thickBot="1">
      <c r="A12" s="42">
        <v>1</v>
      </c>
      <c r="B12" s="1">
        <v>415</v>
      </c>
      <c r="C12" s="1">
        <v>360</v>
      </c>
      <c r="D12" s="1">
        <v>492</v>
      </c>
      <c r="E12" s="13">
        <v>0</v>
      </c>
      <c r="F12" s="1" t="s">
        <v>8</v>
      </c>
      <c r="G12" s="1" t="s">
        <v>8</v>
      </c>
      <c r="H12" s="2">
        <v>57</v>
      </c>
      <c r="I12" s="23"/>
      <c r="J12" s="43">
        <v>1</v>
      </c>
      <c r="K12" s="1">
        <v>374</v>
      </c>
      <c r="L12" s="1">
        <v>364</v>
      </c>
      <c r="M12" s="1">
        <v>379</v>
      </c>
      <c r="N12" s="13">
        <v>0</v>
      </c>
      <c r="O12" s="1" t="s">
        <v>8</v>
      </c>
      <c r="P12" s="1" t="s">
        <v>8</v>
      </c>
      <c r="Q12" s="2">
        <v>5</v>
      </c>
      <c r="R12" s="23"/>
      <c r="S12" s="22"/>
      <c r="T12" s="23"/>
      <c r="U12" s="23"/>
      <c r="V12" s="23"/>
      <c r="W12" s="23"/>
      <c r="X12" s="23"/>
      <c r="Y12" s="23"/>
      <c r="Z12" s="23"/>
      <c r="AA12" s="23"/>
      <c r="AB12" s="23"/>
      <c r="AC12" s="24"/>
      <c r="AD12" s="24"/>
    </row>
    <row r="13" spans="1:31" ht="15.6" thickTop="1" thickBot="1">
      <c r="A13" s="42">
        <v>5</v>
      </c>
      <c r="B13" s="1">
        <v>393</v>
      </c>
      <c r="C13" s="1">
        <v>359</v>
      </c>
      <c r="D13" s="1">
        <v>439</v>
      </c>
      <c r="E13" s="13">
        <v>0</v>
      </c>
      <c r="F13" s="1" t="s">
        <v>8</v>
      </c>
      <c r="G13" s="1" t="s">
        <v>8</v>
      </c>
      <c r="H13" s="2">
        <v>25</v>
      </c>
      <c r="I13" s="23"/>
      <c r="J13" s="43">
        <v>5</v>
      </c>
      <c r="K13" s="1">
        <v>370</v>
      </c>
      <c r="L13" s="1">
        <v>361</v>
      </c>
      <c r="M13" s="1">
        <v>383</v>
      </c>
      <c r="N13" s="13">
        <v>0</v>
      </c>
      <c r="O13" s="1" t="s">
        <v>8</v>
      </c>
      <c r="P13" s="1" t="s">
        <v>8</v>
      </c>
      <c r="Q13" s="2">
        <v>5</v>
      </c>
      <c r="R13" s="23"/>
      <c r="S13" s="22"/>
      <c r="T13" s="23"/>
      <c r="U13" s="23"/>
      <c r="V13" s="23"/>
      <c r="W13" s="23"/>
      <c r="X13" s="23"/>
      <c r="Y13" s="23"/>
      <c r="Z13" s="23"/>
      <c r="AA13" s="23"/>
      <c r="AB13" s="23"/>
      <c r="AC13" s="24"/>
      <c r="AD13" s="24"/>
    </row>
    <row r="14" spans="1:31" ht="15.6" thickTop="1" thickBot="1">
      <c r="A14" s="42">
        <v>10</v>
      </c>
      <c r="B14" s="1">
        <v>384</v>
      </c>
      <c r="C14" s="1">
        <v>357</v>
      </c>
      <c r="D14" s="1">
        <v>448</v>
      </c>
      <c r="E14" s="13">
        <v>0</v>
      </c>
      <c r="F14" s="1" t="s">
        <v>8</v>
      </c>
      <c r="G14" s="1" t="s">
        <v>8</v>
      </c>
      <c r="H14" s="2">
        <v>20</v>
      </c>
      <c r="I14" s="23"/>
      <c r="J14" s="43">
        <v>10</v>
      </c>
      <c r="K14" s="1">
        <v>368</v>
      </c>
      <c r="L14" s="1">
        <v>359</v>
      </c>
      <c r="M14" s="1">
        <v>400</v>
      </c>
      <c r="N14" s="13">
        <v>0</v>
      </c>
      <c r="O14" s="1" t="s">
        <v>8</v>
      </c>
      <c r="P14" s="1" t="s">
        <v>8</v>
      </c>
      <c r="Q14" s="2">
        <v>7</v>
      </c>
      <c r="R14" s="23"/>
      <c r="S14" s="22"/>
      <c r="T14" s="23"/>
      <c r="U14" s="23"/>
      <c r="V14" s="23"/>
      <c r="W14" s="23"/>
      <c r="X14" s="23"/>
      <c r="Y14" s="23"/>
      <c r="Z14" s="23"/>
      <c r="AA14" s="23"/>
      <c r="AB14" s="23"/>
      <c r="AC14" s="24"/>
      <c r="AD14" s="24"/>
    </row>
    <row r="15" spans="1:31" ht="15.6" thickTop="1" thickBot="1">
      <c r="A15" s="42">
        <v>20</v>
      </c>
      <c r="B15" s="1">
        <v>387</v>
      </c>
      <c r="C15" s="1">
        <v>356</v>
      </c>
      <c r="D15" s="1">
        <v>429</v>
      </c>
      <c r="E15" s="13">
        <v>0</v>
      </c>
      <c r="F15" s="1" t="s">
        <v>8</v>
      </c>
      <c r="G15" s="1" t="s">
        <v>8</v>
      </c>
      <c r="H15" s="2">
        <v>15</v>
      </c>
      <c r="I15" s="23"/>
      <c r="J15" s="43">
        <v>20</v>
      </c>
      <c r="K15" s="1">
        <v>370</v>
      </c>
      <c r="L15" s="1">
        <v>357</v>
      </c>
      <c r="M15" s="1">
        <v>408</v>
      </c>
      <c r="N15" s="13">
        <v>0</v>
      </c>
      <c r="O15" s="1" t="s">
        <v>8</v>
      </c>
      <c r="P15" s="1" t="s">
        <v>8</v>
      </c>
      <c r="Q15" s="2">
        <v>7</v>
      </c>
      <c r="R15" s="23"/>
      <c r="S15" s="22"/>
      <c r="T15" s="23"/>
      <c r="U15" s="23"/>
      <c r="V15" s="23"/>
      <c r="W15" s="23"/>
      <c r="X15" s="23"/>
      <c r="Y15" s="23"/>
      <c r="Z15" s="23"/>
      <c r="AA15" s="23"/>
      <c r="AB15" s="23"/>
      <c r="AC15" s="24"/>
      <c r="AD15" s="24"/>
    </row>
    <row r="16" spans="1:31" ht="15.6" thickTop="1" thickBot="1">
      <c r="A16" s="42">
        <v>50</v>
      </c>
      <c r="B16" s="1">
        <v>592</v>
      </c>
      <c r="C16" s="1">
        <v>361</v>
      </c>
      <c r="D16" s="1">
        <v>1004</v>
      </c>
      <c r="E16" s="13">
        <v>0</v>
      </c>
      <c r="F16" s="1" t="s">
        <v>8</v>
      </c>
      <c r="G16" s="1" t="s">
        <v>8</v>
      </c>
      <c r="H16" s="2">
        <v>135</v>
      </c>
      <c r="I16" s="23"/>
      <c r="J16" s="43">
        <v>50</v>
      </c>
      <c r="K16" s="1">
        <v>417</v>
      </c>
      <c r="L16" s="1">
        <v>356</v>
      </c>
      <c r="M16" s="1">
        <v>663</v>
      </c>
      <c r="N16" s="13">
        <v>0</v>
      </c>
      <c r="O16" s="1" t="s">
        <v>8</v>
      </c>
      <c r="P16" s="1" t="s">
        <v>8</v>
      </c>
      <c r="Q16" s="2">
        <v>57</v>
      </c>
      <c r="R16" s="23"/>
      <c r="S16" s="22"/>
      <c r="T16" s="23"/>
      <c r="U16" s="23"/>
      <c r="V16" s="23"/>
      <c r="W16" s="23"/>
      <c r="X16" s="23"/>
      <c r="Y16" s="23"/>
      <c r="Z16" s="23"/>
      <c r="AA16" s="23"/>
      <c r="AB16" s="23"/>
      <c r="AC16" s="24"/>
      <c r="AD16" s="24"/>
    </row>
    <row r="17" spans="1:30" ht="15.6" thickTop="1" thickBot="1">
      <c r="A17" s="44">
        <v>100</v>
      </c>
      <c r="B17" s="7">
        <v>1473</v>
      </c>
      <c r="C17" s="1">
        <v>374</v>
      </c>
      <c r="D17" s="1">
        <v>2399</v>
      </c>
      <c r="E17" s="13">
        <v>0</v>
      </c>
      <c r="F17" s="1" t="s">
        <v>8</v>
      </c>
      <c r="G17" s="1" t="s">
        <v>8</v>
      </c>
      <c r="H17" s="8">
        <v>390</v>
      </c>
      <c r="I17" s="23"/>
      <c r="J17" s="6">
        <v>100</v>
      </c>
      <c r="K17" s="7">
        <v>1130</v>
      </c>
      <c r="L17" s="1">
        <v>378</v>
      </c>
      <c r="M17" s="1">
        <v>1806</v>
      </c>
      <c r="N17" s="13">
        <v>0</v>
      </c>
      <c r="O17" s="1" t="s">
        <v>8</v>
      </c>
      <c r="P17" s="1" t="s">
        <v>8</v>
      </c>
      <c r="Q17" s="8">
        <v>317</v>
      </c>
      <c r="R17" s="23"/>
      <c r="S17" s="22"/>
      <c r="T17" s="23"/>
      <c r="U17" s="23"/>
      <c r="V17" s="23"/>
      <c r="W17" s="23"/>
      <c r="X17" s="23"/>
      <c r="Y17" s="23"/>
      <c r="Z17" s="23"/>
      <c r="AA17" s="23"/>
      <c r="AB17" s="23"/>
      <c r="AC17" s="24"/>
      <c r="AD17" s="24"/>
    </row>
    <row r="18" spans="1:30" ht="15.6" thickTop="1" thickBot="1">
      <c r="A18" s="44">
        <v>250</v>
      </c>
      <c r="B18" s="7">
        <v>2942</v>
      </c>
      <c r="C18" s="1">
        <v>426</v>
      </c>
      <c r="D18" s="1">
        <v>4530</v>
      </c>
      <c r="E18" s="13">
        <v>9.1999999999999993</v>
      </c>
      <c r="F18" s="1"/>
      <c r="G18" s="1"/>
      <c r="H18" s="8">
        <v>940</v>
      </c>
      <c r="I18" s="23"/>
      <c r="J18" s="6">
        <v>250</v>
      </c>
      <c r="K18" s="7">
        <v>2937</v>
      </c>
      <c r="L18" s="1">
        <v>491</v>
      </c>
      <c r="M18" s="1">
        <v>4317</v>
      </c>
      <c r="N18" s="13">
        <v>4.16</v>
      </c>
      <c r="O18" s="1"/>
      <c r="P18" s="1"/>
      <c r="Q18" s="8">
        <v>714</v>
      </c>
      <c r="R18" s="23"/>
      <c r="S18" s="22"/>
      <c r="T18" s="23"/>
      <c r="U18" s="23"/>
      <c r="V18" s="23"/>
      <c r="W18" s="23"/>
      <c r="X18" s="23"/>
      <c r="Y18" s="23"/>
      <c r="Z18" s="23"/>
      <c r="AA18" s="23"/>
      <c r="AB18" s="23"/>
      <c r="AC18" s="24"/>
      <c r="AD18" s="24"/>
    </row>
    <row r="19" spans="1:30" ht="15.6" thickTop="1" thickBot="1">
      <c r="A19" s="44">
        <v>500</v>
      </c>
      <c r="B19" s="7">
        <v>3231</v>
      </c>
      <c r="C19" s="1">
        <v>252</v>
      </c>
      <c r="D19" s="1">
        <v>7673</v>
      </c>
      <c r="E19" s="13">
        <v>37.520000000000003</v>
      </c>
      <c r="F19" s="1" t="s">
        <v>8</v>
      </c>
      <c r="G19" s="1" t="s">
        <v>8</v>
      </c>
      <c r="H19" s="8">
        <v>2061</v>
      </c>
      <c r="I19" s="23"/>
      <c r="J19" s="6">
        <v>500</v>
      </c>
      <c r="K19" s="7">
        <v>2785</v>
      </c>
      <c r="L19" s="1">
        <v>252</v>
      </c>
      <c r="M19" s="1">
        <v>5996</v>
      </c>
      <c r="N19" s="13">
        <v>42</v>
      </c>
      <c r="O19" s="1" t="s">
        <v>8</v>
      </c>
      <c r="P19" s="1" t="s">
        <v>8</v>
      </c>
      <c r="Q19" s="8">
        <v>1766</v>
      </c>
      <c r="R19" s="23"/>
      <c r="S19" s="22"/>
      <c r="T19" s="23"/>
      <c r="U19" s="23"/>
      <c r="V19" s="23"/>
      <c r="W19" s="23"/>
      <c r="X19" s="23"/>
      <c r="Y19" s="23"/>
      <c r="Z19" s="23"/>
      <c r="AA19" s="23"/>
      <c r="AB19" s="23"/>
      <c r="AC19" s="24"/>
      <c r="AD19" s="24"/>
    </row>
    <row r="20" spans="1:30" ht="15.6" thickTop="1" thickBot="1">
      <c r="A20" s="44">
        <v>1000</v>
      </c>
      <c r="B20" s="7">
        <v>1492</v>
      </c>
      <c r="C20" s="1">
        <v>251</v>
      </c>
      <c r="D20" s="1">
        <v>6239</v>
      </c>
      <c r="E20" s="13">
        <v>74.02</v>
      </c>
      <c r="F20" s="1" t="s">
        <v>8</v>
      </c>
      <c r="G20" s="1" t="s">
        <v>8</v>
      </c>
      <c r="H20" s="8">
        <v>1745</v>
      </c>
      <c r="I20" s="23"/>
      <c r="J20" s="6">
        <v>1000</v>
      </c>
      <c r="K20" s="7">
        <v>1534</v>
      </c>
      <c r="L20" s="1">
        <v>251</v>
      </c>
      <c r="M20" s="1">
        <v>7686</v>
      </c>
      <c r="N20" s="13">
        <v>69</v>
      </c>
      <c r="O20" s="1" t="s">
        <v>8</v>
      </c>
      <c r="P20" s="1" t="s">
        <v>8</v>
      </c>
      <c r="Q20" s="8">
        <v>1812</v>
      </c>
      <c r="R20" s="23"/>
      <c r="S20" s="22"/>
      <c r="T20" s="23"/>
      <c r="U20" s="23"/>
      <c r="V20" s="23"/>
      <c r="W20" s="23"/>
      <c r="X20" s="23"/>
      <c r="Y20" s="23"/>
      <c r="Z20" s="23"/>
      <c r="AA20" s="23"/>
      <c r="AB20" s="23"/>
      <c r="AC20" s="24"/>
      <c r="AD20" s="24"/>
    </row>
    <row r="21" spans="1:30" ht="15.6" thickTop="1" thickBot="1">
      <c r="A21" s="42">
        <v>5000</v>
      </c>
      <c r="B21" s="3">
        <v>993</v>
      </c>
      <c r="C21" s="3">
        <v>251</v>
      </c>
      <c r="D21" s="3">
        <v>16233</v>
      </c>
      <c r="E21" s="14">
        <v>87.76</v>
      </c>
      <c r="F21" s="3" t="s">
        <v>8</v>
      </c>
      <c r="G21" s="3" t="s">
        <v>8</v>
      </c>
      <c r="H21" s="4">
        <v>1925</v>
      </c>
      <c r="I21" s="23"/>
      <c r="J21" s="43">
        <v>5000</v>
      </c>
      <c r="K21" s="3">
        <v>978</v>
      </c>
      <c r="L21" s="3">
        <v>251</v>
      </c>
      <c r="M21" s="3">
        <v>16740</v>
      </c>
      <c r="N21" s="14">
        <v>86.08</v>
      </c>
      <c r="O21" s="3" t="s">
        <v>8</v>
      </c>
      <c r="P21" s="3" t="s">
        <v>8</v>
      </c>
      <c r="Q21" s="4">
        <v>2154</v>
      </c>
      <c r="R21" s="23"/>
      <c r="S21" s="22"/>
      <c r="T21" s="23"/>
      <c r="U21" s="23"/>
      <c r="V21" s="23"/>
      <c r="W21" s="23"/>
      <c r="X21" s="23"/>
      <c r="Y21" s="23"/>
      <c r="Z21" s="23"/>
      <c r="AA21" s="23"/>
      <c r="AB21" s="23"/>
      <c r="AC21" s="24"/>
      <c r="AD21" s="24"/>
    </row>
    <row r="22" spans="1:30" ht="15" thickTop="1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2"/>
      <c r="T22" s="23"/>
      <c r="U22" s="23"/>
      <c r="V22" s="23"/>
      <c r="W22" s="23"/>
      <c r="X22" s="23"/>
      <c r="Y22" s="23"/>
      <c r="Z22" s="23"/>
      <c r="AA22" s="23"/>
      <c r="AB22" s="23"/>
      <c r="AC22" s="24"/>
      <c r="AD22" s="24"/>
    </row>
    <row r="23" spans="1:30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2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4"/>
    </row>
    <row r="24" spans="1:30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2"/>
      <c r="T24" s="23"/>
      <c r="U24" s="23"/>
      <c r="V24" s="23"/>
      <c r="W24" s="23"/>
      <c r="X24" s="23"/>
      <c r="Y24" s="23"/>
      <c r="Z24" s="23"/>
      <c r="AA24" s="23"/>
      <c r="AB24" s="23"/>
      <c r="AC24" s="24"/>
      <c r="AD24" s="24"/>
    </row>
    <row r="25" spans="1:30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2"/>
      <c r="T25" s="23"/>
      <c r="U25" s="23"/>
      <c r="V25" s="23"/>
      <c r="W25" s="23"/>
      <c r="X25" s="23"/>
      <c r="Y25" s="23"/>
      <c r="Z25" s="23"/>
      <c r="AA25" s="23"/>
      <c r="AB25" s="23"/>
      <c r="AC25" s="24"/>
      <c r="AD25" s="24"/>
    </row>
    <row r="26" spans="1:30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2"/>
      <c r="T26" s="23"/>
      <c r="U26" s="23"/>
      <c r="V26" s="23"/>
      <c r="W26" s="23"/>
      <c r="X26" s="23"/>
      <c r="Y26" s="23"/>
      <c r="Z26" s="23"/>
      <c r="AA26" s="23"/>
      <c r="AB26" s="23"/>
      <c r="AC26" s="24"/>
      <c r="AD26" s="24"/>
    </row>
    <row r="27" spans="1:30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2"/>
      <c r="T27" s="23"/>
      <c r="U27" s="23"/>
      <c r="V27" s="23"/>
      <c r="W27" s="23"/>
      <c r="X27" s="23"/>
      <c r="Y27" s="23"/>
      <c r="Z27" s="23"/>
      <c r="AA27" s="23"/>
      <c r="AB27" s="23"/>
      <c r="AC27" s="24"/>
      <c r="AD27" s="24"/>
    </row>
    <row r="28" spans="1:30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2"/>
      <c r="T28" s="23"/>
      <c r="U28" s="23"/>
      <c r="V28" s="23"/>
      <c r="W28" s="23"/>
      <c r="X28" s="23"/>
      <c r="Y28" s="23"/>
      <c r="Z28" s="23"/>
      <c r="AA28" s="23"/>
      <c r="AB28" s="23"/>
      <c r="AC28" s="24"/>
      <c r="AD28" s="24"/>
    </row>
    <row r="29" spans="1:30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2"/>
      <c r="T29" s="23"/>
      <c r="U29" s="23"/>
      <c r="V29" s="23"/>
      <c r="W29" s="23"/>
      <c r="X29" s="23"/>
      <c r="Y29" s="23"/>
      <c r="Z29" s="23"/>
      <c r="AA29" s="23"/>
      <c r="AB29" s="23"/>
      <c r="AC29" s="24"/>
      <c r="AD29" s="24"/>
    </row>
    <row r="30" spans="1:30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2"/>
      <c r="T30" s="23"/>
      <c r="U30" s="23"/>
      <c r="V30" s="23"/>
      <c r="W30" s="23"/>
      <c r="X30" s="23"/>
      <c r="Y30" s="23"/>
      <c r="Z30" s="23"/>
      <c r="AA30" s="23"/>
      <c r="AB30" s="23"/>
      <c r="AC30" s="24"/>
      <c r="AD30" s="24"/>
    </row>
    <row r="31" spans="1:30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2"/>
      <c r="T31" s="23"/>
      <c r="U31" s="23"/>
      <c r="V31" s="23"/>
      <c r="W31" s="23"/>
      <c r="X31" s="23"/>
      <c r="Y31" s="23"/>
      <c r="Z31" s="23"/>
      <c r="AA31" s="23"/>
      <c r="AB31" s="23"/>
      <c r="AC31" s="24"/>
      <c r="AD31" s="24"/>
    </row>
    <row r="32" spans="1:30" ht="15" thickBot="1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2"/>
      <c r="T32" s="23"/>
      <c r="U32" s="23"/>
      <c r="V32" s="23"/>
      <c r="W32" s="23"/>
      <c r="X32" s="23"/>
      <c r="Y32" s="23"/>
      <c r="Z32" s="23"/>
      <c r="AA32" s="23"/>
      <c r="AB32" s="23"/>
      <c r="AC32" s="24"/>
      <c r="AD32" s="24"/>
    </row>
    <row r="33" spans="1:31" ht="15" thickBot="1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32" t="s">
        <v>22</v>
      </c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24"/>
    </row>
    <row r="34" spans="1:31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2"/>
      <c r="T34" s="23"/>
      <c r="U34" s="23"/>
      <c r="V34" s="23"/>
      <c r="W34" s="23"/>
      <c r="X34" s="23"/>
      <c r="Y34" s="23"/>
      <c r="Z34" s="23"/>
      <c r="AA34" s="23"/>
      <c r="AB34" s="23"/>
      <c r="AC34" s="24"/>
      <c r="AD34" s="24"/>
    </row>
    <row r="35" spans="1:31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2"/>
      <c r="T35" s="23"/>
      <c r="U35" s="23"/>
      <c r="V35" s="23"/>
      <c r="W35" s="23"/>
      <c r="X35" s="23"/>
      <c r="Y35" s="23"/>
      <c r="Z35" s="23"/>
      <c r="AA35" s="23"/>
      <c r="AB35" s="23"/>
      <c r="AC35" s="24"/>
      <c r="AD35" s="24"/>
    </row>
    <row r="36" spans="1:31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2"/>
      <c r="T36" s="23"/>
      <c r="U36" s="23"/>
      <c r="V36" s="23"/>
      <c r="W36" s="23"/>
      <c r="X36" s="23"/>
      <c r="Y36" s="23"/>
      <c r="Z36" s="23"/>
      <c r="AA36" s="23"/>
      <c r="AB36" s="23"/>
      <c r="AC36" s="24"/>
      <c r="AD36" s="24"/>
    </row>
    <row r="37" spans="1:31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2"/>
      <c r="T37" s="23"/>
      <c r="U37" s="23"/>
      <c r="V37" s="23"/>
      <c r="W37" s="23"/>
      <c r="X37" s="23"/>
      <c r="Y37" s="23"/>
      <c r="Z37" s="23"/>
      <c r="AA37" s="23"/>
      <c r="AB37" s="23"/>
      <c r="AC37" s="24"/>
      <c r="AD37" s="24"/>
    </row>
    <row r="38" spans="1:31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2"/>
      <c r="T38" s="23"/>
      <c r="U38" s="23"/>
      <c r="V38" s="23"/>
      <c r="W38" s="23"/>
      <c r="X38" s="23"/>
      <c r="Y38" s="23"/>
      <c r="Z38" s="23"/>
      <c r="AA38" s="23"/>
      <c r="AB38" s="23"/>
      <c r="AC38" s="24"/>
      <c r="AD38" s="24"/>
    </row>
    <row r="39" spans="1:31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2"/>
      <c r="T39" s="23"/>
      <c r="U39" s="23"/>
      <c r="V39" s="23"/>
      <c r="W39" s="23"/>
      <c r="X39" s="23"/>
      <c r="Y39" s="23"/>
      <c r="Z39" s="23"/>
      <c r="AA39" s="23"/>
      <c r="AB39" s="23"/>
      <c r="AC39" s="24"/>
      <c r="AD39" s="24"/>
    </row>
    <row r="40" spans="1:31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2"/>
      <c r="T40" s="23"/>
      <c r="U40" s="23"/>
      <c r="V40" s="23"/>
      <c r="W40" s="23"/>
      <c r="X40" s="23"/>
      <c r="Y40" s="23"/>
      <c r="Z40" s="23"/>
      <c r="AA40" s="23"/>
      <c r="AB40" s="23"/>
      <c r="AC40" s="24"/>
      <c r="AD40" s="24"/>
    </row>
    <row r="41" spans="1:31" s="15" customFormat="1" ht="15" thickBot="1">
      <c r="A41" s="30"/>
      <c r="R41" s="28"/>
      <c r="S41" s="30"/>
      <c r="AC41" s="31"/>
      <c r="AD41" s="45"/>
      <c r="AE41" s="29"/>
    </row>
    <row r="42" spans="1:31" ht="15.6" thickTop="1" thickBot="1">
      <c r="A42" s="40" t="s">
        <v>19</v>
      </c>
      <c r="B42" s="41"/>
      <c r="C42" s="41"/>
      <c r="D42" s="41"/>
      <c r="E42" s="41"/>
      <c r="F42" s="41"/>
      <c r="G42" s="41"/>
      <c r="H42" s="41"/>
      <c r="I42" s="23"/>
      <c r="J42" s="41" t="s">
        <v>16</v>
      </c>
      <c r="K42" s="41"/>
      <c r="L42" s="41"/>
      <c r="M42" s="41"/>
      <c r="N42" s="41"/>
      <c r="O42" s="41"/>
      <c r="P42" s="41"/>
      <c r="Q42" s="41"/>
      <c r="R42" s="23"/>
      <c r="S42" s="22"/>
      <c r="T42" s="23"/>
      <c r="U42" s="23"/>
      <c r="V42" s="23"/>
      <c r="W42" s="23"/>
      <c r="X42" s="23"/>
      <c r="Y42" s="23"/>
      <c r="Z42" s="23"/>
      <c r="AA42" s="23"/>
      <c r="AB42" s="23"/>
      <c r="AC42" s="24"/>
      <c r="AD42" s="24"/>
    </row>
    <row r="43" spans="1:31" ht="15.6" thickTop="1" thickBot="1">
      <c r="A43" s="42" t="s">
        <v>0</v>
      </c>
      <c r="B43" s="43" t="s">
        <v>9</v>
      </c>
      <c r="C43" s="43" t="s">
        <v>10</v>
      </c>
      <c r="D43" s="43" t="s">
        <v>11</v>
      </c>
      <c r="E43" s="43" t="s">
        <v>4</v>
      </c>
      <c r="F43" s="43" t="s">
        <v>5</v>
      </c>
      <c r="G43" s="43" t="s">
        <v>6</v>
      </c>
      <c r="H43" s="43" t="s">
        <v>7</v>
      </c>
      <c r="I43" s="23"/>
      <c r="J43" s="43" t="s">
        <v>0</v>
      </c>
      <c r="K43" s="43" t="s">
        <v>9</v>
      </c>
      <c r="L43" s="43" t="s">
        <v>10</v>
      </c>
      <c r="M43" s="43" t="s">
        <v>11</v>
      </c>
      <c r="N43" s="43" t="s">
        <v>4</v>
      </c>
      <c r="O43" s="43" t="s">
        <v>5</v>
      </c>
      <c r="P43" s="43" t="s">
        <v>6</v>
      </c>
      <c r="Q43" s="43" t="s">
        <v>7</v>
      </c>
      <c r="R43" s="23"/>
      <c r="S43" s="22"/>
      <c r="T43" s="23"/>
      <c r="U43" s="23"/>
      <c r="V43" s="23"/>
      <c r="W43" s="23"/>
      <c r="X43" s="23"/>
      <c r="Y43" s="23"/>
      <c r="Z43" s="23"/>
      <c r="AA43" s="23"/>
      <c r="AB43" s="23"/>
      <c r="AC43" s="24"/>
      <c r="AD43" s="24"/>
    </row>
    <row r="44" spans="1:31" ht="15.6" thickTop="1" thickBot="1">
      <c r="A44" s="42">
        <v>1</v>
      </c>
      <c r="B44" s="1">
        <v>409</v>
      </c>
      <c r="C44" s="1">
        <v>366</v>
      </c>
      <c r="D44" s="1">
        <v>446</v>
      </c>
      <c r="E44" s="13">
        <v>0</v>
      </c>
      <c r="F44" s="1" t="s">
        <v>8</v>
      </c>
      <c r="G44" s="1" t="s">
        <v>8</v>
      </c>
      <c r="H44" s="2">
        <v>33</v>
      </c>
      <c r="I44" s="23"/>
      <c r="J44" s="43">
        <v>1</v>
      </c>
      <c r="K44" s="1">
        <v>412</v>
      </c>
      <c r="L44" s="1">
        <v>362</v>
      </c>
      <c r="M44" s="1">
        <v>516</v>
      </c>
      <c r="N44" s="13">
        <v>0</v>
      </c>
      <c r="O44" s="1" t="s">
        <v>8</v>
      </c>
      <c r="P44" s="1" t="s">
        <v>8</v>
      </c>
      <c r="Q44" s="2">
        <v>62</v>
      </c>
      <c r="R44" s="23"/>
      <c r="S44" s="22"/>
      <c r="T44" s="23"/>
      <c r="U44" s="23"/>
      <c r="V44" s="23"/>
      <c r="W44" s="23"/>
      <c r="X44" s="23"/>
      <c r="Y44" s="23"/>
      <c r="Z44" s="23"/>
      <c r="AA44" s="23"/>
      <c r="AB44" s="23"/>
      <c r="AC44" s="24"/>
      <c r="AD44" s="24"/>
    </row>
    <row r="45" spans="1:31" ht="15.6" thickTop="1" thickBot="1">
      <c r="A45" s="42">
        <v>5</v>
      </c>
      <c r="B45" s="1">
        <v>383</v>
      </c>
      <c r="C45" s="1">
        <v>352</v>
      </c>
      <c r="D45" s="1">
        <v>426</v>
      </c>
      <c r="E45" s="13">
        <v>0</v>
      </c>
      <c r="F45" s="1" t="s">
        <v>8</v>
      </c>
      <c r="G45" s="1" t="s">
        <v>8</v>
      </c>
      <c r="H45" s="2">
        <v>24</v>
      </c>
      <c r="I45" s="23"/>
      <c r="J45" s="43">
        <v>5</v>
      </c>
      <c r="K45" s="1">
        <v>390</v>
      </c>
      <c r="L45" s="1">
        <v>357</v>
      </c>
      <c r="M45" s="1">
        <v>452</v>
      </c>
      <c r="N45" s="13">
        <v>0</v>
      </c>
      <c r="O45" s="1" t="s">
        <v>8</v>
      </c>
      <c r="P45" s="1" t="s">
        <v>8</v>
      </c>
      <c r="Q45" s="2">
        <v>26</v>
      </c>
      <c r="R45" s="23"/>
      <c r="S45" s="22"/>
      <c r="T45" s="23"/>
      <c r="U45" s="23"/>
      <c r="V45" s="23"/>
      <c r="W45" s="23"/>
      <c r="X45" s="23"/>
      <c r="Y45" s="23"/>
      <c r="Z45" s="23"/>
      <c r="AA45" s="23"/>
      <c r="AB45" s="23"/>
      <c r="AC45" s="24"/>
      <c r="AD45" s="24"/>
    </row>
    <row r="46" spans="1:31" ht="15.6" thickTop="1" thickBot="1">
      <c r="A46" s="42">
        <v>10</v>
      </c>
      <c r="B46" s="1">
        <v>373</v>
      </c>
      <c r="C46" s="1">
        <v>351</v>
      </c>
      <c r="D46" s="1">
        <v>457</v>
      </c>
      <c r="E46" s="13">
        <v>0</v>
      </c>
      <c r="F46" s="1" t="s">
        <v>8</v>
      </c>
      <c r="G46" s="1" t="s">
        <v>8</v>
      </c>
      <c r="H46" s="2">
        <v>19</v>
      </c>
      <c r="I46" s="23"/>
      <c r="J46" s="43">
        <v>10</v>
      </c>
      <c r="K46" s="1">
        <v>383</v>
      </c>
      <c r="L46" s="1">
        <v>356</v>
      </c>
      <c r="M46" s="1">
        <v>427</v>
      </c>
      <c r="N46" s="13">
        <v>0</v>
      </c>
      <c r="O46" s="1" t="s">
        <v>8</v>
      </c>
      <c r="P46" s="1" t="s">
        <v>8</v>
      </c>
      <c r="Q46" s="2">
        <v>20</v>
      </c>
      <c r="R46" s="23"/>
      <c r="S46" s="22"/>
      <c r="T46" s="23"/>
      <c r="U46" s="23"/>
      <c r="V46" s="23"/>
      <c r="W46" s="23"/>
      <c r="X46" s="23"/>
      <c r="Y46" s="23"/>
      <c r="Z46" s="23"/>
      <c r="AA46" s="23"/>
      <c r="AB46" s="23"/>
      <c r="AC46" s="24"/>
      <c r="AD46" s="24"/>
    </row>
    <row r="47" spans="1:31" ht="15.6" thickTop="1" thickBot="1">
      <c r="A47" s="42">
        <v>20</v>
      </c>
      <c r="B47" s="1">
        <v>382</v>
      </c>
      <c r="C47" s="1">
        <v>356</v>
      </c>
      <c r="D47" s="1">
        <v>440</v>
      </c>
      <c r="E47" s="13">
        <v>0</v>
      </c>
      <c r="F47" s="1" t="s">
        <v>8</v>
      </c>
      <c r="G47" s="1" t="s">
        <v>8</v>
      </c>
      <c r="H47" s="2">
        <v>19</v>
      </c>
      <c r="I47" s="23"/>
      <c r="J47" s="43">
        <v>20</v>
      </c>
      <c r="K47" s="1">
        <v>386</v>
      </c>
      <c r="L47" s="1">
        <v>355</v>
      </c>
      <c r="M47" s="1">
        <v>441</v>
      </c>
      <c r="N47" s="13">
        <v>0</v>
      </c>
      <c r="O47" s="1" t="s">
        <v>8</v>
      </c>
      <c r="P47" s="1" t="s">
        <v>8</v>
      </c>
      <c r="Q47" s="2">
        <v>20</v>
      </c>
      <c r="R47" s="23"/>
      <c r="S47" s="22"/>
      <c r="T47" s="23"/>
      <c r="U47" s="23"/>
      <c r="V47" s="23"/>
      <c r="W47" s="23"/>
      <c r="X47" s="23"/>
      <c r="Y47" s="23"/>
      <c r="Z47" s="23"/>
      <c r="AA47" s="23"/>
      <c r="AB47" s="23"/>
      <c r="AC47" s="24"/>
      <c r="AD47" s="24"/>
    </row>
    <row r="48" spans="1:31" ht="15.6" thickTop="1" thickBot="1">
      <c r="A48" s="42">
        <v>50</v>
      </c>
      <c r="B48" s="1">
        <v>479</v>
      </c>
      <c r="C48" s="1">
        <v>359</v>
      </c>
      <c r="D48" s="1">
        <v>919</v>
      </c>
      <c r="E48" s="13">
        <v>0</v>
      </c>
      <c r="F48" s="1" t="s">
        <v>8</v>
      </c>
      <c r="G48" s="1" t="s">
        <v>8</v>
      </c>
      <c r="H48" s="2">
        <v>87</v>
      </c>
      <c r="I48" s="23"/>
      <c r="J48" s="43">
        <v>50</v>
      </c>
      <c r="K48" s="1">
        <v>510</v>
      </c>
      <c r="L48" s="1">
        <v>365</v>
      </c>
      <c r="M48" s="1">
        <v>966</v>
      </c>
      <c r="N48" s="13">
        <v>0</v>
      </c>
      <c r="O48" s="1" t="s">
        <v>8</v>
      </c>
      <c r="P48" s="1" t="s">
        <v>8</v>
      </c>
      <c r="Q48" s="2">
        <v>103</v>
      </c>
      <c r="R48" s="23"/>
      <c r="S48" s="22"/>
      <c r="T48" s="23"/>
      <c r="U48" s="23"/>
      <c r="V48" s="23"/>
      <c r="W48" s="23"/>
      <c r="X48" s="23"/>
      <c r="Y48" s="23"/>
      <c r="Z48" s="23"/>
      <c r="AA48" s="23"/>
      <c r="AB48" s="23"/>
      <c r="AC48" s="24"/>
      <c r="AD48" s="24"/>
    </row>
    <row r="49" spans="1:31" ht="15.6" thickTop="1" thickBot="1">
      <c r="A49" s="44">
        <v>100</v>
      </c>
      <c r="B49" s="7">
        <v>1164</v>
      </c>
      <c r="C49" s="1">
        <v>406</v>
      </c>
      <c r="D49" s="1">
        <v>2069</v>
      </c>
      <c r="E49" s="13">
        <v>0</v>
      </c>
      <c r="F49" s="1" t="s">
        <v>8</v>
      </c>
      <c r="G49" s="1" t="s">
        <v>8</v>
      </c>
      <c r="H49" s="8">
        <v>369</v>
      </c>
      <c r="I49" s="23"/>
      <c r="J49" s="6">
        <v>100</v>
      </c>
      <c r="K49" s="7">
        <v>1311</v>
      </c>
      <c r="L49" s="1">
        <v>373</v>
      </c>
      <c r="M49" s="1">
        <v>2071</v>
      </c>
      <c r="N49" s="13">
        <v>0</v>
      </c>
      <c r="O49" s="1" t="s">
        <v>8</v>
      </c>
      <c r="P49" s="1" t="s">
        <v>8</v>
      </c>
      <c r="Q49" s="8">
        <v>378</v>
      </c>
      <c r="R49" s="23"/>
      <c r="S49" s="22"/>
      <c r="T49" s="23"/>
      <c r="U49" s="23"/>
      <c r="V49" s="23"/>
      <c r="W49" s="23"/>
      <c r="X49" s="23"/>
      <c r="Y49" s="23"/>
      <c r="Z49" s="23"/>
      <c r="AA49" s="23"/>
      <c r="AB49" s="23"/>
      <c r="AC49" s="24"/>
      <c r="AD49" s="24"/>
    </row>
    <row r="50" spans="1:31" ht="15.6" thickTop="1" thickBot="1">
      <c r="A50" s="44">
        <v>250</v>
      </c>
      <c r="B50" s="7">
        <v>2746</v>
      </c>
      <c r="C50" s="1">
        <v>579</v>
      </c>
      <c r="D50" s="1">
        <v>3971</v>
      </c>
      <c r="E50" s="13">
        <v>0</v>
      </c>
      <c r="F50" s="1"/>
      <c r="G50" s="1"/>
      <c r="H50" s="8">
        <v>786</v>
      </c>
      <c r="I50" s="23"/>
      <c r="J50" s="6">
        <v>250</v>
      </c>
      <c r="K50" s="7">
        <v>2914</v>
      </c>
      <c r="L50" s="1">
        <v>757</v>
      </c>
      <c r="M50" s="1">
        <v>4688</v>
      </c>
      <c r="N50" s="13">
        <v>0</v>
      </c>
      <c r="O50" s="1"/>
      <c r="P50" s="1"/>
      <c r="Q50" s="8">
        <v>846</v>
      </c>
      <c r="R50" s="23"/>
      <c r="S50" s="22"/>
      <c r="T50" s="23"/>
      <c r="U50" s="23"/>
      <c r="V50" s="23"/>
      <c r="W50" s="23"/>
      <c r="X50" s="23"/>
      <c r="Y50" s="23"/>
      <c r="Z50" s="23"/>
      <c r="AA50" s="23"/>
      <c r="AB50" s="23"/>
      <c r="AC50" s="24"/>
      <c r="AD50" s="24"/>
    </row>
    <row r="51" spans="1:31" ht="15.6" thickTop="1" thickBot="1">
      <c r="A51" s="44">
        <v>500</v>
      </c>
      <c r="B51" s="7">
        <v>3147</v>
      </c>
      <c r="C51" s="1">
        <v>252</v>
      </c>
      <c r="D51" s="1">
        <v>7732</v>
      </c>
      <c r="E51" s="13">
        <v>23.12</v>
      </c>
      <c r="F51" s="1" t="s">
        <v>8</v>
      </c>
      <c r="G51" s="1" t="s">
        <v>8</v>
      </c>
      <c r="H51" s="8">
        <v>2045</v>
      </c>
      <c r="I51" s="23"/>
      <c r="J51" s="6">
        <v>500</v>
      </c>
      <c r="K51" s="7">
        <v>3196</v>
      </c>
      <c r="L51" s="1">
        <v>252</v>
      </c>
      <c r="M51" s="1">
        <v>7970</v>
      </c>
      <c r="N51" s="13">
        <v>27.76</v>
      </c>
      <c r="O51" s="1" t="s">
        <v>8</v>
      </c>
      <c r="P51" s="1" t="s">
        <v>8</v>
      </c>
      <c r="Q51" s="8">
        <v>2113</v>
      </c>
      <c r="R51" s="23"/>
      <c r="S51" s="22"/>
      <c r="T51" s="23"/>
      <c r="U51" s="23"/>
      <c r="V51" s="23"/>
      <c r="W51" s="23"/>
      <c r="X51" s="23"/>
      <c r="Y51" s="23"/>
      <c r="Z51" s="23"/>
      <c r="AA51" s="23"/>
      <c r="AB51" s="23"/>
      <c r="AC51" s="24"/>
      <c r="AD51" s="24"/>
    </row>
    <row r="52" spans="1:31" ht="15.6" thickTop="1" thickBot="1">
      <c r="A52" s="44">
        <v>1000</v>
      </c>
      <c r="B52" s="7">
        <v>1810</v>
      </c>
      <c r="C52" s="1">
        <v>252</v>
      </c>
      <c r="D52" s="1">
        <v>7397</v>
      </c>
      <c r="E52" s="13">
        <v>61.22</v>
      </c>
      <c r="F52" s="1" t="s">
        <v>8</v>
      </c>
      <c r="G52" s="1" t="s">
        <v>8</v>
      </c>
      <c r="H52" s="8">
        <v>2169</v>
      </c>
      <c r="I52" s="23"/>
      <c r="J52" s="6">
        <v>1000</v>
      </c>
      <c r="K52" s="7">
        <v>1858</v>
      </c>
      <c r="L52" s="1">
        <v>252</v>
      </c>
      <c r="M52" s="1">
        <v>7945</v>
      </c>
      <c r="N52" s="13">
        <v>60.66</v>
      </c>
      <c r="O52" s="1" t="s">
        <v>8</v>
      </c>
      <c r="P52" s="1" t="s">
        <v>8</v>
      </c>
      <c r="Q52" s="8">
        <v>2231</v>
      </c>
      <c r="R52" s="23"/>
      <c r="S52" s="22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4"/>
    </row>
    <row r="53" spans="1:31" ht="15.6" thickTop="1" thickBot="1">
      <c r="A53" s="42">
        <v>5000</v>
      </c>
      <c r="B53" s="3">
        <v>1058</v>
      </c>
      <c r="C53" s="3">
        <v>251</v>
      </c>
      <c r="D53" s="3">
        <v>16158</v>
      </c>
      <c r="E53" s="14">
        <v>84.47</v>
      </c>
      <c r="F53" s="3" t="s">
        <v>8</v>
      </c>
      <c r="G53" s="3" t="s">
        <v>8</v>
      </c>
      <c r="H53" s="4">
        <v>2066</v>
      </c>
      <c r="I53" s="23"/>
      <c r="J53" s="43">
        <v>5000</v>
      </c>
      <c r="K53" s="14">
        <v>922</v>
      </c>
      <c r="L53" s="3">
        <v>251</v>
      </c>
      <c r="M53" s="3">
        <v>15687</v>
      </c>
      <c r="N53" s="14">
        <v>86.4</v>
      </c>
      <c r="O53" s="3" t="s">
        <v>8</v>
      </c>
      <c r="P53" s="3" t="s">
        <v>8</v>
      </c>
      <c r="Q53" s="4">
        <v>1813</v>
      </c>
      <c r="R53" s="23"/>
      <c r="S53" s="25"/>
      <c r="T53" s="26"/>
      <c r="U53" s="26"/>
      <c r="V53" s="26"/>
      <c r="W53" s="26"/>
      <c r="X53" s="26"/>
      <c r="Y53" s="26"/>
      <c r="Z53" s="26"/>
      <c r="AA53" s="26"/>
      <c r="AB53" s="26"/>
      <c r="AC53" s="27"/>
      <c r="AD53" s="24"/>
    </row>
    <row r="54" spans="1:31" ht="162" customHeight="1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4"/>
    </row>
    <row r="55" spans="1:31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4"/>
    </row>
    <row r="56" spans="1:31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4"/>
    </row>
    <row r="57" spans="1:31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4"/>
    </row>
    <row r="58" spans="1:31">
      <c r="A58" s="2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4"/>
    </row>
    <row r="59" spans="1:31">
      <c r="A59" s="22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4"/>
    </row>
    <row r="60" spans="1:31" s="15" customFormat="1" ht="28.2" customHeight="1" thickBot="1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8"/>
      <c r="AE60" s="29"/>
    </row>
    <row r="61" spans="1:31" s="64" customFormat="1" ht="60" customHeight="1" thickTop="1" thickBot="1">
      <c r="A61" s="63" t="s">
        <v>24</v>
      </c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2"/>
    </row>
    <row r="62" spans="1:31" ht="15.6" thickTop="1" thickBot="1">
      <c r="A62" s="49" t="s">
        <v>17</v>
      </c>
      <c r="B62" s="50"/>
      <c r="C62" s="50"/>
      <c r="D62" s="50"/>
      <c r="E62" s="50"/>
      <c r="F62" s="50"/>
      <c r="G62" s="50"/>
      <c r="H62" s="50"/>
      <c r="I62" s="20"/>
      <c r="J62" s="50" t="s">
        <v>17</v>
      </c>
      <c r="K62" s="50"/>
      <c r="L62" s="50"/>
      <c r="M62" s="50"/>
      <c r="N62" s="50"/>
      <c r="O62" s="50"/>
      <c r="P62" s="50"/>
      <c r="Q62" s="50"/>
      <c r="R62" s="20"/>
      <c r="S62" s="51" t="s">
        <v>21</v>
      </c>
      <c r="T62" s="52"/>
      <c r="U62" s="52"/>
      <c r="V62" s="52"/>
      <c r="W62" s="52"/>
      <c r="X62" s="52"/>
      <c r="Y62" s="52"/>
      <c r="Z62" s="52"/>
      <c r="AA62" s="52"/>
      <c r="AB62" s="52"/>
      <c r="AC62" s="53"/>
      <c r="AD62" s="21"/>
    </row>
    <row r="63" spans="1:31" ht="15.6" thickTop="1" thickBot="1">
      <c r="A63" s="40" t="s">
        <v>15</v>
      </c>
      <c r="B63" s="41"/>
      <c r="C63" s="41"/>
      <c r="D63" s="41"/>
      <c r="E63" s="41"/>
      <c r="F63" s="41"/>
      <c r="G63" s="41"/>
      <c r="H63" s="41"/>
      <c r="I63" s="23"/>
      <c r="J63" s="41" t="s">
        <v>14</v>
      </c>
      <c r="K63" s="41"/>
      <c r="L63" s="41"/>
      <c r="M63" s="41"/>
      <c r="N63" s="41"/>
      <c r="O63" s="41"/>
      <c r="P63" s="41"/>
      <c r="Q63" s="41"/>
      <c r="R63" s="23"/>
      <c r="S63" s="19"/>
      <c r="T63" s="20"/>
      <c r="U63" s="20"/>
      <c r="V63" s="20"/>
      <c r="W63" s="20"/>
      <c r="X63" s="20"/>
      <c r="Y63" s="20"/>
      <c r="Z63" s="20"/>
      <c r="AA63" s="20"/>
      <c r="AB63" s="20"/>
      <c r="AC63" s="21"/>
      <c r="AD63" s="24"/>
    </row>
    <row r="64" spans="1:31" ht="15.6" thickTop="1" thickBot="1">
      <c r="A64" s="42" t="s">
        <v>0</v>
      </c>
      <c r="B64" s="43" t="s">
        <v>9</v>
      </c>
      <c r="C64" s="43" t="s">
        <v>10</v>
      </c>
      <c r="D64" s="43" t="s">
        <v>11</v>
      </c>
      <c r="E64" s="43" t="s">
        <v>4</v>
      </c>
      <c r="F64" s="43" t="s">
        <v>5</v>
      </c>
      <c r="G64" s="43" t="s">
        <v>6</v>
      </c>
      <c r="H64" s="43" t="s">
        <v>7</v>
      </c>
      <c r="I64" s="23"/>
      <c r="J64" s="43" t="s">
        <v>0</v>
      </c>
      <c r="K64" s="43" t="s">
        <v>9</v>
      </c>
      <c r="L64" s="43" t="s">
        <v>10</v>
      </c>
      <c r="M64" s="43" t="s">
        <v>11</v>
      </c>
      <c r="N64" s="43" t="s">
        <v>4</v>
      </c>
      <c r="O64" s="43" t="s">
        <v>5</v>
      </c>
      <c r="P64" s="43" t="s">
        <v>6</v>
      </c>
      <c r="Q64" s="43" t="s">
        <v>7</v>
      </c>
      <c r="R64" s="23"/>
      <c r="S64" s="22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24"/>
    </row>
    <row r="65" spans="1:31" ht="15.6" thickTop="1" thickBot="1">
      <c r="A65" s="42">
        <v>1</v>
      </c>
      <c r="B65" s="1">
        <v>1661</v>
      </c>
      <c r="C65" s="1">
        <v>364</v>
      </c>
      <c r="D65" s="1">
        <v>3614</v>
      </c>
      <c r="E65" s="13">
        <v>0</v>
      </c>
      <c r="F65" s="1" t="s">
        <v>8</v>
      </c>
      <c r="G65" s="1" t="s">
        <v>8</v>
      </c>
      <c r="H65" s="2">
        <v>1583</v>
      </c>
      <c r="I65" s="23"/>
      <c r="J65" s="43">
        <v>1</v>
      </c>
      <c r="K65" s="1">
        <v>1720</v>
      </c>
      <c r="L65" s="1">
        <v>373</v>
      </c>
      <c r="M65" s="1">
        <v>3753</v>
      </c>
      <c r="N65" s="13">
        <v>0</v>
      </c>
      <c r="O65" s="1" t="s">
        <v>8</v>
      </c>
      <c r="P65" s="1" t="s">
        <v>8</v>
      </c>
      <c r="Q65" s="2">
        <v>1646</v>
      </c>
      <c r="R65" s="23"/>
      <c r="S65" s="22"/>
      <c r="T65" s="23"/>
      <c r="U65" s="23"/>
      <c r="V65" s="23"/>
      <c r="W65" s="23"/>
      <c r="X65" s="23"/>
      <c r="Y65" s="23"/>
      <c r="Z65" s="23"/>
      <c r="AA65" s="23"/>
      <c r="AB65" s="23"/>
      <c r="AC65" s="24"/>
      <c r="AD65" s="24"/>
    </row>
    <row r="66" spans="1:31" ht="15.6" thickTop="1" thickBot="1">
      <c r="A66" s="42">
        <v>5</v>
      </c>
      <c r="B66" s="1">
        <v>2002</v>
      </c>
      <c r="C66" s="1">
        <v>356</v>
      </c>
      <c r="D66" s="1">
        <v>3713</v>
      </c>
      <c r="E66" s="13">
        <v>0</v>
      </c>
      <c r="F66" s="1" t="s">
        <v>8</v>
      </c>
      <c r="G66" s="1" t="s">
        <v>8</v>
      </c>
      <c r="H66" s="2">
        <v>1633</v>
      </c>
      <c r="I66" s="23"/>
      <c r="J66" s="43">
        <v>5</v>
      </c>
      <c r="K66" s="1">
        <v>1035</v>
      </c>
      <c r="L66" s="1">
        <v>357</v>
      </c>
      <c r="M66" s="1">
        <v>3757</v>
      </c>
      <c r="N66" s="13">
        <v>0</v>
      </c>
      <c r="O66" s="1" t="s">
        <v>8</v>
      </c>
      <c r="P66" s="1" t="s">
        <v>8</v>
      </c>
      <c r="Q66" s="2">
        <v>1332</v>
      </c>
      <c r="R66" s="23"/>
      <c r="S66" s="22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24"/>
    </row>
    <row r="67" spans="1:31" ht="15.6" thickTop="1" thickBot="1">
      <c r="A67" s="42">
        <v>10</v>
      </c>
      <c r="B67" s="1">
        <v>1994</v>
      </c>
      <c r="C67" s="1">
        <v>355</v>
      </c>
      <c r="D67" s="1">
        <v>3699</v>
      </c>
      <c r="E67" s="13">
        <v>0</v>
      </c>
      <c r="F67" s="1" t="s">
        <v>8</v>
      </c>
      <c r="G67" s="1" t="s">
        <v>8</v>
      </c>
      <c r="H67" s="2">
        <v>1630</v>
      </c>
      <c r="I67" s="23"/>
      <c r="J67" s="43">
        <v>10</v>
      </c>
      <c r="K67" s="1">
        <v>1024</v>
      </c>
      <c r="L67" s="1">
        <v>357</v>
      </c>
      <c r="M67" s="1">
        <v>3718</v>
      </c>
      <c r="N67" s="13">
        <v>0</v>
      </c>
      <c r="O67" s="1" t="s">
        <v>8</v>
      </c>
      <c r="P67" s="1" t="s">
        <v>8</v>
      </c>
      <c r="Q67" s="2">
        <v>1316</v>
      </c>
      <c r="R67" s="23"/>
      <c r="S67" s="22"/>
      <c r="T67" s="23"/>
      <c r="U67" s="23"/>
      <c r="V67" s="23"/>
      <c r="W67" s="23"/>
      <c r="X67" s="23"/>
      <c r="Y67" s="23"/>
      <c r="Z67" s="23"/>
      <c r="AA67" s="23"/>
      <c r="AB67" s="23"/>
      <c r="AC67" s="24"/>
      <c r="AD67" s="24"/>
    </row>
    <row r="68" spans="1:31" ht="15.6" thickTop="1" thickBot="1">
      <c r="A68" s="42">
        <v>20</v>
      </c>
      <c r="B68" s="1">
        <v>2000</v>
      </c>
      <c r="C68" s="1">
        <v>355</v>
      </c>
      <c r="D68" s="1">
        <v>3730</v>
      </c>
      <c r="E68" s="13">
        <v>0</v>
      </c>
      <c r="F68" s="1" t="s">
        <v>8</v>
      </c>
      <c r="G68" s="1" t="s">
        <v>8</v>
      </c>
      <c r="H68" s="2">
        <v>1637</v>
      </c>
      <c r="I68" s="23"/>
      <c r="J68" s="43">
        <v>20</v>
      </c>
      <c r="K68" s="1">
        <v>865</v>
      </c>
      <c r="L68" s="1">
        <v>356</v>
      </c>
      <c r="M68" s="1">
        <v>3775</v>
      </c>
      <c r="N68" s="13">
        <v>0</v>
      </c>
      <c r="O68" s="1" t="s">
        <v>8</v>
      </c>
      <c r="P68" s="1" t="s">
        <v>8</v>
      </c>
      <c r="Q68" s="2">
        <v>1180</v>
      </c>
      <c r="R68" s="23"/>
      <c r="S68" s="22"/>
      <c r="T68" s="23"/>
      <c r="U68" s="23"/>
      <c r="V68" s="23"/>
      <c r="W68" s="23"/>
      <c r="X68" s="23"/>
      <c r="Y68" s="23"/>
      <c r="Z68" s="23"/>
      <c r="AA68" s="23"/>
      <c r="AB68" s="23"/>
      <c r="AC68" s="24"/>
      <c r="AD68" s="24"/>
    </row>
    <row r="69" spans="1:31" ht="15.6" thickTop="1" thickBot="1">
      <c r="A69" s="42">
        <v>50</v>
      </c>
      <c r="B69" s="1">
        <v>1999</v>
      </c>
      <c r="C69" s="1">
        <v>354</v>
      </c>
      <c r="D69" s="1">
        <v>3709</v>
      </c>
      <c r="E69" s="13">
        <v>0</v>
      </c>
      <c r="F69" s="1" t="s">
        <v>8</v>
      </c>
      <c r="G69" s="1" t="s">
        <v>8</v>
      </c>
      <c r="H69" s="2">
        <v>1633</v>
      </c>
      <c r="I69" s="23"/>
      <c r="J69" s="43">
        <v>50</v>
      </c>
      <c r="K69" s="1">
        <v>846</v>
      </c>
      <c r="L69" s="1">
        <v>356</v>
      </c>
      <c r="M69" s="1">
        <v>3736</v>
      </c>
      <c r="N69" s="13">
        <v>0</v>
      </c>
      <c r="O69" s="1" t="s">
        <v>8</v>
      </c>
      <c r="P69" s="1" t="s">
        <v>8</v>
      </c>
      <c r="Q69" s="2">
        <v>1155</v>
      </c>
      <c r="R69" s="23"/>
      <c r="S69" s="22"/>
      <c r="T69" s="23"/>
      <c r="U69" s="23"/>
      <c r="V69" s="23"/>
      <c r="W69" s="23"/>
      <c r="X69" s="23"/>
      <c r="Y69" s="23"/>
      <c r="Z69" s="23"/>
      <c r="AA69" s="23"/>
      <c r="AB69" s="23"/>
      <c r="AC69" s="24"/>
      <c r="AD69" s="24"/>
    </row>
    <row r="70" spans="1:31" ht="15.6" thickTop="1" thickBot="1">
      <c r="A70" s="44">
        <v>100</v>
      </c>
      <c r="B70" s="7">
        <v>2103</v>
      </c>
      <c r="C70" s="1">
        <v>354</v>
      </c>
      <c r="D70" s="1">
        <v>4559</v>
      </c>
      <c r="E70" s="13">
        <v>0</v>
      </c>
      <c r="F70" s="1" t="s">
        <v>8</v>
      </c>
      <c r="G70" s="1" t="s">
        <v>8</v>
      </c>
      <c r="H70" s="8">
        <v>1729</v>
      </c>
      <c r="I70" s="23"/>
      <c r="J70" s="6">
        <v>100</v>
      </c>
      <c r="K70" s="7">
        <v>1529</v>
      </c>
      <c r="L70" s="1">
        <v>360</v>
      </c>
      <c r="M70" s="1">
        <v>4181</v>
      </c>
      <c r="N70" s="13">
        <v>0</v>
      </c>
      <c r="O70" s="1" t="s">
        <v>8</v>
      </c>
      <c r="P70" s="1" t="s">
        <v>8</v>
      </c>
      <c r="Q70" s="8">
        <v>1476</v>
      </c>
      <c r="R70" s="23"/>
      <c r="S70" s="22"/>
      <c r="T70" s="23"/>
      <c r="U70" s="23"/>
      <c r="V70" s="23"/>
      <c r="W70" s="23"/>
      <c r="X70" s="23"/>
      <c r="Y70" s="23"/>
      <c r="Z70" s="23"/>
      <c r="AA70" s="23"/>
      <c r="AB70" s="23"/>
      <c r="AC70" s="24"/>
      <c r="AD70" s="24"/>
    </row>
    <row r="71" spans="1:31" ht="15.6" thickTop="1" thickBot="1">
      <c r="A71" s="44">
        <v>250</v>
      </c>
      <c r="B71" s="7">
        <v>2585</v>
      </c>
      <c r="C71" s="1">
        <v>366</v>
      </c>
      <c r="D71" s="1">
        <v>4514</v>
      </c>
      <c r="E71" s="13">
        <v>15.52</v>
      </c>
      <c r="F71" s="1"/>
      <c r="G71" s="1"/>
      <c r="H71" s="8">
        <v>1265</v>
      </c>
      <c r="I71" s="23"/>
      <c r="J71" s="6">
        <v>250</v>
      </c>
      <c r="K71" s="7">
        <v>2776</v>
      </c>
      <c r="L71" s="1">
        <v>376</v>
      </c>
      <c r="M71" s="1">
        <v>5392</v>
      </c>
      <c r="N71" s="13">
        <v>7.6</v>
      </c>
      <c r="O71" s="1"/>
      <c r="P71" s="1"/>
      <c r="Q71" s="8">
        <v>1421</v>
      </c>
      <c r="R71" s="23"/>
      <c r="S71" s="22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24"/>
    </row>
    <row r="72" spans="1:31" ht="15.6" thickTop="1" thickBot="1">
      <c r="A72" s="44">
        <v>500</v>
      </c>
      <c r="B72" s="7">
        <v>2108</v>
      </c>
      <c r="C72" s="1">
        <v>252</v>
      </c>
      <c r="D72" s="1">
        <v>5173</v>
      </c>
      <c r="E72" s="13">
        <v>50.96</v>
      </c>
      <c r="F72" s="1" t="s">
        <v>8</v>
      </c>
      <c r="G72" s="1" t="s">
        <v>8</v>
      </c>
      <c r="H72" s="8">
        <v>1497</v>
      </c>
      <c r="I72" s="23"/>
      <c r="J72" s="6">
        <v>500</v>
      </c>
      <c r="K72" s="7">
        <v>2157</v>
      </c>
      <c r="L72" s="1">
        <v>252</v>
      </c>
      <c r="M72" s="1">
        <v>5387</v>
      </c>
      <c r="N72" s="13">
        <v>51.84</v>
      </c>
      <c r="O72" s="1" t="s">
        <v>8</v>
      </c>
      <c r="P72" s="1" t="s">
        <v>8</v>
      </c>
      <c r="Q72" s="8">
        <v>1450</v>
      </c>
      <c r="R72" s="23"/>
      <c r="S72" s="22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24"/>
    </row>
    <row r="73" spans="1:31" ht="15.6" thickTop="1" thickBot="1">
      <c r="A73" s="44">
        <v>1000</v>
      </c>
      <c r="B73" s="7">
        <v>1239</v>
      </c>
      <c r="C73" s="1">
        <v>251</v>
      </c>
      <c r="D73" s="1">
        <v>8847</v>
      </c>
      <c r="E73" s="13">
        <v>75.44</v>
      </c>
      <c r="F73" s="1" t="s">
        <v>8</v>
      </c>
      <c r="G73" s="1" t="s">
        <v>8</v>
      </c>
      <c r="H73" s="8">
        <v>1480</v>
      </c>
      <c r="I73" s="23"/>
      <c r="J73" s="6">
        <v>1000</v>
      </c>
      <c r="K73" s="7">
        <v>1503</v>
      </c>
      <c r="L73" s="1">
        <v>252</v>
      </c>
      <c r="M73" s="1">
        <v>5625</v>
      </c>
      <c r="N73" s="13">
        <v>71.44</v>
      </c>
      <c r="O73" s="1" t="s">
        <v>8</v>
      </c>
      <c r="P73" s="1" t="s">
        <v>8</v>
      </c>
      <c r="Q73" s="8">
        <v>1467</v>
      </c>
      <c r="R73" s="23"/>
      <c r="S73" s="22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24"/>
    </row>
    <row r="74" spans="1:31" ht="15.6" thickTop="1" thickBot="1">
      <c r="A74" s="42">
        <v>5000</v>
      </c>
      <c r="B74" s="3">
        <v>981</v>
      </c>
      <c r="C74" s="3">
        <v>251</v>
      </c>
      <c r="D74" s="3">
        <v>9595</v>
      </c>
      <c r="E74" s="14">
        <v>87.17</v>
      </c>
      <c r="F74" s="3" t="s">
        <v>8</v>
      </c>
      <c r="G74" s="3" t="s">
        <v>8</v>
      </c>
      <c r="H74" s="4">
        <v>1187</v>
      </c>
      <c r="I74" s="23"/>
      <c r="J74" s="43">
        <v>5000</v>
      </c>
      <c r="K74" s="3">
        <v>1149</v>
      </c>
      <c r="L74" s="3">
        <v>251</v>
      </c>
      <c r="M74" s="3">
        <v>9373</v>
      </c>
      <c r="N74" s="14">
        <v>82.43</v>
      </c>
      <c r="O74" s="3" t="s">
        <v>8</v>
      </c>
      <c r="P74" s="3" t="s">
        <v>8</v>
      </c>
      <c r="Q74" s="4">
        <v>1310</v>
      </c>
      <c r="R74" s="23"/>
      <c r="S74" s="22"/>
      <c r="T74" s="23"/>
      <c r="U74" s="23"/>
      <c r="V74" s="23"/>
      <c r="W74" s="23"/>
      <c r="X74" s="23"/>
      <c r="Y74" s="23"/>
      <c r="Z74" s="23"/>
      <c r="AA74" s="23"/>
      <c r="AB74" s="23"/>
      <c r="AC74" s="24"/>
      <c r="AD74" s="24"/>
    </row>
    <row r="75" spans="1:31" ht="226.2" customHeight="1" thickTop="1" thickBot="1">
      <c r="A75" s="22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5"/>
      <c r="T75" s="26"/>
      <c r="U75" s="26"/>
      <c r="V75" s="26"/>
      <c r="W75" s="26"/>
      <c r="X75" s="26"/>
      <c r="Y75" s="26"/>
      <c r="Z75" s="26"/>
      <c r="AA75" s="26"/>
      <c r="AB75" s="26"/>
      <c r="AC75" s="27"/>
      <c r="AD75" s="24"/>
    </row>
    <row r="76" spans="1:31" s="15" customFormat="1" ht="31.2" customHeight="1" thickBot="1">
      <c r="A76" s="30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1"/>
      <c r="AE76" s="29"/>
    </row>
    <row r="77" spans="1:31" ht="15.6" thickTop="1" thickBot="1">
      <c r="A77" s="40" t="s">
        <v>17</v>
      </c>
      <c r="B77" s="41"/>
      <c r="C77" s="41"/>
      <c r="D77" s="41"/>
      <c r="E77" s="41"/>
      <c r="F77" s="41"/>
      <c r="G77" s="41"/>
      <c r="H77" s="41"/>
      <c r="I77" s="23"/>
      <c r="J77" s="41" t="s">
        <v>17</v>
      </c>
      <c r="K77" s="41"/>
      <c r="L77" s="41"/>
      <c r="M77" s="41"/>
      <c r="N77" s="41"/>
      <c r="O77" s="41"/>
      <c r="P77" s="41"/>
      <c r="Q77" s="41"/>
      <c r="R77" s="23"/>
      <c r="S77" s="10" t="s">
        <v>22</v>
      </c>
      <c r="T77" s="11"/>
      <c r="U77" s="11"/>
      <c r="V77" s="11"/>
      <c r="W77" s="11"/>
      <c r="X77" s="11"/>
      <c r="Y77" s="11"/>
      <c r="Z77" s="11"/>
      <c r="AA77" s="11"/>
      <c r="AB77" s="11"/>
      <c r="AC77" s="12"/>
      <c r="AD77" s="24"/>
    </row>
    <row r="78" spans="1:31" ht="15.6" thickTop="1" thickBot="1">
      <c r="A78" s="40" t="s">
        <v>18</v>
      </c>
      <c r="B78" s="41"/>
      <c r="C78" s="41"/>
      <c r="D78" s="41"/>
      <c r="E78" s="41"/>
      <c r="F78" s="41"/>
      <c r="G78" s="41"/>
      <c r="H78" s="41"/>
      <c r="I78" s="23"/>
      <c r="J78" s="41" t="s">
        <v>16</v>
      </c>
      <c r="K78" s="41"/>
      <c r="L78" s="41"/>
      <c r="M78" s="41"/>
      <c r="N78" s="41"/>
      <c r="O78" s="41"/>
      <c r="P78" s="41"/>
      <c r="Q78" s="41"/>
      <c r="R78" s="23"/>
      <c r="S78" s="19"/>
      <c r="T78" s="20"/>
      <c r="U78" s="20"/>
      <c r="V78" s="20"/>
      <c r="W78" s="20"/>
      <c r="X78" s="20"/>
      <c r="Y78" s="20"/>
      <c r="Z78" s="20"/>
      <c r="AA78" s="20"/>
      <c r="AB78" s="20"/>
      <c r="AC78" s="21"/>
      <c r="AD78" s="24"/>
    </row>
    <row r="79" spans="1:31" ht="15.6" thickTop="1" thickBot="1">
      <c r="A79" s="42" t="s">
        <v>0</v>
      </c>
      <c r="B79" s="43" t="s">
        <v>9</v>
      </c>
      <c r="C79" s="43" t="s">
        <v>10</v>
      </c>
      <c r="D79" s="43" t="s">
        <v>11</v>
      </c>
      <c r="E79" s="43" t="s">
        <v>4</v>
      </c>
      <c r="F79" s="43" t="s">
        <v>5</v>
      </c>
      <c r="G79" s="43" t="s">
        <v>6</v>
      </c>
      <c r="H79" s="43" t="s">
        <v>7</v>
      </c>
      <c r="I79" s="23"/>
      <c r="J79" s="43" t="s">
        <v>0</v>
      </c>
      <c r="K79" s="43" t="s">
        <v>9</v>
      </c>
      <c r="L79" s="43" t="s">
        <v>10</v>
      </c>
      <c r="M79" s="43" t="s">
        <v>11</v>
      </c>
      <c r="N79" s="43" t="s">
        <v>4</v>
      </c>
      <c r="O79" s="43" t="s">
        <v>5</v>
      </c>
      <c r="P79" s="43" t="s">
        <v>6</v>
      </c>
      <c r="Q79" s="43" t="s">
        <v>7</v>
      </c>
      <c r="R79" s="23"/>
      <c r="S79" s="22"/>
      <c r="T79" s="23"/>
      <c r="U79" s="23"/>
      <c r="V79" s="23"/>
      <c r="W79" s="23"/>
      <c r="X79" s="23"/>
      <c r="Y79" s="23"/>
      <c r="Z79" s="23"/>
      <c r="AA79" s="23"/>
      <c r="AB79" s="23"/>
      <c r="AC79" s="24"/>
      <c r="AD79" s="24"/>
    </row>
    <row r="80" spans="1:31" ht="15.6" thickTop="1" thickBot="1">
      <c r="A80" s="42">
        <v>1</v>
      </c>
      <c r="B80" s="1">
        <v>2147</v>
      </c>
      <c r="C80" s="1">
        <v>361</v>
      </c>
      <c r="D80" s="1">
        <v>5859</v>
      </c>
      <c r="E80" s="13">
        <v>0</v>
      </c>
      <c r="F80" s="1" t="s">
        <v>8</v>
      </c>
      <c r="G80" s="1" t="s">
        <v>8</v>
      </c>
      <c r="H80" s="2">
        <v>2266</v>
      </c>
      <c r="I80" s="23"/>
      <c r="J80" s="43">
        <v>1</v>
      </c>
      <c r="K80" s="1">
        <v>1682</v>
      </c>
      <c r="L80" s="1">
        <v>357</v>
      </c>
      <c r="M80" s="1">
        <v>3664</v>
      </c>
      <c r="N80" s="13">
        <v>0</v>
      </c>
      <c r="O80" s="1" t="s">
        <v>8</v>
      </c>
      <c r="P80" s="1" t="s">
        <v>8</v>
      </c>
      <c r="Q80" s="2">
        <v>1610</v>
      </c>
      <c r="R80" s="23"/>
      <c r="S80" s="22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24"/>
    </row>
    <row r="81" spans="1:30" ht="15.6" thickTop="1" thickBot="1">
      <c r="A81" s="42">
        <v>5</v>
      </c>
      <c r="B81" s="1">
        <v>2102</v>
      </c>
      <c r="C81" s="1">
        <v>359</v>
      </c>
      <c r="D81" s="1">
        <v>3787</v>
      </c>
      <c r="E81" s="13">
        <v>0</v>
      </c>
      <c r="F81" s="1" t="s">
        <v>8</v>
      </c>
      <c r="G81" s="1" t="s">
        <v>8</v>
      </c>
      <c r="H81" s="2">
        <v>1666</v>
      </c>
      <c r="I81" s="23"/>
      <c r="J81" s="43">
        <v>5</v>
      </c>
      <c r="K81" s="1">
        <v>1029</v>
      </c>
      <c r="L81" s="1">
        <v>355</v>
      </c>
      <c r="M81" s="1">
        <v>3782</v>
      </c>
      <c r="N81" s="13">
        <v>0</v>
      </c>
      <c r="O81" s="1" t="s">
        <v>8</v>
      </c>
      <c r="P81" s="1" t="s">
        <v>8</v>
      </c>
      <c r="Q81" s="2">
        <v>1329</v>
      </c>
      <c r="R81" s="23"/>
      <c r="S81" s="22"/>
      <c r="T81" s="23"/>
      <c r="U81" s="23"/>
      <c r="V81" s="23"/>
      <c r="W81" s="23"/>
      <c r="X81" s="23"/>
      <c r="Y81" s="23"/>
      <c r="Z81" s="23"/>
      <c r="AA81" s="23"/>
      <c r="AB81" s="23"/>
      <c r="AC81" s="24"/>
      <c r="AD81" s="24"/>
    </row>
    <row r="82" spans="1:30" ht="15.6" thickTop="1" thickBot="1">
      <c r="A82" s="42">
        <v>10</v>
      </c>
      <c r="B82" s="1">
        <v>2013</v>
      </c>
      <c r="C82" s="1">
        <v>356</v>
      </c>
      <c r="D82" s="1">
        <v>3737</v>
      </c>
      <c r="E82" s="13">
        <v>0</v>
      </c>
      <c r="F82" s="1" t="s">
        <v>8</v>
      </c>
      <c r="G82" s="1" t="s">
        <v>8</v>
      </c>
      <c r="H82" s="2">
        <v>1650</v>
      </c>
      <c r="I82" s="23"/>
      <c r="J82" s="43">
        <v>10</v>
      </c>
      <c r="K82" s="1">
        <v>1015</v>
      </c>
      <c r="L82" s="1">
        <v>355</v>
      </c>
      <c r="M82" s="1">
        <v>3693</v>
      </c>
      <c r="N82" s="13">
        <v>0</v>
      </c>
      <c r="O82" s="1" t="s">
        <v>8</v>
      </c>
      <c r="P82" s="1" t="s">
        <v>8</v>
      </c>
      <c r="Q82" s="2">
        <v>1305</v>
      </c>
      <c r="R82" s="23"/>
      <c r="S82" s="22"/>
      <c r="T82" s="23"/>
      <c r="U82" s="23"/>
      <c r="V82" s="23"/>
      <c r="W82" s="23"/>
      <c r="X82" s="23"/>
      <c r="Y82" s="23"/>
      <c r="Z82" s="23"/>
      <c r="AA82" s="23"/>
      <c r="AB82" s="23"/>
      <c r="AC82" s="24"/>
      <c r="AD82" s="24"/>
    </row>
    <row r="83" spans="1:30" ht="15.6" thickTop="1" thickBot="1">
      <c r="A83" s="42">
        <v>20</v>
      </c>
      <c r="B83" s="1">
        <v>2006</v>
      </c>
      <c r="C83" s="1">
        <v>355</v>
      </c>
      <c r="D83" s="1">
        <v>3741</v>
      </c>
      <c r="E83" s="13">
        <v>0</v>
      </c>
      <c r="F83" s="1" t="s">
        <v>8</v>
      </c>
      <c r="G83" s="1" t="s">
        <v>8</v>
      </c>
      <c r="H83" s="2">
        <v>1643</v>
      </c>
      <c r="I83" s="23"/>
      <c r="J83" s="43">
        <v>20</v>
      </c>
      <c r="K83" s="1">
        <v>857</v>
      </c>
      <c r="L83" s="1">
        <v>354</v>
      </c>
      <c r="M83" s="1">
        <v>3716</v>
      </c>
      <c r="N83" s="13">
        <v>0</v>
      </c>
      <c r="O83" s="1" t="s">
        <v>8</v>
      </c>
      <c r="P83" s="1" t="s">
        <v>8</v>
      </c>
      <c r="Q83" s="2">
        <v>1172</v>
      </c>
      <c r="R83" s="23"/>
      <c r="S83" s="22"/>
      <c r="T83" s="23"/>
      <c r="U83" s="23"/>
      <c r="V83" s="23"/>
      <c r="W83" s="23"/>
      <c r="X83" s="23"/>
      <c r="Y83" s="23"/>
      <c r="Z83" s="23"/>
      <c r="AA83" s="23"/>
      <c r="AB83" s="23"/>
      <c r="AC83" s="24"/>
      <c r="AD83" s="24"/>
    </row>
    <row r="84" spans="1:30" ht="15.6" thickTop="1" thickBot="1">
      <c r="A84" s="42">
        <v>50</v>
      </c>
      <c r="B84" s="1">
        <v>2042</v>
      </c>
      <c r="C84" s="1">
        <v>355</v>
      </c>
      <c r="D84" s="1">
        <v>4085</v>
      </c>
      <c r="E84" s="13">
        <v>0</v>
      </c>
      <c r="F84" s="1" t="s">
        <v>8</v>
      </c>
      <c r="G84" s="1" t="s">
        <v>8</v>
      </c>
      <c r="H84" s="2">
        <v>1677</v>
      </c>
      <c r="I84" s="23"/>
      <c r="J84" s="43">
        <v>50</v>
      </c>
      <c r="K84" s="1">
        <v>899</v>
      </c>
      <c r="L84" s="1">
        <v>353</v>
      </c>
      <c r="M84" s="1">
        <v>3724</v>
      </c>
      <c r="N84" s="13">
        <v>0</v>
      </c>
      <c r="O84" s="1" t="s">
        <v>8</v>
      </c>
      <c r="P84" s="1" t="s">
        <v>8</v>
      </c>
      <c r="Q84" s="2">
        <v>1199</v>
      </c>
      <c r="R84" s="23"/>
      <c r="S84" s="22"/>
      <c r="T84" s="23"/>
      <c r="U84" s="23"/>
      <c r="V84" s="23"/>
      <c r="W84" s="23"/>
      <c r="X84" s="23"/>
      <c r="Y84" s="23"/>
      <c r="Z84" s="23"/>
      <c r="AA84" s="23"/>
      <c r="AB84" s="23"/>
      <c r="AC84" s="24"/>
      <c r="AD84" s="24"/>
    </row>
    <row r="85" spans="1:30" ht="15.6" thickTop="1" thickBot="1">
      <c r="A85" s="44">
        <v>100</v>
      </c>
      <c r="B85" s="7">
        <v>2036</v>
      </c>
      <c r="C85" s="1">
        <v>353</v>
      </c>
      <c r="D85" s="1">
        <v>3916</v>
      </c>
      <c r="E85" s="13">
        <v>0</v>
      </c>
      <c r="F85" s="1" t="s">
        <v>8</v>
      </c>
      <c r="G85" s="1" t="s">
        <v>8</v>
      </c>
      <c r="H85" s="8">
        <v>1636</v>
      </c>
      <c r="I85" s="23"/>
      <c r="J85" s="6">
        <v>100</v>
      </c>
      <c r="K85" s="7">
        <v>1650</v>
      </c>
      <c r="L85" s="1">
        <v>362</v>
      </c>
      <c r="M85" s="1">
        <v>4098</v>
      </c>
      <c r="N85" s="13">
        <v>0</v>
      </c>
      <c r="O85" s="1" t="s">
        <v>8</v>
      </c>
      <c r="P85" s="1" t="s">
        <v>8</v>
      </c>
      <c r="Q85" s="8">
        <v>1476</v>
      </c>
      <c r="R85" s="23"/>
      <c r="S85" s="22"/>
      <c r="T85" s="23"/>
      <c r="U85" s="23"/>
      <c r="V85" s="23"/>
      <c r="W85" s="23"/>
      <c r="X85" s="23"/>
      <c r="Y85" s="23"/>
      <c r="Z85" s="23"/>
      <c r="AA85" s="23"/>
      <c r="AB85" s="23"/>
      <c r="AC85" s="24"/>
      <c r="AD85" s="24"/>
    </row>
    <row r="86" spans="1:30" ht="15.6" thickTop="1" thickBot="1">
      <c r="A86" s="44">
        <v>250</v>
      </c>
      <c r="B86" s="7">
        <v>3766</v>
      </c>
      <c r="C86" s="1">
        <v>389</v>
      </c>
      <c r="D86" s="1">
        <v>11421</v>
      </c>
      <c r="E86" s="13">
        <v>0</v>
      </c>
      <c r="F86" s="1"/>
      <c r="G86" s="1"/>
      <c r="H86" s="8">
        <v>2823</v>
      </c>
      <c r="I86" s="23"/>
      <c r="J86" s="6">
        <v>250</v>
      </c>
      <c r="K86" s="7">
        <v>3573</v>
      </c>
      <c r="L86" s="1">
        <v>381</v>
      </c>
      <c r="M86" s="1">
        <v>10626</v>
      </c>
      <c r="N86" s="13">
        <v>0</v>
      </c>
      <c r="O86" s="1"/>
      <c r="P86" s="1"/>
      <c r="Q86" s="8">
        <v>2676</v>
      </c>
      <c r="R86" s="23"/>
      <c r="S86" s="22"/>
      <c r="T86" s="23"/>
      <c r="U86" s="23"/>
      <c r="V86" s="23"/>
      <c r="W86" s="23"/>
      <c r="X86" s="23"/>
      <c r="Y86" s="23"/>
      <c r="Z86" s="23"/>
      <c r="AA86" s="23"/>
      <c r="AB86" s="23"/>
      <c r="AC86" s="24"/>
      <c r="AD86" s="24"/>
    </row>
    <row r="87" spans="1:30" ht="15.6" thickTop="1" thickBot="1">
      <c r="A87" s="44">
        <v>500</v>
      </c>
      <c r="B87" s="7">
        <v>4205</v>
      </c>
      <c r="C87" s="1">
        <v>251</v>
      </c>
      <c r="D87" s="1">
        <v>15888</v>
      </c>
      <c r="E87" s="13">
        <v>21.4</v>
      </c>
      <c r="F87" s="1" t="s">
        <v>8</v>
      </c>
      <c r="G87" s="1" t="s">
        <v>8</v>
      </c>
      <c r="H87" s="8">
        <v>4099</v>
      </c>
      <c r="I87" s="23"/>
      <c r="J87" s="6">
        <v>500</v>
      </c>
      <c r="K87" s="7">
        <v>4078</v>
      </c>
      <c r="L87" s="1">
        <v>251</v>
      </c>
      <c r="M87" s="1">
        <v>13972</v>
      </c>
      <c r="N87" s="13">
        <v>22.76</v>
      </c>
      <c r="O87" s="1" t="s">
        <v>8</v>
      </c>
      <c r="P87" s="1" t="s">
        <v>8</v>
      </c>
      <c r="Q87" s="8">
        <v>4002</v>
      </c>
      <c r="R87" s="23"/>
      <c r="S87" s="22"/>
      <c r="T87" s="23"/>
      <c r="U87" s="23"/>
      <c r="V87" s="23"/>
      <c r="W87" s="23"/>
      <c r="X87" s="23"/>
      <c r="Y87" s="23"/>
      <c r="Z87" s="23"/>
      <c r="AA87" s="23"/>
      <c r="AB87" s="23"/>
      <c r="AC87" s="24"/>
      <c r="AD87" s="24"/>
    </row>
    <row r="88" spans="1:30" ht="15.6" thickTop="1" thickBot="1">
      <c r="A88" s="44">
        <v>1000</v>
      </c>
      <c r="B88" s="7">
        <v>2386</v>
      </c>
      <c r="C88" s="1">
        <v>251</v>
      </c>
      <c r="D88" s="1">
        <v>16402</v>
      </c>
      <c r="E88" s="13">
        <v>59.72</v>
      </c>
      <c r="F88" s="1" t="s">
        <v>8</v>
      </c>
      <c r="G88" s="1" t="s">
        <v>8</v>
      </c>
      <c r="H88" s="8">
        <v>3656</v>
      </c>
      <c r="I88" s="23"/>
      <c r="J88" s="6">
        <v>1000</v>
      </c>
      <c r="K88" s="7">
        <v>2264</v>
      </c>
      <c r="L88" s="1">
        <v>251</v>
      </c>
      <c r="M88" s="1">
        <v>14442</v>
      </c>
      <c r="N88" s="13">
        <v>59.1</v>
      </c>
      <c r="O88" s="1" t="s">
        <v>8</v>
      </c>
      <c r="P88" s="1" t="s">
        <v>8</v>
      </c>
      <c r="Q88" s="8">
        <v>3440</v>
      </c>
      <c r="R88" s="23"/>
      <c r="S88" s="22"/>
      <c r="T88" s="23"/>
      <c r="U88" s="23"/>
      <c r="V88" s="23"/>
      <c r="W88" s="23"/>
      <c r="X88" s="23"/>
      <c r="Y88" s="23"/>
      <c r="Z88" s="23"/>
      <c r="AA88" s="23"/>
      <c r="AB88" s="23"/>
      <c r="AC88" s="24"/>
      <c r="AD88" s="24"/>
    </row>
    <row r="89" spans="1:30" ht="15.6" thickTop="1" thickBot="1">
      <c r="A89" s="42">
        <v>5000</v>
      </c>
      <c r="B89" s="3">
        <v>1475</v>
      </c>
      <c r="C89" s="3">
        <v>251</v>
      </c>
      <c r="D89" s="3">
        <v>36281</v>
      </c>
      <c r="E89" s="14">
        <v>82.99</v>
      </c>
      <c r="F89" s="3" t="s">
        <v>8</v>
      </c>
      <c r="G89" s="3" t="s">
        <v>8</v>
      </c>
      <c r="H89" s="4">
        <v>4053</v>
      </c>
      <c r="I89" s="23"/>
      <c r="J89" s="43">
        <v>5000</v>
      </c>
      <c r="K89" s="3">
        <v>1078</v>
      </c>
      <c r="L89" s="3">
        <v>251</v>
      </c>
      <c r="M89" s="3">
        <v>19994</v>
      </c>
      <c r="N89" s="14">
        <v>83.81</v>
      </c>
      <c r="O89" s="3" t="s">
        <v>8</v>
      </c>
      <c r="P89" s="3" t="s">
        <v>8</v>
      </c>
      <c r="Q89" s="4">
        <v>2448</v>
      </c>
      <c r="R89" s="23"/>
      <c r="S89" s="22"/>
      <c r="T89" s="23"/>
      <c r="U89" s="23"/>
      <c r="V89" s="23"/>
      <c r="W89" s="23"/>
      <c r="X89" s="23"/>
      <c r="Y89" s="23"/>
      <c r="Z89" s="23"/>
      <c r="AA89" s="23"/>
      <c r="AB89" s="23"/>
      <c r="AC89" s="24"/>
      <c r="AD89" s="24"/>
    </row>
    <row r="90" spans="1:30" ht="15" thickTop="1">
      <c r="A90" s="22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2"/>
      <c r="T90" s="23"/>
      <c r="U90" s="23"/>
      <c r="V90" s="23"/>
      <c r="W90" s="23"/>
      <c r="X90" s="23"/>
      <c r="Y90" s="23"/>
      <c r="Z90" s="23"/>
      <c r="AA90" s="23"/>
      <c r="AB90" s="23"/>
      <c r="AC90" s="24"/>
      <c r="AD90" s="24"/>
    </row>
    <row r="91" spans="1:30">
      <c r="A91" s="22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2"/>
      <c r="T91" s="23"/>
      <c r="U91" s="23"/>
      <c r="V91" s="23"/>
      <c r="W91" s="23"/>
      <c r="X91" s="23"/>
      <c r="Y91" s="23"/>
      <c r="Z91" s="23"/>
      <c r="AA91" s="23"/>
      <c r="AB91" s="23"/>
      <c r="AC91" s="24"/>
      <c r="AD91" s="24"/>
    </row>
    <row r="92" spans="1:30">
      <c r="A92" s="22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2"/>
      <c r="T92" s="23"/>
      <c r="U92" s="23"/>
      <c r="V92" s="23"/>
      <c r="W92" s="23"/>
      <c r="X92" s="23"/>
      <c r="Y92" s="23"/>
      <c r="Z92" s="23"/>
      <c r="AA92" s="23"/>
      <c r="AB92" s="23"/>
      <c r="AC92" s="24"/>
      <c r="AD92" s="24"/>
    </row>
    <row r="93" spans="1:30">
      <c r="A93" s="22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2"/>
      <c r="T93" s="23"/>
      <c r="U93" s="23"/>
      <c r="V93" s="23"/>
      <c r="W93" s="23"/>
      <c r="X93" s="23"/>
      <c r="Y93" s="23"/>
      <c r="Z93" s="23"/>
      <c r="AA93" s="23"/>
      <c r="AB93" s="23"/>
      <c r="AC93" s="24"/>
      <c r="AD93" s="24"/>
    </row>
    <row r="94" spans="1:30">
      <c r="A94" s="22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2"/>
      <c r="T94" s="23"/>
      <c r="U94" s="23"/>
      <c r="V94" s="23"/>
      <c r="W94" s="23"/>
      <c r="X94" s="23"/>
      <c r="Y94" s="23"/>
      <c r="Z94" s="23"/>
      <c r="AA94" s="23"/>
      <c r="AB94" s="23"/>
      <c r="AC94" s="24"/>
      <c r="AD94" s="24"/>
    </row>
    <row r="95" spans="1:30">
      <c r="A95" s="22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2"/>
      <c r="T95" s="23"/>
      <c r="U95" s="23"/>
      <c r="V95" s="23"/>
      <c r="W95" s="23"/>
      <c r="X95" s="23"/>
      <c r="Y95" s="23"/>
      <c r="Z95" s="23"/>
      <c r="AA95" s="23"/>
      <c r="AB95" s="23"/>
      <c r="AC95" s="24"/>
      <c r="AD95" s="24"/>
    </row>
    <row r="96" spans="1:30">
      <c r="A96" s="22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2"/>
      <c r="T96" s="23"/>
      <c r="U96" s="23"/>
      <c r="V96" s="23"/>
      <c r="W96" s="23"/>
      <c r="X96" s="23"/>
      <c r="Y96" s="23"/>
      <c r="Z96" s="23"/>
      <c r="AA96" s="23"/>
      <c r="AB96" s="23"/>
      <c r="AC96" s="24"/>
      <c r="AD96" s="24"/>
    </row>
    <row r="97" spans="1:30">
      <c r="A97" s="22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2"/>
      <c r="T97" s="23"/>
      <c r="U97" s="23"/>
      <c r="V97" s="23"/>
      <c r="W97" s="23"/>
      <c r="X97" s="23"/>
      <c r="Y97" s="23"/>
      <c r="Z97" s="23"/>
      <c r="AA97" s="23"/>
      <c r="AB97" s="23"/>
      <c r="AC97" s="24"/>
      <c r="AD97" s="24"/>
    </row>
    <row r="98" spans="1:30">
      <c r="A98" s="22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2"/>
      <c r="T98" s="23"/>
      <c r="U98" s="23"/>
      <c r="V98" s="23"/>
      <c r="W98" s="23"/>
      <c r="X98" s="23"/>
      <c r="Y98" s="23"/>
      <c r="Z98" s="23"/>
      <c r="AA98" s="23"/>
      <c r="AB98" s="23"/>
      <c r="AC98" s="24"/>
      <c r="AD98" s="24"/>
    </row>
    <row r="99" spans="1:30">
      <c r="A99" s="22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2"/>
      <c r="T99" s="23"/>
      <c r="U99" s="23"/>
      <c r="V99" s="23"/>
      <c r="W99" s="23"/>
      <c r="X99" s="23"/>
      <c r="Y99" s="23"/>
      <c r="Z99" s="23"/>
      <c r="AA99" s="23"/>
      <c r="AB99" s="23"/>
      <c r="AC99" s="24"/>
      <c r="AD99" s="24"/>
    </row>
    <row r="100" spans="1:30">
      <c r="A100" s="22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2"/>
      <c r="T100" s="23"/>
      <c r="U100" s="23"/>
      <c r="V100" s="23"/>
      <c r="W100" s="23"/>
      <c r="X100" s="23"/>
      <c r="Y100" s="23"/>
      <c r="Z100" s="23"/>
      <c r="AA100" s="23"/>
      <c r="AB100" s="23"/>
      <c r="AC100" s="24"/>
      <c r="AD100" s="24"/>
    </row>
    <row r="101" spans="1:30">
      <c r="A101" s="22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2"/>
      <c r="T101" s="23"/>
      <c r="U101" s="23"/>
      <c r="V101" s="23"/>
      <c r="W101" s="23"/>
      <c r="X101" s="23"/>
      <c r="Y101" s="23"/>
      <c r="Z101" s="23"/>
      <c r="AA101" s="23"/>
      <c r="AB101" s="23"/>
      <c r="AC101" s="24"/>
      <c r="AD101" s="24"/>
    </row>
    <row r="102" spans="1:30">
      <c r="A102" s="22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2"/>
      <c r="T102" s="23"/>
      <c r="U102" s="23"/>
      <c r="V102" s="23"/>
      <c r="W102" s="23"/>
      <c r="X102" s="23"/>
      <c r="Y102" s="23"/>
      <c r="Z102" s="23"/>
      <c r="AA102" s="23"/>
      <c r="AB102" s="23"/>
      <c r="AC102" s="24"/>
      <c r="AD102" s="24"/>
    </row>
    <row r="103" spans="1:30" ht="15" thickBot="1">
      <c r="A103" s="22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5"/>
      <c r="T103" s="26"/>
      <c r="U103" s="26"/>
      <c r="V103" s="26"/>
      <c r="W103" s="26"/>
      <c r="X103" s="26"/>
      <c r="Y103" s="26"/>
      <c r="Z103" s="26"/>
      <c r="AA103" s="26"/>
      <c r="AB103" s="26"/>
      <c r="AC103" s="27"/>
      <c r="AD103" s="24"/>
    </row>
    <row r="104" spans="1:30">
      <c r="A104" s="22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4"/>
    </row>
    <row r="105" spans="1:30">
      <c r="A105" s="22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4"/>
    </row>
    <row r="106" spans="1:30">
      <c r="A106" s="2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4"/>
    </row>
    <row r="107" spans="1:30" ht="15" thickBot="1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7"/>
    </row>
    <row r="108" spans="1:30" ht="15" thickBot="1"/>
    <row r="109" spans="1:30" s="16" customFormat="1">
      <c r="A109" s="54" t="s">
        <v>20</v>
      </c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6"/>
    </row>
    <row r="110" spans="1:30" s="16" customFormat="1">
      <c r="A110" s="5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58"/>
    </row>
    <row r="111" spans="1:30" s="16" customFormat="1" ht="15" thickBot="1">
      <c r="A111" s="59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60"/>
    </row>
    <row r="112" spans="1:30" ht="15" thickTop="1">
      <c r="A112" s="22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4"/>
    </row>
    <row r="113" spans="1:17">
      <c r="A113" s="22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4"/>
    </row>
    <row r="114" spans="1:17">
      <c r="A114" s="22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4"/>
    </row>
    <row r="115" spans="1:17">
      <c r="A115" s="22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4"/>
    </row>
    <row r="116" spans="1:17">
      <c r="A116" s="22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4"/>
    </row>
    <row r="117" spans="1:17">
      <c r="A117" s="22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4"/>
    </row>
    <row r="118" spans="1:17">
      <c r="A118" s="22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4"/>
    </row>
    <row r="119" spans="1:17">
      <c r="A119" s="22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4"/>
    </row>
    <row r="120" spans="1:17">
      <c r="A120" s="22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4"/>
    </row>
    <row r="121" spans="1:17">
      <c r="A121" s="22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4"/>
    </row>
    <row r="122" spans="1:17">
      <c r="A122" s="22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4"/>
    </row>
    <row r="123" spans="1:17">
      <c r="A123" s="22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4"/>
    </row>
    <row r="124" spans="1:17">
      <c r="A124" s="22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4"/>
    </row>
    <row r="125" spans="1:17">
      <c r="A125" s="22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4"/>
    </row>
    <row r="126" spans="1:17">
      <c r="A126" s="22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4"/>
    </row>
    <row r="127" spans="1:17">
      <c r="A127" s="22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4"/>
    </row>
    <row r="128" spans="1:17">
      <c r="A128" s="22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4"/>
    </row>
    <row r="129" spans="1:17">
      <c r="A129" s="22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4"/>
    </row>
    <row r="130" spans="1:17">
      <c r="A130" s="22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4"/>
    </row>
    <row r="131" spans="1:17">
      <c r="A131" s="22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4"/>
    </row>
    <row r="132" spans="1:17">
      <c r="A132" s="22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4"/>
    </row>
    <row r="133" spans="1:17">
      <c r="A133" s="22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4"/>
    </row>
    <row r="134" spans="1:17">
      <c r="A134" s="22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4"/>
    </row>
    <row r="135" spans="1:17">
      <c r="A135" s="22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4"/>
    </row>
    <row r="136" spans="1:17">
      <c r="A136" s="22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4"/>
    </row>
    <row r="137" spans="1:17">
      <c r="A137" s="22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4"/>
    </row>
    <row r="138" spans="1:17">
      <c r="A138" s="22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4"/>
    </row>
    <row r="139" spans="1:17">
      <c r="A139" s="22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4"/>
    </row>
    <row r="140" spans="1:17">
      <c r="A140" s="22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4"/>
    </row>
    <row r="141" spans="1:17">
      <c r="A141" s="22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4"/>
    </row>
    <row r="142" spans="1:17">
      <c r="A142" s="22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4"/>
    </row>
    <row r="143" spans="1:17">
      <c r="A143" s="22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4"/>
    </row>
    <row r="144" spans="1:17">
      <c r="A144" s="22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4"/>
    </row>
    <row r="145" spans="1:17">
      <c r="A145" s="22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4"/>
    </row>
    <row r="146" spans="1:17">
      <c r="A146" s="22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4"/>
    </row>
    <row r="147" spans="1:17">
      <c r="A147" s="22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4"/>
    </row>
    <row r="148" spans="1:17">
      <c r="A148" s="22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4"/>
    </row>
    <row r="149" spans="1:17">
      <c r="A149" s="22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4"/>
    </row>
    <row r="150" spans="1:17">
      <c r="A150" s="22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4"/>
    </row>
    <row r="151" spans="1:17">
      <c r="A151" s="22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4"/>
    </row>
    <row r="152" spans="1:17">
      <c r="A152" s="22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4"/>
    </row>
    <row r="153" spans="1:17">
      <c r="A153" s="22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4"/>
    </row>
    <row r="154" spans="1:17">
      <c r="A154" s="22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4"/>
    </row>
    <row r="155" spans="1:17">
      <c r="A155" s="22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4"/>
    </row>
    <row r="156" spans="1:17">
      <c r="A156" s="22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4"/>
    </row>
    <row r="157" spans="1:17" ht="15" thickBot="1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7"/>
    </row>
  </sheetData>
  <mergeCells count="21">
    <mergeCell ref="A78:H78"/>
    <mergeCell ref="J78:Q78"/>
    <mergeCell ref="A42:H42"/>
    <mergeCell ref="A109:Q111"/>
    <mergeCell ref="S10:AC10"/>
    <mergeCell ref="S33:AC33"/>
    <mergeCell ref="S62:AC62"/>
    <mergeCell ref="S77:AC77"/>
    <mergeCell ref="A61:AD61"/>
    <mergeCell ref="J63:Q63"/>
    <mergeCell ref="J62:Q62"/>
    <mergeCell ref="A62:H62"/>
    <mergeCell ref="A63:H63"/>
    <mergeCell ref="A77:H77"/>
    <mergeCell ref="J77:Q77"/>
    <mergeCell ref="A10:H10"/>
    <mergeCell ref="A1:H1"/>
    <mergeCell ref="J1:Q1"/>
    <mergeCell ref="J10:Q10"/>
    <mergeCell ref="J42:Q42"/>
    <mergeCell ref="A8:AD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H34" sqref="A20:H34"/>
    </sheetView>
  </sheetViews>
  <sheetFormatPr defaultRowHeight="14.4"/>
  <cols>
    <col min="2" max="2" width="15.88671875" customWidth="1"/>
    <col min="3" max="3" width="13.33203125" customWidth="1"/>
    <col min="4" max="4" width="13.5546875" customWidth="1"/>
    <col min="11" max="11" width="13.21875" customWidth="1"/>
    <col min="12" max="13" width="15" customWidth="1"/>
    <col min="14" max="14" width="12.109375" customWidth="1"/>
  </cols>
  <sheetData>
    <row r="1" spans="1:17" ht="15.6" thickTop="1" thickBot="1">
      <c r="A1" s="40" t="s">
        <v>26</v>
      </c>
      <c r="B1" s="41"/>
      <c r="C1" s="41"/>
      <c r="D1" s="41"/>
      <c r="E1" s="41"/>
      <c r="F1" s="41"/>
      <c r="G1" s="41"/>
      <c r="H1" s="41"/>
      <c r="J1" s="40" t="s">
        <v>26</v>
      </c>
      <c r="K1" s="41"/>
      <c r="L1" s="41"/>
      <c r="M1" s="41"/>
      <c r="N1" s="41"/>
      <c r="O1" s="41"/>
      <c r="P1" s="41"/>
      <c r="Q1" s="41"/>
    </row>
    <row r="2" spans="1:17" ht="15.6" thickTop="1" thickBot="1">
      <c r="A2" s="40" t="s">
        <v>25</v>
      </c>
      <c r="B2" s="41"/>
      <c r="C2" s="41"/>
      <c r="D2" s="41"/>
      <c r="E2" s="41"/>
      <c r="F2" s="41"/>
      <c r="G2" s="41"/>
      <c r="H2" s="41"/>
      <c r="J2" s="40" t="s">
        <v>27</v>
      </c>
      <c r="K2" s="41"/>
      <c r="L2" s="41"/>
      <c r="M2" s="41"/>
      <c r="N2" s="41"/>
      <c r="O2" s="41"/>
      <c r="P2" s="41"/>
      <c r="Q2" s="41"/>
    </row>
    <row r="3" spans="1:17" ht="15.6" thickTop="1" thickBot="1">
      <c r="A3" s="42" t="s">
        <v>0</v>
      </c>
      <c r="B3" s="43" t="s">
        <v>9</v>
      </c>
      <c r="C3" s="43" t="s">
        <v>10</v>
      </c>
      <c r="D3" s="43" t="s">
        <v>11</v>
      </c>
      <c r="E3" s="43" t="s">
        <v>4</v>
      </c>
      <c r="F3" s="43" t="s">
        <v>5</v>
      </c>
      <c r="G3" s="43" t="s">
        <v>6</v>
      </c>
      <c r="H3" s="43" t="s">
        <v>7</v>
      </c>
      <c r="J3" s="42" t="s">
        <v>0</v>
      </c>
      <c r="K3" s="43" t="s">
        <v>9</v>
      </c>
      <c r="L3" s="43" t="s">
        <v>10</v>
      </c>
      <c r="M3" s="43" t="s">
        <v>11</v>
      </c>
      <c r="N3" s="43" t="s">
        <v>4</v>
      </c>
      <c r="O3" s="43" t="s">
        <v>5</v>
      </c>
      <c r="P3" s="43" t="s">
        <v>6</v>
      </c>
      <c r="Q3" s="43" t="s">
        <v>7</v>
      </c>
    </row>
    <row r="4" spans="1:17" ht="15.6" thickTop="1" thickBot="1">
      <c r="A4" s="42">
        <v>1</v>
      </c>
      <c r="B4" s="1">
        <v>388</v>
      </c>
      <c r="C4" s="1">
        <v>365</v>
      </c>
      <c r="D4" s="1">
        <v>420</v>
      </c>
      <c r="E4" s="13">
        <v>0</v>
      </c>
      <c r="F4" s="1" t="s">
        <v>8</v>
      </c>
      <c r="G4" s="1" t="s">
        <v>8</v>
      </c>
      <c r="H4" s="2">
        <v>19</v>
      </c>
      <c r="J4" s="42">
        <v>1</v>
      </c>
      <c r="K4" s="1">
        <v>371</v>
      </c>
      <c r="L4" s="1">
        <v>363</v>
      </c>
      <c r="M4" s="1">
        <v>377</v>
      </c>
      <c r="N4" s="13">
        <v>0</v>
      </c>
      <c r="O4" s="1" t="s">
        <v>8</v>
      </c>
      <c r="P4" s="1" t="s">
        <v>8</v>
      </c>
      <c r="Q4" s="2">
        <v>5</v>
      </c>
    </row>
    <row r="5" spans="1:17" ht="15.6" thickTop="1" thickBot="1">
      <c r="A5" s="42">
        <v>5</v>
      </c>
      <c r="B5" s="1">
        <v>379</v>
      </c>
      <c r="C5" s="1">
        <v>358</v>
      </c>
      <c r="D5" s="1">
        <v>475</v>
      </c>
      <c r="E5" s="13">
        <v>0</v>
      </c>
      <c r="F5" s="1" t="s">
        <v>8</v>
      </c>
      <c r="G5" s="1" t="s">
        <v>8</v>
      </c>
      <c r="H5" s="2">
        <v>23</v>
      </c>
      <c r="J5" s="42">
        <v>5</v>
      </c>
      <c r="K5" s="1">
        <v>369</v>
      </c>
      <c r="L5" s="1">
        <v>355</v>
      </c>
      <c r="M5" s="1">
        <v>424</v>
      </c>
      <c r="N5" s="13">
        <v>0</v>
      </c>
      <c r="O5" s="1" t="s">
        <v>8</v>
      </c>
      <c r="P5" s="1" t="s">
        <v>8</v>
      </c>
      <c r="Q5" s="2">
        <v>14</v>
      </c>
    </row>
    <row r="6" spans="1:17" ht="15.6" thickTop="1" thickBot="1">
      <c r="A6" s="42">
        <v>10</v>
      </c>
      <c r="B6" s="1">
        <v>371</v>
      </c>
      <c r="C6" s="1">
        <v>355</v>
      </c>
      <c r="D6" s="1">
        <v>405</v>
      </c>
      <c r="E6" s="13">
        <v>0</v>
      </c>
      <c r="F6" s="1" t="s">
        <v>8</v>
      </c>
      <c r="G6" s="1" t="s">
        <v>8</v>
      </c>
      <c r="H6" s="2">
        <v>11</v>
      </c>
      <c r="J6" s="42">
        <v>10</v>
      </c>
      <c r="K6" s="1">
        <v>366</v>
      </c>
      <c r="L6" s="1">
        <v>355</v>
      </c>
      <c r="M6" s="1">
        <v>381</v>
      </c>
      <c r="N6" s="13">
        <v>0</v>
      </c>
      <c r="O6" s="1" t="s">
        <v>8</v>
      </c>
      <c r="P6" s="1" t="s">
        <v>8</v>
      </c>
      <c r="Q6" s="2">
        <v>5</v>
      </c>
    </row>
    <row r="7" spans="1:17" ht="15.6" thickTop="1" thickBot="1">
      <c r="A7" s="42">
        <v>20</v>
      </c>
      <c r="B7" s="1">
        <v>378</v>
      </c>
      <c r="C7" s="1">
        <v>356</v>
      </c>
      <c r="D7" s="1">
        <v>434</v>
      </c>
      <c r="E7" s="13">
        <v>0</v>
      </c>
      <c r="F7" s="1" t="s">
        <v>8</v>
      </c>
      <c r="G7" s="1" t="s">
        <v>8</v>
      </c>
      <c r="H7" s="2">
        <v>14</v>
      </c>
      <c r="J7" s="42">
        <v>20</v>
      </c>
      <c r="K7" s="1">
        <v>369</v>
      </c>
      <c r="L7" s="1">
        <v>356</v>
      </c>
      <c r="M7" s="1">
        <v>401</v>
      </c>
      <c r="N7" s="13">
        <v>0</v>
      </c>
      <c r="O7" s="1" t="s">
        <v>8</v>
      </c>
      <c r="P7" s="1" t="s">
        <v>8</v>
      </c>
      <c r="Q7" s="2">
        <v>9</v>
      </c>
    </row>
    <row r="8" spans="1:17" ht="15.6" thickTop="1" thickBot="1">
      <c r="A8" s="42">
        <v>50</v>
      </c>
      <c r="B8" s="1">
        <v>425</v>
      </c>
      <c r="C8" s="1">
        <v>360</v>
      </c>
      <c r="D8" s="1">
        <v>645</v>
      </c>
      <c r="E8" s="13">
        <v>0</v>
      </c>
      <c r="F8" s="1" t="s">
        <v>8</v>
      </c>
      <c r="G8" s="1" t="s">
        <v>8</v>
      </c>
      <c r="H8" s="2">
        <v>56</v>
      </c>
      <c r="J8" s="42">
        <v>50</v>
      </c>
      <c r="K8" s="1">
        <v>398</v>
      </c>
      <c r="L8" s="1">
        <v>357</v>
      </c>
      <c r="M8" s="1">
        <v>1404</v>
      </c>
      <c r="N8" s="13">
        <v>0</v>
      </c>
      <c r="O8" s="1" t="s">
        <v>8</v>
      </c>
      <c r="P8" s="1" t="s">
        <v>8</v>
      </c>
      <c r="Q8" s="2">
        <v>98</v>
      </c>
    </row>
    <row r="9" spans="1:17" ht="15.6" thickTop="1" thickBot="1">
      <c r="A9" s="44">
        <v>100</v>
      </c>
      <c r="B9" s="7">
        <v>1179</v>
      </c>
      <c r="C9" s="1">
        <v>384</v>
      </c>
      <c r="D9" s="1">
        <v>2092</v>
      </c>
      <c r="E9" s="13">
        <v>0</v>
      </c>
      <c r="F9" s="1" t="s">
        <v>8</v>
      </c>
      <c r="G9" s="1" t="s">
        <v>8</v>
      </c>
      <c r="H9" s="8">
        <v>359</v>
      </c>
      <c r="J9" s="44">
        <v>100</v>
      </c>
      <c r="K9" s="7">
        <v>1084</v>
      </c>
      <c r="L9" s="1">
        <v>383</v>
      </c>
      <c r="M9" s="1">
        <v>1791</v>
      </c>
      <c r="N9" s="13">
        <v>0</v>
      </c>
      <c r="O9" s="1" t="s">
        <v>8</v>
      </c>
      <c r="P9" s="1" t="s">
        <v>8</v>
      </c>
      <c r="Q9" s="8">
        <v>284</v>
      </c>
    </row>
    <row r="10" spans="1:17" ht="15.6" thickTop="1" thickBot="1">
      <c r="A10" s="44">
        <v>250</v>
      </c>
      <c r="B10" s="7">
        <v>3128</v>
      </c>
      <c r="C10" s="1">
        <v>548</v>
      </c>
      <c r="D10" s="1">
        <v>4320</v>
      </c>
      <c r="E10" s="13">
        <v>0</v>
      </c>
      <c r="F10" s="1"/>
      <c r="G10" s="1"/>
      <c r="H10" s="8">
        <v>619</v>
      </c>
      <c r="J10" s="44">
        <v>250</v>
      </c>
      <c r="K10" s="7">
        <v>3028</v>
      </c>
      <c r="L10" s="1">
        <v>771</v>
      </c>
      <c r="M10" s="1">
        <v>4650</v>
      </c>
      <c r="N10" s="13">
        <v>0</v>
      </c>
      <c r="O10" s="1"/>
      <c r="P10" s="1"/>
      <c r="Q10" s="8">
        <v>577</v>
      </c>
    </row>
    <row r="11" spans="1:17" ht="15.6" thickTop="1" thickBot="1">
      <c r="A11" s="44">
        <v>500</v>
      </c>
      <c r="B11" s="7">
        <v>3581</v>
      </c>
      <c r="C11" s="1">
        <v>252</v>
      </c>
      <c r="D11" s="1">
        <v>7886</v>
      </c>
      <c r="E11" s="13">
        <v>24.16</v>
      </c>
      <c r="F11" s="1" t="s">
        <v>8</v>
      </c>
      <c r="G11" s="1" t="s">
        <v>8</v>
      </c>
      <c r="H11" s="8">
        <v>2258</v>
      </c>
      <c r="J11" s="44">
        <v>500</v>
      </c>
      <c r="K11" s="7">
        <v>3103</v>
      </c>
      <c r="L11" s="1">
        <v>251</v>
      </c>
      <c r="M11" s="1">
        <v>6313</v>
      </c>
      <c r="N11" s="13">
        <v>23.72</v>
      </c>
      <c r="O11" s="1" t="s">
        <v>8</v>
      </c>
      <c r="P11" s="1" t="s">
        <v>8</v>
      </c>
      <c r="Q11" s="8">
        <v>1951</v>
      </c>
    </row>
    <row r="12" spans="1:17" ht="15.6" thickTop="1" thickBot="1">
      <c r="A12" s="44">
        <v>1000</v>
      </c>
      <c r="B12" s="7">
        <v>1903</v>
      </c>
      <c r="C12" s="1">
        <v>251</v>
      </c>
      <c r="D12" s="1">
        <v>7223</v>
      </c>
      <c r="E12" s="13">
        <v>61.96</v>
      </c>
      <c r="F12" s="1" t="s">
        <v>8</v>
      </c>
      <c r="G12" s="1" t="s">
        <v>8</v>
      </c>
      <c r="H12" s="8">
        <v>2267</v>
      </c>
      <c r="J12" s="44">
        <v>1000</v>
      </c>
      <c r="K12" s="7">
        <v>1857</v>
      </c>
      <c r="L12" s="1">
        <v>251</v>
      </c>
      <c r="M12" s="1">
        <v>6484</v>
      </c>
      <c r="N12" s="13">
        <v>61.92</v>
      </c>
      <c r="O12" s="1" t="s">
        <v>8</v>
      </c>
      <c r="P12" s="1" t="s">
        <v>8</v>
      </c>
      <c r="Q12" s="8">
        <v>2174</v>
      </c>
    </row>
    <row r="13" spans="1:17" ht="15.6" thickTop="1" thickBot="1">
      <c r="A13" s="42">
        <v>5000</v>
      </c>
      <c r="B13" s="3">
        <v>969</v>
      </c>
      <c r="C13" s="3">
        <v>251</v>
      </c>
      <c r="D13" s="3">
        <v>11093</v>
      </c>
      <c r="E13" s="14">
        <v>86.21</v>
      </c>
      <c r="F13" s="3" t="s">
        <v>8</v>
      </c>
      <c r="G13" s="3" t="s">
        <v>8</v>
      </c>
      <c r="H13" s="4">
        <v>1832</v>
      </c>
      <c r="J13" s="42">
        <v>5000</v>
      </c>
      <c r="K13" s="3">
        <v>959</v>
      </c>
      <c r="L13" s="3">
        <v>251</v>
      </c>
      <c r="M13" s="3">
        <v>11381</v>
      </c>
      <c r="N13" s="14">
        <v>86.92</v>
      </c>
      <c r="O13" s="3" t="s">
        <v>8</v>
      </c>
      <c r="P13" s="3" t="s">
        <v>8</v>
      </c>
      <c r="Q13" s="4">
        <v>1901</v>
      </c>
    </row>
    <row r="14" spans="1:17" ht="15" thickTop="1"/>
    <row r="16" spans="1:17" ht="192.6" customHeight="1"/>
    <row r="19" spans="1:10" ht="15" thickBot="1"/>
    <row r="20" spans="1:10" ht="15.6" thickTop="1" thickBot="1">
      <c r="A20" s="40" t="s">
        <v>29</v>
      </c>
      <c r="B20" s="41"/>
      <c r="C20" s="41"/>
      <c r="D20" s="41"/>
      <c r="E20" s="41"/>
      <c r="F20" s="41"/>
      <c r="G20" s="41"/>
      <c r="H20" s="41"/>
    </row>
    <row r="21" spans="1:10" ht="15.6" thickTop="1" thickBot="1">
      <c r="A21" s="40" t="s">
        <v>28</v>
      </c>
      <c r="B21" s="41"/>
      <c r="C21" s="41"/>
      <c r="D21" s="41"/>
      <c r="E21" s="41"/>
      <c r="F21" s="41"/>
      <c r="G21" s="41"/>
      <c r="H21" s="41"/>
    </row>
    <row r="22" spans="1:10" ht="15.6" thickTop="1" thickBot="1">
      <c r="A22" s="42" t="s">
        <v>0</v>
      </c>
      <c r="B22" s="43" t="s">
        <v>9</v>
      </c>
      <c r="C22" s="43" t="s">
        <v>10</v>
      </c>
      <c r="D22" s="43" t="s">
        <v>11</v>
      </c>
      <c r="E22" s="43" t="s">
        <v>4</v>
      </c>
      <c r="F22" s="43" t="s">
        <v>5</v>
      </c>
      <c r="G22" s="43" t="s">
        <v>6</v>
      </c>
      <c r="H22" s="43" t="s">
        <v>7</v>
      </c>
    </row>
    <row r="23" spans="1:10" ht="15.6" thickTop="1" thickBot="1">
      <c r="A23" s="42">
        <v>1</v>
      </c>
      <c r="B23" s="1">
        <v>284</v>
      </c>
      <c r="C23" s="1">
        <v>259</v>
      </c>
      <c r="D23" s="1">
        <v>368</v>
      </c>
      <c r="E23" s="13">
        <v>0</v>
      </c>
      <c r="F23" s="1" t="s">
        <v>8</v>
      </c>
      <c r="G23" s="1" t="s">
        <v>8</v>
      </c>
      <c r="H23" s="2">
        <v>42</v>
      </c>
    </row>
    <row r="24" spans="1:10" ht="15.6" thickTop="1" thickBot="1">
      <c r="A24" s="42">
        <v>5</v>
      </c>
      <c r="B24" s="1">
        <v>262</v>
      </c>
      <c r="C24" s="1">
        <v>257</v>
      </c>
      <c r="D24" s="1">
        <v>272</v>
      </c>
      <c r="E24" s="13">
        <v>0</v>
      </c>
      <c r="F24" s="1" t="s">
        <v>8</v>
      </c>
      <c r="G24" s="1" t="s">
        <v>8</v>
      </c>
      <c r="H24" s="2">
        <v>3</v>
      </c>
    </row>
    <row r="25" spans="1:10" ht="15.6" thickTop="1" thickBot="1">
      <c r="A25" s="42">
        <v>10</v>
      </c>
      <c r="B25" s="1">
        <v>262</v>
      </c>
      <c r="C25" s="1">
        <v>257</v>
      </c>
      <c r="D25" s="1">
        <v>270</v>
      </c>
      <c r="E25" s="13">
        <v>0</v>
      </c>
      <c r="F25" s="1" t="s">
        <v>8</v>
      </c>
      <c r="G25" s="1" t="s">
        <v>8</v>
      </c>
      <c r="H25" s="2">
        <v>3</v>
      </c>
    </row>
    <row r="26" spans="1:10" ht="15.6" thickTop="1" thickBot="1">
      <c r="A26" s="42">
        <v>20</v>
      </c>
      <c r="B26" s="1">
        <v>268</v>
      </c>
      <c r="C26" s="1">
        <v>256</v>
      </c>
      <c r="D26" s="1">
        <v>380</v>
      </c>
      <c r="E26" s="13">
        <v>0</v>
      </c>
      <c r="F26" s="1" t="s">
        <v>8</v>
      </c>
      <c r="G26" s="1" t="s">
        <v>8</v>
      </c>
      <c r="H26" s="2">
        <v>18</v>
      </c>
    </row>
    <row r="27" spans="1:10" ht="15.6" thickTop="1" thickBot="1">
      <c r="A27" s="42">
        <v>50</v>
      </c>
      <c r="B27" s="1">
        <v>327</v>
      </c>
      <c r="C27" s="1">
        <v>255</v>
      </c>
      <c r="D27" s="1">
        <v>845</v>
      </c>
      <c r="E27" s="13">
        <v>0</v>
      </c>
      <c r="F27" s="1" t="s">
        <v>8</v>
      </c>
      <c r="G27" s="1" t="s">
        <v>8</v>
      </c>
      <c r="H27" s="2">
        <v>125</v>
      </c>
    </row>
    <row r="28" spans="1:10" ht="15.6" thickTop="1" thickBot="1">
      <c r="A28" s="44">
        <v>100</v>
      </c>
      <c r="B28" s="7">
        <v>937</v>
      </c>
      <c r="C28" s="1">
        <v>266</v>
      </c>
      <c r="D28" s="1">
        <v>1761</v>
      </c>
      <c r="E28" s="13">
        <v>0</v>
      </c>
      <c r="F28" s="1" t="s">
        <v>8</v>
      </c>
      <c r="G28" s="1" t="s">
        <v>8</v>
      </c>
      <c r="H28" s="8">
        <v>318</v>
      </c>
    </row>
    <row r="29" spans="1:10" ht="15.6" thickTop="1" thickBot="1">
      <c r="A29" s="44">
        <v>250</v>
      </c>
      <c r="B29" s="7">
        <v>2043</v>
      </c>
      <c r="C29" s="1">
        <v>294</v>
      </c>
      <c r="D29" s="1">
        <v>3818</v>
      </c>
      <c r="E29" s="13">
        <v>0</v>
      </c>
      <c r="F29" s="1"/>
      <c r="G29" s="1"/>
      <c r="H29" s="8">
        <v>796</v>
      </c>
    </row>
    <row r="30" spans="1:10" ht="15.6" thickTop="1" thickBot="1">
      <c r="A30" s="44">
        <v>500</v>
      </c>
      <c r="B30" s="7">
        <v>3985</v>
      </c>
      <c r="C30" s="1">
        <v>572</v>
      </c>
      <c r="D30" s="1">
        <v>8185</v>
      </c>
      <c r="E30" s="13">
        <v>0</v>
      </c>
      <c r="F30" s="1" t="s">
        <v>8</v>
      </c>
      <c r="G30" s="1" t="s">
        <v>8</v>
      </c>
      <c r="H30" s="8">
        <v>2031</v>
      </c>
    </row>
    <row r="31" spans="1:10" ht="15.6" thickTop="1" thickBot="1">
      <c r="A31" s="44">
        <v>1000</v>
      </c>
      <c r="B31" s="7">
        <v>10476</v>
      </c>
      <c r="C31" s="1">
        <v>681</v>
      </c>
      <c r="D31" s="1">
        <v>32991</v>
      </c>
      <c r="E31" s="13">
        <v>0.57999999999999996</v>
      </c>
      <c r="F31" s="1" t="s">
        <v>8</v>
      </c>
      <c r="G31" s="1" t="s">
        <v>8</v>
      </c>
      <c r="H31" s="8">
        <v>7005</v>
      </c>
    </row>
    <row r="32" spans="1:10" ht="15.6" thickTop="1" thickBot="1">
      <c r="A32" s="44">
        <v>2000</v>
      </c>
      <c r="B32" s="7">
        <v>15758</v>
      </c>
      <c r="C32" s="1">
        <v>303</v>
      </c>
      <c r="D32" s="1">
        <v>85150</v>
      </c>
      <c r="E32" s="13">
        <v>11.6</v>
      </c>
      <c r="F32" s="1"/>
      <c r="G32" s="1"/>
      <c r="H32" s="8">
        <v>11553</v>
      </c>
      <c r="I32" s="65">
        <v>2.77</v>
      </c>
      <c r="J32" s="65">
        <v>15758</v>
      </c>
    </row>
    <row r="33" spans="1:8" ht="15.6" thickTop="1" thickBot="1">
      <c r="A33" s="44">
        <v>3500</v>
      </c>
      <c r="B33" s="7">
        <v>26897</v>
      </c>
      <c r="C33" s="1">
        <v>512</v>
      </c>
      <c r="D33" s="1">
        <v>165713</v>
      </c>
      <c r="E33" s="13">
        <v>3.29</v>
      </c>
      <c r="F33" s="1"/>
      <c r="G33" s="1"/>
      <c r="H33" s="8">
        <v>20551</v>
      </c>
    </row>
    <row r="34" spans="1:8" ht="15.6" thickTop="1" thickBot="1">
      <c r="A34" s="42">
        <v>5000</v>
      </c>
      <c r="B34" s="3">
        <v>46351</v>
      </c>
      <c r="C34" s="3">
        <v>520</v>
      </c>
      <c r="D34" s="3">
        <v>172493</v>
      </c>
      <c r="E34" s="14">
        <v>11.6</v>
      </c>
      <c r="F34" s="3" t="s">
        <v>8</v>
      </c>
      <c r="G34" s="3" t="s">
        <v>8</v>
      </c>
      <c r="H34" s="4">
        <v>38492</v>
      </c>
    </row>
    <row r="35" spans="1:8" ht="15" thickTop="1"/>
  </sheetData>
  <mergeCells count="6">
    <mergeCell ref="A1:H1"/>
    <mergeCell ref="A2:H2"/>
    <mergeCell ref="J1:Q1"/>
    <mergeCell ref="J2:Q2"/>
    <mergeCell ref="A20:H20"/>
    <mergeCell ref="A21:H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W108"/>
  <sheetViews>
    <sheetView tabSelected="1" zoomScale="85" zoomScaleNormal="85" workbookViewId="0">
      <selection activeCell="K15" sqref="K15"/>
    </sheetView>
  </sheetViews>
  <sheetFormatPr defaultRowHeight="14.4"/>
  <cols>
    <col min="2" max="2" width="15.33203125" customWidth="1"/>
    <col min="3" max="3" width="15.77734375" customWidth="1"/>
    <col min="4" max="4" width="9.33203125" customWidth="1"/>
    <col min="11" max="11" width="15.77734375" customWidth="1"/>
    <col min="12" max="12" width="16.44140625" customWidth="1"/>
    <col min="13" max="13" width="12.44140625" customWidth="1"/>
    <col min="20" max="20" width="16.5546875" customWidth="1"/>
    <col min="21" max="21" width="14.88671875" customWidth="1"/>
    <col min="22" max="22" width="11.5546875" customWidth="1"/>
  </cols>
  <sheetData>
    <row r="1" spans="1:49" ht="30" thickTop="1" thickBot="1">
      <c r="A1" s="63" t="s">
        <v>23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2"/>
    </row>
    <row r="2" spans="1:49" ht="15.6" thickTop="1" thickBot="1">
      <c r="A2" s="41" t="s">
        <v>16</v>
      </c>
      <c r="B2" s="41"/>
      <c r="C2" s="41"/>
      <c r="D2" s="41"/>
      <c r="E2" s="41"/>
      <c r="F2" s="41"/>
      <c r="G2" s="41"/>
      <c r="H2" s="41"/>
      <c r="J2" s="41" t="s">
        <v>16</v>
      </c>
      <c r="K2" s="41"/>
      <c r="L2" s="41"/>
      <c r="M2" s="41"/>
      <c r="N2" s="41"/>
      <c r="O2" s="41"/>
      <c r="P2" s="41"/>
      <c r="Q2" s="41"/>
      <c r="S2" s="40" t="s">
        <v>29</v>
      </c>
      <c r="T2" s="41"/>
      <c r="U2" s="41"/>
      <c r="V2" s="41"/>
      <c r="W2" s="41"/>
      <c r="X2" s="41"/>
      <c r="Y2" s="41"/>
      <c r="Z2" s="41"/>
      <c r="AD2" s="39"/>
      <c r="AE2" s="29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15.6" thickTop="1" thickBot="1">
      <c r="A3" s="43" t="s">
        <v>0</v>
      </c>
      <c r="B3" s="43" t="s">
        <v>9</v>
      </c>
      <c r="C3" s="43" t="s">
        <v>10</v>
      </c>
      <c r="D3" s="43" t="s">
        <v>11</v>
      </c>
      <c r="E3" s="43" t="s">
        <v>4</v>
      </c>
      <c r="F3" s="43" t="s">
        <v>5</v>
      </c>
      <c r="G3" s="43" t="s">
        <v>6</v>
      </c>
      <c r="H3" s="43" t="s">
        <v>7</v>
      </c>
      <c r="J3" s="43" t="s">
        <v>0</v>
      </c>
      <c r="K3" s="43" t="s">
        <v>9</v>
      </c>
      <c r="L3" s="43" t="s">
        <v>10</v>
      </c>
      <c r="M3" s="43" t="s">
        <v>11</v>
      </c>
      <c r="N3" s="43" t="s">
        <v>4</v>
      </c>
      <c r="O3" s="43" t="s">
        <v>5</v>
      </c>
      <c r="P3" s="43" t="s">
        <v>6</v>
      </c>
      <c r="Q3" s="43" t="s">
        <v>7</v>
      </c>
      <c r="S3" s="40" t="s">
        <v>28</v>
      </c>
      <c r="T3" s="41"/>
      <c r="U3" s="41"/>
      <c r="V3" s="41"/>
      <c r="W3" s="41"/>
      <c r="X3" s="41"/>
      <c r="Y3" s="41"/>
      <c r="Z3" s="41"/>
      <c r="AA3" s="67"/>
      <c r="AB3" s="67"/>
      <c r="AC3" s="68"/>
      <c r="AD3" s="24"/>
    </row>
    <row r="4" spans="1:49" ht="15.6" thickTop="1" thickBot="1">
      <c r="A4" s="43">
        <v>1</v>
      </c>
      <c r="B4" s="1">
        <v>371</v>
      </c>
      <c r="C4" s="1">
        <v>359</v>
      </c>
      <c r="D4" s="1">
        <v>399</v>
      </c>
      <c r="E4" s="13">
        <v>0</v>
      </c>
      <c r="F4" s="1" t="s">
        <v>8</v>
      </c>
      <c r="G4" s="1" t="s">
        <v>8</v>
      </c>
      <c r="H4" s="2">
        <v>14</v>
      </c>
      <c r="J4" s="43">
        <v>1</v>
      </c>
      <c r="K4" s="1">
        <v>400</v>
      </c>
      <c r="L4" s="1">
        <v>367</v>
      </c>
      <c r="M4" s="1">
        <v>526</v>
      </c>
      <c r="N4" s="13">
        <v>0</v>
      </c>
      <c r="O4" s="1" t="s">
        <v>8</v>
      </c>
      <c r="P4" s="1" t="s">
        <v>8</v>
      </c>
      <c r="Q4" s="2">
        <v>62</v>
      </c>
      <c r="S4" s="42" t="s">
        <v>0</v>
      </c>
      <c r="T4" s="43" t="s">
        <v>9</v>
      </c>
      <c r="U4" s="43" t="s">
        <v>10</v>
      </c>
      <c r="V4" s="43" t="s">
        <v>11</v>
      </c>
      <c r="W4" s="43" t="s">
        <v>4</v>
      </c>
      <c r="X4" s="43" t="s">
        <v>5</v>
      </c>
      <c r="Y4" s="43" t="s">
        <v>6</v>
      </c>
      <c r="Z4" s="43" t="s">
        <v>7</v>
      </c>
      <c r="AD4" s="24"/>
    </row>
    <row r="5" spans="1:49" ht="15.6" thickTop="1" thickBot="1">
      <c r="A5" s="43">
        <v>5</v>
      </c>
      <c r="B5" s="1">
        <v>365</v>
      </c>
      <c r="C5" s="1">
        <v>356</v>
      </c>
      <c r="D5" s="1">
        <v>387</v>
      </c>
      <c r="E5" s="13">
        <v>0</v>
      </c>
      <c r="F5" s="1" t="s">
        <v>8</v>
      </c>
      <c r="G5" s="1" t="s">
        <v>8</v>
      </c>
      <c r="H5" s="2">
        <v>6</v>
      </c>
      <c r="J5" s="43">
        <v>5</v>
      </c>
      <c r="K5" s="1">
        <v>384</v>
      </c>
      <c r="L5" s="1">
        <v>357</v>
      </c>
      <c r="M5" s="1">
        <v>444</v>
      </c>
      <c r="N5" s="13">
        <v>0</v>
      </c>
      <c r="O5" s="1" t="s">
        <v>8</v>
      </c>
      <c r="P5" s="1" t="s">
        <v>8</v>
      </c>
      <c r="Q5" s="2">
        <v>26</v>
      </c>
      <c r="S5" s="42">
        <v>1</v>
      </c>
      <c r="T5" s="1">
        <v>284</v>
      </c>
      <c r="U5" s="1">
        <v>259</v>
      </c>
      <c r="V5" s="1">
        <v>368</v>
      </c>
      <c r="W5" s="13">
        <v>0</v>
      </c>
      <c r="X5" s="1" t="s">
        <v>8</v>
      </c>
      <c r="Y5" s="1" t="s">
        <v>8</v>
      </c>
      <c r="Z5" s="2">
        <v>42</v>
      </c>
      <c r="AD5" s="24"/>
    </row>
    <row r="6" spans="1:49" ht="15.6" thickTop="1" thickBot="1">
      <c r="A6" s="43">
        <v>10</v>
      </c>
      <c r="B6" s="1">
        <v>364</v>
      </c>
      <c r="C6" s="1">
        <v>356</v>
      </c>
      <c r="D6" s="1">
        <v>388</v>
      </c>
      <c r="E6" s="13">
        <v>0</v>
      </c>
      <c r="F6" s="1" t="s">
        <v>8</v>
      </c>
      <c r="G6" s="1" t="s">
        <v>8</v>
      </c>
      <c r="H6" s="2">
        <v>6</v>
      </c>
      <c r="J6" s="43">
        <v>10</v>
      </c>
      <c r="K6" s="1">
        <v>383</v>
      </c>
      <c r="L6" s="1">
        <v>356</v>
      </c>
      <c r="M6" s="1">
        <v>464</v>
      </c>
      <c r="N6" s="13">
        <v>0</v>
      </c>
      <c r="O6" s="1" t="s">
        <v>8</v>
      </c>
      <c r="P6" s="1" t="s">
        <v>8</v>
      </c>
      <c r="Q6" s="2">
        <v>27</v>
      </c>
      <c r="S6" s="42">
        <v>5</v>
      </c>
      <c r="T6" s="1">
        <v>262</v>
      </c>
      <c r="U6" s="1">
        <v>257</v>
      </c>
      <c r="V6" s="1">
        <v>272</v>
      </c>
      <c r="W6" s="13">
        <v>0</v>
      </c>
      <c r="X6" s="1" t="s">
        <v>8</v>
      </c>
      <c r="Y6" s="1" t="s">
        <v>8</v>
      </c>
      <c r="Z6" s="2">
        <v>3</v>
      </c>
      <c r="AD6" s="24"/>
    </row>
    <row r="7" spans="1:49" ht="15.6" thickTop="1" thickBot="1">
      <c r="A7" s="43">
        <v>20</v>
      </c>
      <c r="B7" s="1">
        <v>366</v>
      </c>
      <c r="C7" s="1">
        <v>355</v>
      </c>
      <c r="D7" s="1">
        <v>430</v>
      </c>
      <c r="E7" s="13">
        <v>0</v>
      </c>
      <c r="F7" s="1" t="s">
        <v>8</v>
      </c>
      <c r="G7" s="1" t="s">
        <v>8</v>
      </c>
      <c r="H7" s="2">
        <v>10</v>
      </c>
      <c r="J7" s="43">
        <v>20</v>
      </c>
      <c r="K7" s="1">
        <v>376</v>
      </c>
      <c r="L7" s="1">
        <v>355</v>
      </c>
      <c r="M7" s="1">
        <v>423</v>
      </c>
      <c r="N7" s="13">
        <v>0</v>
      </c>
      <c r="O7" s="1" t="s">
        <v>8</v>
      </c>
      <c r="P7" s="1" t="s">
        <v>8</v>
      </c>
      <c r="Q7" s="2">
        <v>14</v>
      </c>
      <c r="S7" s="42">
        <v>10</v>
      </c>
      <c r="T7" s="1">
        <v>262</v>
      </c>
      <c r="U7" s="1">
        <v>257</v>
      </c>
      <c r="V7" s="1">
        <v>270</v>
      </c>
      <c r="W7" s="13">
        <v>0</v>
      </c>
      <c r="X7" s="1" t="s">
        <v>8</v>
      </c>
      <c r="Y7" s="1" t="s">
        <v>8</v>
      </c>
      <c r="Z7" s="2">
        <v>3</v>
      </c>
      <c r="AD7" s="24"/>
    </row>
    <row r="8" spans="1:49" ht="15.6" thickTop="1" thickBot="1">
      <c r="A8" s="43">
        <v>50</v>
      </c>
      <c r="B8" s="1">
        <v>420</v>
      </c>
      <c r="C8" s="1">
        <v>357</v>
      </c>
      <c r="D8" s="1">
        <v>1423</v>
      </c>
      <c r="E8" s="13">
        <v>0</v>
      </c>
      <c r="F8" s="1" t="s">
        <v>8</v>
      </c>
      <c r="G8" s="1" t="s">
        <v>8</v>
      </c>
      <c r="H8" s="2">
        <v>158</v>
      </c>
      <c r="J8" s="43">
        <v>50</v>
      </c>
      <c r="K8" s="1">
        <v>482</v>
      </c>
      <c r="L8" s="1">
        <v>365</v>
      </c>
      <c r="M8" s="1">
        <v>797</v>
      </c>
      <c r="N8" s="13">
        <v>0</v>
      </c>
      <c r="O8" s="1" t="s">
        <v>8</v>
      </c>
      <c r="P8" s="1" t="s">
        <v>8</v>
      </c>
      <c r="Q8" s="2">
        <v>85</v>
      </c>
      <c r="S8" s="42">
        <v>20</v>
      </c>
      <c r="T8" s="1">
        <v>268</v>
      </c>
      <c r="U8" s="1">
        <v>256</v>
      </c>
      <c r="V8" s="1">
        <v>380</v>
      </c>
      <c r="W8" s="13">
        <v>0</v>
      </c>
      <c r="X8" s="1" t="s">
        <v>8</v>
      </c>
      <c r="Y8" s="1" t="s">
        <v>8</v>
      </c>
      <c r="Z8" s="2">
        <v>18</v>
      </c>
      <c r="AD8" s="24"/>
    </row>
    <row r="9" spans="1:49" ht="15.6" thickTop="1" thickBot="1">
      <c r="A9" s="6">
        <v>100</v>
      </c>
      <c r="B9" s="7">
        <v>994</v>
      </c>
      <c r="C9" s="1">
        <v>379</v>
      </c>
      <c r="D9" s="1">
        <v>2136</v>
      </c>
      <c r="E9" s="13">
        <v>0</v>
      </c>
      <c r="F9" s="1" t="s">
        <v>8</v>
      </c>
      <c r="G9" s="1" t="s">
        <v>8</v>
      </c>
      <c r="H9" s="8">
        <v>358</v>
      </c>
      <c r="J9" s="6">
        <v>100</v>
      </c>
      <c r="K9" s="7">
        <v>1240</v>
      </c>
      <c r="L9" s="1">
        <v>401</v>
      </c>
      <c r="M9" s="1">
        <v>1961</v>
      </c>
      <c r="N9" s="13">
        <v>0</v>
      </c>
      <c r="O9" s="1" t="s">
        <v>8</v>
      </c>
      <c r="P9" s="1" t="s">
        <v>8</v>
      </c>
      <c r="Q9" s="8">
        <v>335</v>
      </c>
      <c r="S9" s="42">
        <v>50</v>
      </c>
      <c r="T9" s="1">
        <v>327</v>
      </c>
      <c r="U9" s="1">
        <v>255</v>
      </c>
      <c r="V9" s="1">
        <v>845</v>
      </c>
      <c r="W9" s="13">
        <v>0</v>
      </c>
      <c r="X9" s="1" t="s">
        <v>8</v>
      </c>
      <c r="Y9" s="1" t="s">
        <v>8</v>
      </c>
      <c r="Z9" s="2">
        <v>125</v>
      </c>
      <c r="AD9" s="24"/>
    </row>
    <row r="10" spans="1:49" ht="15.6" thickTop="1" thickBot="1">
      <c r="A10" s="6">
        <v>250</v>
      </c>
      <c r="B10" s="7">
        <v>2587</v>
      </c>
      <c r="C10" s="1">
        <v>499</v>
      </c>
      <c r="D10" s="1">
        <v>3792</v>
      </c>
      <c r="E10" s="13">
        <v>0</v>
      </c>
      <c r="F10" s="1"/>
      <c r="G10" s="1"/>
      <c r="H10" s="8">
        <v>618</v>
      </c>
      <c r="J10" s="6">
        <v>250</v>
      </c>
      <c r="K10" s="7">
        <v>3226</v>
      </c>
      <c r="L10" s="1">
        <v>863</v>
      </c>
      <c r="M10" s="1">
        <v>6187</v>
      </c>
      <c r="N10" s="13">
        <v>0</v>
      </c>
      <c r="O10" s="1"/>
      <c r="P10" s="1"/>
      <c r="Q10" s="8">
        <v>1142</v>
      </c>
      <c r="S10" s="44">
        <v>100</v>
      </c>
      <c r="T10" s="7">
        <v>937</v>
      </c>
      <c r="U10" s="1">
        <v>266</v>
      </c>
      <c r="V10" s="1">
        <v>1761</v>
      </c>
      <c r="W10" s="13">
        <v>0</v>
      </c>
      <c r="X10" s="1" t="s">
        <v>8</v>
      </c>
      <c r="Y10" s="1" t="s">
        <v>8</v>
      </c>
      <c r="Z10" s="8">
        <v>318</v>
      </c>
      <c r="AD10" s="24"/>
    </row>
    <row r="11" spans="1:49" ht="15.6" thickTop="1" thickBot="1">
      <c r="A11" s="6">
        <v>500</v>
      </c>
      <c r="B11" s="7">
        <v>4548</v>
      </c>
      <c r="C11" s="1">
        <v>731</v>
      </c>
      <c r="D11" s="1">
        <v>7789</v>
      </c>
      <c r="E11" s="13">
        <v>0</v>
      </c>
      <c r="F11" s="1" t="s">
        <v>8</v>
      </c>
      <c r="G11" s="1" t="s">
        <v>8</v>
      </c>
      <c r="H11" s="8">
        <v>1763</v>
      </c>
      <c r="J11" s="6">
        <v>500</v>
      </c>
      <c r="K11" s="7">
        <v>5277</v>
      </c>
      <c r="L11" s="1">
        <v>603</v>
      </c>
      <c r="M11" s="1">
        <v>9993</v>
      </c>
      <c r="N11" s="13">
        <v>0</v>
      </c>
      <c r="O11" s="1" t="s">
        <v>8</v>
      </c>
      <c r="P11" s="1" t="s">
        <v>8</v>
      </c>
      <c r="Q11" s="8">
        <v>2663</v>
      </c>
      <c r="S11" s="44">
        <v>250</v>
      </c>
      <c r="T11" s="7">
        <v>2043</v>
      </c>
      <c r="U11" s="1">
        <v>294</v>
      </c>
      <c r="V11" s="1">
        <v>3818</v>
      </c>
      <c r="W11" s="13">
        <v>0</v>
      </c>
      <c r="X11" s="1"/>
      <c r="Y11" s="1"/>
      <c r="Z11" s="8">
        <v>796</v>
      </c>
      <c r="AD11" s="24"/>
    </row>
    <row r="12" spans="1:49" ht="15.6" thickTop="1" thickBot="1">
      <c r="A12" s="6">
        <v>1000</v>
      </c>
      <c r="B12" s="7">
        <v>8588</v>
      </c>
      <c r="C12" s="1">
        <v>448</v>
      </c>
      <c r="D12" s="1">
        <v>17433</v>
      </c>
      <c r="E12" s="13">
        <v>0</v>
      </c>
      <c r="F12" s="1" t="s">
        <v>8</v>
      </c>
      <c r="G12" s="1" t="s">
        <v>8</v>
      </c>
      <c r="H12" s="8">
        <v>4508</v>
      </c>
      <c r="J12" s="6">
        <v>1000</v>
      </c>
      <c r="K12" s="7">
        <v>14136</v>
      </c>
      <c r="L12" s="1">
        <v>799</v>
      </c>
      <c r="M12" s="1">
        <v>34088</v>
      </c>
      <c r="N12" s="13">
        <v>0</v>
      </c>
      <c r="O12" s="1" t="s">
        <v>8</v>
      </c>
      <c r="P12" s="1" t="s">
        <v>8</v>
      </c>
      <c r="Q12" s="8">
        <v>7590</v>
      </c>
      <c r="S12" s="44">
        <v>500</v>
      </c>
      <c r="T12" s="7">
        <v>3985</v>
      </c>
      <c r="U12" s="1">
        <v>572</v>
      </c>
      <c r="V12" s="1">
        <v>8185</v>
      </c>
      <c r="W12" s="13">
        <v>0</v>
      </c>
      <c r="X12" s="1" t="s">
        <v>8</v>
      </c>
      <c r="Y12" s="1" t="s">
        <v>8</v>
      </c>
      <c r="Z12" s="8">
        <v>2031</v>
      </c>
      <c r="AD12" s="24"/>
    </row>
    <row r="13" spans="1:49" ht="15.6" thickTop="1" thickBot="1">
      <c r="A13" s="6">
        <v>2000</v>
      </c>
      <c r="B13" s="7">
        <v>21562</v>
      </c>
      <c r="C13" s="1">
        <v>372</v>
      </c>
      <c r="D13" s="1">
        <v>66176</v>
      </c>
      <c r="E13" s="13">
        <v>0.06</v>
      </c>
      <c r="F13" s="1"/>
      <c r="G13" s="1"/>
      <c r="H13" s="8">
        <v>18038</v>
      </c>
      <c r="J13" s="6">
        <v>2000</v>
      </c>
      <c r="K13" s="7">
        <v>24470</v>
      </c>
      <c r="L13" s="1">
        <v>814</v>
      </c>
      <c r="M13" s="1">
        <v>69856</v>
      </c>
      <c r="N13" s="13">
        <v>0.05</v>
      </c>
      <c r="O13" s="1"/>
      <c r="P13" s="1"/>
      <c r="Q13" s="8">
        <v>16588</v>
      </c>
      <c r="S13" s="44">
        <v>1000</v>
      </c>
      <c r="T13" s="7">
        <v>10476</v>
      </c>
      <c r="U13" s="1">
        <v>681</v>
      </c>
      <c r="V13" s="1">
        <v>32991</v>
      </c>
      <c r="W13" s="13">
        <v>0.57999999999999996</v>
      </c>
      <c r="X13" s="1" t="s">
        <v>8</v>
      </c>
      <c r="Y13" s="1" t="s">
        <v>8</v>
      </c>
      <c r="Z13" s="8">
        <v>7005</v>
      </c>
      <c r="AD13" s="24"/>
    </row>
    <row r="14" spans="1:49" ht="15.6" thickTop="1" thickBot="1">
      <c r="A14" s="6">
        <v>3500</v>
      </c>
      <c r="B14" s="7">
        <v>13996</v>
      </c>
      <c r="C14" s="1">
        <v>251</v>
      </c>
      <c r="D14" s="1">
        <v>69293</v>
      </c>
      <c r="E14" s="13">
        <v>34.799999999999997</v>
      </c>
      <c r="F14" s="1"/>
      <c r="G14" s="1"/>
      <c r="H14" s="8">
        <v>16597</v>
      </c>
      <c r="J14" s="6">
        <v>3500</v>
      </c>
      <c r="K14" s="7">
        <v>15211</v>
      </c>
      <c r="L14" s="1">
        <v>251</v>
      </c>
      <c r="M14" s="1">
        <v>69171</v>
      </c>
      <c r="N14" s="13">
        <v>36.68</v>
      </c>
      <c r="O14" s="1"/>
      <c r="P14" s="1"/>
      <c r="Q14" s="8">
        <v>17326</v>
      </c>
      <c r="S14" s="44">
        <v>2000</v>
      </c>
      <c r="T14" s="7">
        <v>15758</v>
      </c>
      <c r="U14" s="1">
        <v>303</v>
      </c>
      <c r="V14" s="1">
        <v>85150</v>
      </c>
      <c r="W14" s="13">
        <v>2.77</v>
      </c>
      <c r="X14" s="1"/>
      <c r="Y14" s="1"/>
      <c r="Z14" s="8">
        <v>11553</v>
      </c>
      <c r="AD14" s="24"/>
    </row>
    <row r="15" spans="1:49" ht="15.6" thickTop="1" thickBot="1">
      <c r="A15" s="43">
        <v>5000</v>
      </c>
      <c r="B15" s="69">
        <v>12035</v>
      </c>
      <c r="C15" s="3">
        <v>251</v>
      </c>
      <c r="D15" s="3">
        <v>76357</v>
      </c>
      <c r="E15" s="14">
        <v>51.48</v>
      </c>
      <c r="F15" s="3" t="s">
        <v>8</v>
      </c>
      <c r="G15" s="3" t="s">
        <v>8</v>
      </c>
      <c r="H15" s="4">
        <v>18601</v>
      </c>
      <c r="J15" s="43">
        <v>5000</v>
      </c>
      <c r="K15" s="69">
        <v>11734</v>
      </c>
      <c r="L15" s="3">
        <v>252</v>
      </c>
      <c r="M15" s="3">
        <v>68695</v>
      </c>
      <c r="N15" s="14">
        <v>52.55</v>
      </c>
      <c r="O15" s="3" t="s">
        <v>8</v>
      </c>
      <c r="P15" s="3" t="s">
        <v>8</v>
      </c>
      <c r="Q15" s="4">
        <v>16799</v>
      </c>
      <c r="S15" s="44">
        <v>3500</v>
      </c>
      <c r="T15" s="7">
        <v>26897</v>
      </c>
      <c r="U15" s="1">
        <v>512</v>
      </c>
      <c r="V15" s="1">
        <v>165713</v>
      </c>
      <c r="W15" s="13">
        <v>3.29</v>
      </c>
      <c r="X15" s="1"/>
      <c r="Y15" s="1"/>
      <c r="Z15" s="8">
        <v>20551</v>
      </c>
      <c r="AD15" s="24"/>
    </row>
    <row r="16" spans="1:49" ht="15.6" thickTop="1" thickBot="1">
      <c r="S16" s="42">
        <v>5000</v>
      </c>
      <c r="T16" s="3">
        <v>46351</v>
      </c>
      <c r="U16" s="3">
        <v>520</v>
      </c>
      <c r="V16" s="3">
        <v>172493</v>
      </c>
      <c r="W16" s="14">
        <v>11.6</v>
      </c>
      <c r="X16" s="3" t="s">
        <v>8</v>
      </c>
      <c r="Y16" s="3" t="s">
        <v>8</v>
      </c>
      <c r="Z16" s="4">
        <v>38492</v>
      </c>
      <c r="AD16" s="24"/>
    </row>
    <row r="17" spans="19:30" ht="15" thickTop="1">
      <c r="AD17" s="24"/>
    </row>
    <row r="18" spans="19:30">
      <c r="AD18" s="24"/>
    </row>
    <row r="19" spans="19:30">
      <c r="AD19" s="24"/>
    </row>
    <row r="20" spans="19:30">
      <c r="AD20" s="24"/>
    </row>
    <row r="21" spans="19:30">
      <c r="AD21" s="24"/>
    </row>
    <row r="22" spans="19:30">
      <c r="AD22" s="24"/>
    </row>
    <row r="23" spans="19:30">
      <c r="AD23" s="24"/>
    </row>
    <row r="24" spans="19:30">
      <c r="AD24" s="24"/>
    </row>
    <row r="25" spans="19:30">
      <c r="AD25" s="24"/>
    </row>
    <row r="26" spans="19:30">
      <c r="AD26" s="24"/>
    </row>
    <row r="27" spans="19:30">
      <c r="AD27" s="24"/>
    </row>
    <row r="28" spans="19:30"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24"/>
    </row>
    <row r="29" spans="19:30">
      <c r="AD29" s="24"/>
    </row>
    <row r="30" spans="19:30">
      <c r="AD30" s="24"/>
    </row>
    <row r="31" spans="19:30">
      <c r="AD31" s="24"/>
    </row>
    <row r="32" spans="19:30">
      <c r="AD32" s="24"/>
    </row>
    <row r="33" spans="1:49">
      <c r="AD33" s="24"/>
    </row>
    <row r="34" spans="1:49">
      <c r="AD34" s="24"/>
    </row>
    <row r="35" spans="1:49">
      <c r="AD35" s="24"/>
    </row>
    <row r="36" spans="1:49">
      <c r="AD36" s="45"/>
      <c r="AE36" s="29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</row>
    <row r="37" spans="1:49">
      <c r="A37" s="66"/>
      <c r="B37" s="66"/>
      <c r="C37" s="66"/>
      <c r="D37" s="66"/>
      <c r="E37" s="66"/>
      <c r="F37" s="66"/>
      <c r="G37" s="66"/>
      <c r="H37" s="66"/>
      <c r="J37" s="66"/>
      <c r="K37" s="66"/>
      <c r="L37" s="66"/>
      <c r="M37" s="66"/>
      <c r="N37" s="66"/>
      <c r="O37" s="66"/>
      <c r="P37" s="66"/>
      <c r="Q37" s="66"/>
      <c r="AD37" s="24"/>
    </row>
    <row r="38" spans="1:49">
      <c r="AD38" s="24"/>
    </row>
    <row r="39" spans="1:49">
      <c r="AD39" s="24"/>
    </row>
    <row r="40" spans="1:49">
      <c r="AD40" s="24"/>
    </row>
    <row r="41" spans="1:49">
      <c r="AD41" s="24"/>
    </row>
    <row r="42" spans="1:49">
      <c r="AD42" s="24"/>
    </row>
    <row r="43" spans="1:49">
      <c r="AD43" s="24"/>
    </row>
    <row r="44" spans="1:49">
      <c r="AD44" s="24"/>
    </row>
    <row r="45" spans="1:49">
      <c r="AD45" s="24"/>
    </row>
    <row r="46" spans="1:49">
      <c r="AD46" s="24"/>
    </row>
    <row r="47" spans="1:49">
      <c r="AD47" s="24"/>
    </row>
    <row r="48" spans="1:49">
      <c r="AD48" s="24"/>
    </row>
    <row r="49" spans="1:49">
      <c r="AD49" s="24"/>
    </row>
    <row r="50" spans="1:49">
      <c r="AD50" s="24"/>
    </row>
    <row r="51" spans="1:49">
      <c r="AD51" s="24"/>
    </row>
    <row r="52" spans="1:49">
      <c r="AD52" s="24"/>
    </row>
    <row r="53" spans="1:49" ht="108" customHeight="1">
      <c r="AD53" s="24"/>
    </row>
    <row r="54" spans="1:49" ht="108" customHeight="1"/>
    <row r="57" spans="1:49"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</row>
    <row r="58" spans="1:49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</row>
    <row r="59" spans="1:49">
      <c r="A59" s="66"/>
      <c r="B59" s="66"/>
      <c r="C59" s="66"/>
      <c r="D59" s="66"/>
      <c r="E59" s="66"/>
      <c r="F59" s="66"/>
      <c r="G59" s="66"/>
      <c r="H59" s="66"/>
      <c r="J59" s="66"/>
      <c r="K59" s="66"/>
      <c r="L59" s="66"/>
      <c r="M59" s="66"/>
      <c r="N59" s="66"/>
      <c r="O59" s="66"/>
      <c r="P59" s="66"/>
      <c r="Q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</row>
    <row r="60" spans="1:49">
      <c r="A60" s="66"/>
      <c r="B60" s="66"/>
      <c r="C60" s="66"/>
      <c r="D60" s="66"/>
      <c r="E60" s="66"/>
      <c r="F60" s="66"/>
      <c r="G60" s="66"/>
      <c r="H60" s="66"/>
      <c r="J60" s="66"/>
      <c r="K60" s="66"/>
      <c r="L60" s="66"/>
      <c r="M60" s="66"/>
      <c r="N60" s="66"/>
      <c r="O60" s="66"/>
      <c r="P60" s="66"/>
      <c r="Q60" s="66"/>
    </row>
    <row r="73" spans="1:49"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</row>
    <row r="74" spans="1:49">
      <c r="A74" s="66"/>
      <c r="B74" s="66"/>
      <c r="C74" s="66"/>
      <c r="D74" s="66"/>
      <c r="E74" s="66"/>
      <c r="F74" s="66"/>
      <c r="G74" s="66"/>
      <c r="H74" s="66"/>
      <c r="J74" s="66"/>
      <c r="K74" s="66"/>
      <c r="L74" s="66"/>
      <c r="M74" s="66"/>
      <c r="N74" s="66"/>
      <c r="O74" s="66"/>
      <c r="P74" s="66"/>
      <c r="Q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</row>
    <row r="75" spans="1:49">
      <c r="A75" s="66"/>
      <c r="B75" s="66"/>
      <c r="C75" s="66"/>
      <c r="D75" s="66"/>
      <c r="E75" s="66"/>
      <c r="F75" s="66"/>
      <c r="G75" s="66"/>
      <c r="H75" s="66"/>
      <c r="J75" s="66"/>
      <c r="K75" s="66"/>
      <c r="L75" s="66"/>
      <c r="M75" s="66"/>
      <c r="N75" s="66"/>
      <c r="O75" s="66"/>
      <c r="P75" s="66"/>
      <c r="Q75" s="66"/>
    </row>
    <row r="106" spans="1:49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</row>
    <row r="107" spans="1:49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</row>
    <row r="108" spans="1:49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</row>
  </sheetData>
  <mergeCells count="20">
    <mergeCell ref="A106:Q108"/>
    <mergeCell ref="A2:H2"/>
    <mergeCell ref="J2:Q2"/>
    <mergeCell ref="S2:Z2"/>
    <mergeCell ref="S3:Z3"/>
    <mergeCell ref="A60:H60"/>
    <mergeCell ref="J60:Q60"/>
    <mergeCell ref="A74:H74"/>
    <mergeCell ref="J74:Q74"/>
    <mergeCell ref="S74:AC74"/>
    <mergeCell ref="A75:H75"/>
    <mergeCell ref="J75:Q75"/>
    <mergeCell ref="S28:AC28"/>
    <mergeCell ref="A37:H37"/>
    <mergeCell ref="J37:Q37"/>
    <mergeCell ref="A58:AD58"/>
    <mergeCell ref="A59:H59"/>
    <mergeCell ref="J59:Q59"/>
    <mergeCell ref="S59:AC59"/>
    <mergeCell ref="A1:A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nginx conf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Zsömi</dc:creator>
  <cp:lastModifiedBy>Zsömi</cp:lastModifiedBy>
  <dcterms:created xsi:type="dcterms:W3CDTF">2019-09-03T08:50:43Z</dcterms:created>
  <dcterms:modified xsi:type="dcterms:W3CDTF">2019-09-04T19:02:27Z</dcterms:modified>
</cp:coreProperties>
</file>