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3"/>
  </bookViews>
  <sheets>
    <sheet name="神灵庙H妖梦" sheetId="1" r:id="rId1"/>
    <sheet name="神灵庙H妖梦新路线" sheetId="2" r:id="rId2"/>
    <sheet name="庙L妖梦" sheetId="4" r:id="rId3"/>
    <sheet name="风E梦A" sheetId="3" r:id="rId4"/>
  </sheets>
  <calcPr calcId="145621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<sst xmlns="http://schemas.openxmlformats.org/spreadsheetml/2006/main" count="506" uniqueCount="422">
  <si>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</si>
  <si>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</si>
  <si>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</si>
  <si>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</si>
  <si>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</si>
  <si>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</si>
  <si>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</si>
  <si>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</si>
  <si>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</si>
  <si>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</si>
  <si>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</si>
  <si>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</si>
  <si>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</si>
  <si>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</si>
  <si>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</si>
  <si>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</si>
  <si>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</si>
  <si>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</si>
  <si>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</si>
  <si>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</si>
  <si>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</si>
  <si>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</si>
  <si>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</si>
  <si>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</si>
  <si>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</si>
  <si>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</si>
  <si>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</si>
  <si>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</si>
  <si>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</si>
  <si>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</si>
  <si>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</si>
  <si>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</si>
  <si>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</si>
  <si>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</si>
  <si>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</si>
  <si>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</si>
  <si>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</si>
  <si>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</si>
  <si>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</si>
  <si>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</si>
  <si>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</si>
  <si>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</si>
  <si>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</si>
  <si>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</si>
  <si>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</si>
  <si>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</si>
  <si>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</si>
  <si>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</si>
  <si>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</si>
  <si>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</si>
  <si>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</si>
  <si>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</si>
  <si>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</si>
  <si>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</si>
  <si>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</si>
  <si>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</si>
  <si>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</si>
  <si>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</si>
  <si>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</si>
  <si>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</si>
  <si>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</si>
  <si>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</si>
  <si>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</si>
  <si>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</si>
  <si>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</si>
  <si>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</si>
  <si>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</si>
  <si>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</si>
  <si>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</si>
  <si>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</si>
  <si>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</si>
  <si>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</si>
  <si>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</si>
  <si>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</si>
  <si>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</si>
  <si>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</si>
  <si>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</si>
  <si>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</si>
  <si>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</si>
  <si>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</si>
  <si>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</si>
  <si>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</si>
  <si>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</si>
  <si>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</si>
  <si>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</si>
  <si>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</si>
  <si>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</si>
  <si>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</si>
  <si>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</si>
  <si>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</si>
  <si>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</si>
  <si>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</si>
  <si>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</si>
  <si>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</si>
  <si>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</si>
  <si>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</si>
  <si>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</si>
  <si>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</si>
  <si>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</si>
  <si>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</si>
  <si>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</si>
  <si>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</si>
  <si>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</si>
  <si>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</si>
  <si>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</si>
  <si>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</si>
  <si>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</si>
  <si>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</si>
  <si>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</si>
  <si>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</si>
  <si>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</si>
  <si>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</si>
  <si>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</si>
  <si>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</si>
  <si>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</si>
  <si>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</si>
  <si>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</si>
  <si>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</si>
  <si>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</si>
  <si>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</si>
  <si>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</si>
  <si>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</si>
  <si>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</si>
  <si>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</si>
  <si>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</si>
  <si>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</si>
  <si>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</si>
  <si>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</si>
  <si>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</si>
  <si>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</si>
  <si>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</si>
  <si>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</si>
  <si>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</si>
  <si>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</si>
  <si>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</si>
  <si>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</si>
  <si>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</si>
  <si>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</si>
  <si>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</si>
  <si>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</si>
  <si>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</si>
  <si>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</si>
  <si>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</si>
  <si>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</si>
  <si>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</si>
  <si>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</si>
  <si>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</si>
  <si>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</si>
  <si>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</si>
  <si>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</si>
  <si>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</si>
  <si>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</si>
  <si>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</si>
  <si>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</si>
  <si>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</si>
  <si>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</si>
  <si>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</si>
  <si>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</si>
  <si>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</si>
  <si>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</si>
  <si>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</si>
  <si>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</si>
  <si>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</si>
  <si>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</si>
  <si>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</si>
  <si>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</si>
  <si>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</si>
  <si>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</si>
  <si>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</si>
  <si>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</si>
  <si>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</si>
  <si>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</si>
  <si>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</si>
  <si>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</si>
  <si>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</si>
  <si>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</si>
  <si>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</si>
  <si>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</si>
  <si>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</si>
  <si>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</si>
  <si>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</si>
  <si>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</si>
  <si>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</si>
  <si>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</si>
  <si>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</si>
  <si>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</si>
  <si>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</si>
  <si>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</si>
  <si>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</si>
  <si>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</si>
  <si>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</si>
  <si>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</si>
  <si>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</si>
  <si>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</si>
  <si>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</si>
  <si>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</si>
  <si>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</si>
  <si>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</si>
  <si>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</si>
  <si>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</si>
  <si>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</si>
  <si>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</si>
  <si>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</si>
  <si>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</si>
  <si>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</si>
  <si>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</si>
  <si>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</si>
  <si>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</si>
  <si>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</si>
  <si>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</si>
  <si>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</si>
  <si>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</si>
  <si>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</si>
  <si>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</si>
  <si>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</si>
  <si>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</si>
  <si>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</si>
  <si>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</si>
  <si>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</si>
  <si>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</si>
  <si>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</si>
  <si>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</si>
  <si>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</si>
  <si>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</si>
  <si>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</si>
  <si>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</si>
  <si>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</si>
  <si>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</si>
  <si>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</si>
  <si>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</si>
  <si>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</si>
  <si>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</si>
  <si>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</si>
  <si>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</si>
  <si>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</si>
  <si>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</si>
  <si>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</si>
  <si>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</si>
  <si>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</si>
  <si>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</si>
  <si>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</si>
  <si>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</si>
  <si>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</si>
  <si>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</si>
  <si>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</si>
  <si>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</si>
  <si>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</si>
  <si>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</si>
  <si>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</si>
  <si>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</si>
  <si>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</si>
  <si>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</si>
  <si>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</si>
  <si>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</si>
  <si>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</si>
  <si>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</si>
  <si>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</si>
  <si>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</si>
  <si>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</si>
  <si>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</si>
  <si>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</si>
  <si>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</si>
  <si>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</si>
  <si>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</si>
  <si>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</si>
  <si>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</si>
  <si>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</si>
  <si>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</si>
  <si>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</si>
  <si>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</si>
  <si>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</si>
  <si>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</si>
  <si>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</si>
  <si>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</si>
  <si>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</si>
  <si>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</si>
  <si>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</si>
  <si>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</si>
  <si>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</si>
  <si>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</si>
  <si>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</si>
  <si>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</si>
  <si>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</si>
  <si>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</si>
  <si>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</si>
  <si>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</si>
  <si>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</si>
  <si>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</si>
  <si>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</si>
  <si>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</si>
  <si>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</si>
  <si>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</si>
  <si>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</si>
  <si>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</si>
  <si>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</si>
  <si>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</si>
  <si>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</si>
  <si>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</si>
  <si>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</si>
  <si>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</si>
  <si>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</si>
  <si>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</si>
  <si>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</si>
  <si>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</si>
  <si>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</si>
  <si>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</si>
  <si>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</si>
  <si>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</si>
  <si>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</si>
  <si>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</si>
  <si>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</si>
  <si>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</si>
  <si>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</si>
  <si>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</si>
  <si>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</si>
  <si>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</si>
  <si>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</si>
  <si>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</si>
  <si>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</si>
  <si>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</si>
  <si>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</si>
  <si>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</si>
  <si>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</si>
  <si>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</si>
  <si>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</si>
  <si>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</si>
  <si>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</si>
  <si>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</si>
  <si>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</si>
  <si>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</si>
  <si>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</si>
  <si>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</si>
  <si>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</si>
  <si>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</si>
  <si>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</si>
  <si>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</si>
  <si>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</si>
  <si>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</si>
  <si>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</si>
  <si>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</si>
  <si>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</si>
  <si>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</si>
  <si>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</si>
  <si>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</si>
  <si>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</si>
  <si>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</si>
  <si>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</si>
  <si>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</si>
  <si>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</si>
  <si>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</si>
  <si>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</si>
  <si>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</si>
  <si>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</si>
  <si>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</si>
  <si>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</si>
  <si>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</si>
  <si>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</si>
  <si>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</si>
  <si>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</si>
  <si>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</si>
  <si>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</si>
  <si>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</si>
  <si>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</si>
  <si>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</si>
  <si>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</si>
  <si>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</si>
  <si>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</si>
  <si>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</si>
  <si>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</si>
  <si>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</si>
  <si>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</si>
  <si>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</si>
  <si>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</si>
  <si>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</si>
  <si>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</si>
  <si>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</si>
  <si>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</si>
  <si>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</si>
  <si>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</si>
  <si>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</si>
  <si>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</si>
  <si>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</si>
  <si>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</si>
  <si>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</si>
  <si>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</si>
  <si>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</si>
  <si>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</si>
  <si>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</si>
  <si>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</si>
  <si>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</si>
  <si>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</si>
  <si>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</si>
  <si>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</si>
  <si>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</si>
  <si>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</si>
  <si>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</si>
  <si>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</si>
  <si>
    <t>944990</t>
    <phoneticPr fontId="1" type="noConversion"/>
  </si>
  <si>
    <t>20255890</t>
    <phoneticPr fontId="1" type="noConversion"/>
  </si>
  <si>
    <t>950250</t>
    <phoneticPr fontId="1" type="noConversion"/>
  </si>
  <si>
    <t>78164xxxx</t>
    <phoneticPr fontId="1" type="noConversion"/>
  </si>
  <si>
    <t>953690</t>
    <phoneticPr fontId="1" type="noConversion"/>
  </si>
  <si>
    <t>19227000</t>
    <phoneticPr fontId="1" type="noConversion"/>
  </si>
  <si>
    <t>964980</t>
    <phoneticPr fontId="1" type="noConversion"/>
  </si>
  <si>
    <t>81923xxxx</t>
    <phoneticPr fontId="1" type="noConversion"/>
  </si>
  <si>
    <t>971540</t>
    <phoneticPr fontId="1" type="noConversion"/>
  </si>
  <si>
    <t>975430</t>
    <phoneticPr fontId="1" type="noConversion"/>
  </si>
  <si>
    <t>20748590</t>
    <phoneticPr fontId="1" type="noConversion"/>
  </si>
  <si>
    <t>980260</t>
    <phoneticPr fontId="1" type="noConversion"/>
  </si>
  <si>
    <t>19570980</t>
    <phoneticPr fontId="1" type="noConversion"/>
  </si>
  <si>
    <t>984740</t>
    <phoneticPr fontId="1" type="noConversion"/>
  </si>
  <si>
    <t>995650</t>
    <phoneticPr fontId="1" type="noConversion"/>
  </si>
  <si>
    <t>101366xxxx</t>
    <phoneticPr fontId="1" type="noConversion"/>
  </si>
  <si>
    <t>21418880</t>
    <phoneticPr fontId="1" type="noConversion"/>
  </si>
  <si>
    <t>106204xxxx</t>
    <phoneticPr fontId="1" type="noConversion"/>
  </si>
  <si>
    <t>23637930</t>
    <phoneticPr fontId="1" type="noConversion"/>
  </si>
  <si>
    <t>111169xxxx</t>
    <phoneticPr fontId="1" type="noConversion"/>
  </si>
  <si>
    <t>20740380</t>
    <phoneticPr fontId="1" type="noConversion"/>
  </si>
  <si>
    <t>116445xxxx</t>
    <phoneticPr fontId="1" type="noConversion"/>
  </si>
  <si>
    <t>22759030</t>
    <phoneticPr fontId="1" type="noConversion"/>
  </si>
  <si>
    <t>125322xxxx</t>
    <phoneticPr fontId="1" type="noConversion"/>
  </si>
  <si>
    <t>19291020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</si>
</sst>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  <xf numFmtId="49" fontId="0" fillId="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0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19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273</v>
      </c>
      <c r="C2" s="8"/>
      <c r="D2" s="8"/>
      <c r="E2" s="8"/>
      <c r="F2" s="8"/>
      <c r="G2" s="8"/>
      <c r="H2" s="19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274</v>
      </c>
      <c r="C3" s="8"/>
      <c r="D3" s="8"/>
      <c r="E3" s="8"/>
      <c r="F3" s="8"/>
      <c r="G3" s="8"/>
      <c r="H3" s="19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275</v>
      </c>
      <c r="C4" s="8"/>
      <c r="D4" s="8"/>
      <c r="E4" s="8"/>
      <c r="F4" s="8"/>
      <c r="G4" s="8"/>
      <c r="H4" s="19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274</v>
      </c>
      <c r="C5" s="8"/>
      <c r="D5" s="8"/>
      <c r="E5" s="8"/>
      <c r="F5" s="8"/>
      <c r="G5" s="8"/>
      <c r="H5" s="19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276</v>
      </c>
      <c r="C6" s="8"/>
      <c r="D6" s="8"/>
      <c r="E6" s="8"/>
      <c r="F6" s="8"/>
      <c r="G6" s="8"/>
      <c r="H6" s="19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277</v>
      </c>
      <c r="C7" s="8"/>
      <c r="D7" s="8"/>
      <c r="E7" s="8"/>
      <c r="F7" s="8"/>
      <c r="G7" s="8"/>
      <c r="H7" s="19" t="s">
        <v>9</v>
      </c>
      <c r="I7" s="8" t="s">
        <v>278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abSelected="1" topLeftCell="A35" zoomScaleNormal="100" workbookViewId="0">
      <pane xSplit="1" topLeftCell="B1" activePane="topRight" state="frozen"/>
      <selection pane="topRight" activeCell="A47" sqref="A47:XFD47"/>
    </sheetView>
  </sheetViews>
  <sheetFormatPr defaultRowHeight="13.5" x14ac:dyDescent="0.15"/>
  <cols>
    <col min="1" max="1" width="27.875" style="21" customWidth="1"/>
    <col min="2" max="2" width="12.625" style="21" customWidth="1"/>
    <col min="3" max="4" width="9.875" style="21" customWidth="1"/>
    <col min="5" max="5" width="12.875" style="22" customWidth="1"/>
    <col min="6" max="6" width="13.875" style="22" customWidth="1"/>
    <col min="7" max="7" width="9.625" style="22" customWidth="1"/>
    <col min="8" max="8" width="10.5" style="22" bestFit="1" customWidth="1"/>
    <col min="9" max="9" width="12.5" style="23" customWidth="1"/>
    <col min="10" max="11" width="10.5" style="23" customWidth="1"/>
    <col min="12" max="12" width="12.125" style="23" customWidth="1"/>
    <col min="13" max="13" width="12.5" style="18" customWidth="1"/>
    <col min="14" max="14" width="12.75" style="18" customWidth="1"/>
    <col min="15" max="15" width="12.25" style="18" customWidth="1"/>
    <col min="16" max="16" width="10.5" style="18" bestFit="1" customWidth="1"/>
    <col min="17" max="17" width="10.625" style="24" customWidth="1"/>
    <col min="18" max="18" width="11.5" style="24" customWidth="1"/>
    <col min="19" max="19" width="12.75" style="24" customWidth="1"/>
    <col min="20" max="20" width="13.75" style="24" customWidth="1"/>
    <col min="21" max="21" width="12.75" style="25" customWidth="1"/>
    <col min="22" max="22" width="10.75" style="25" customWidth="1"/>
    <col min="23" max="23" width="9.875" style="25" customWidth="1"/>
    <col min="24" max="24" width="10.375" style="25" customWidth="1"/>
    <col min="25" max="28" width="9" style="26"/>
    <col min="29" max="32" width="9" style="28"/>
    <col min="33" max="16384" width="9" style="27"/>
  </cols>
  <sheetData>
    <row r="1" spans="1:32" x14ac:dyDescent="0.15">
      <c r="A1" s="21" t="s">
        <v>82</v>
      </c>
      <c r="B1" s="21" t="s">
        <v>207</v>
      </c>
      <c r="C1" s="21" t="s">
        <v>208</v>
      </c>
      <c r="D1" s="21" t="s">
        <v>284</v>
      </c>
      <c r="E1" s="22" t="s">
        <v>281</v>
      </c>
      <c r="F1" s="22" t="s">
        <v>84</v>
      </c>
      <c r="G1" s="22" t="s">
        <v>206</v>
      </c>
      <c r="H1" s="22" t="s">
        <v>86</v>
      </c>
      <c r="I1" s="23">
        <v>15.31</v>
      </c>
      <c r="J1" s="23" t="s">
        <v>77</v>
      </c>
      <c r="K1" s="23" t="s">
        <v>206</v>
      </c>
      <c r="L1" s="23" t="s">
        <v>86</v>
      </c>
      <c r="M1" s="18" t="s">
        <v>97</v>
      </c>
      <c r="N1" s="18" t="s">
        <v>84</v>
      </c>
      <c r="O1" s="18" t="s">
        <v>205</v>
      </c>
      <c r="P1" s="18" t="s">
        <v>86</v>
      </c>
      <c r="Q1" s="24" t="s">
        <v>101</v>
      </c>
      <c r="R1" s="24" t="s">
        <v>83</v>
      </c>
      <c r="S1" s="24" t="s">
        <v>205</v>
      </c>
      <c r="T1" s="24" t="s">
        <v>85</v>
      </c>
      <c r="U1" s="25" t="s">
        <v>102</v>
      </c>
      <c r="V1" s="25" t="s">
        <v>83</v>
      </c>
      <c r="W1" s="25" t="s">
        <v>205</v>
      </c>
      <c r="X1" s="25" t="s">
        <v>85</v>
      </c>
      <c r="Y1" s="26" t="s">
        <v>231</v>
      </c>
      <c r="Z1" s="26" t="s">
        <v>83</v>
      </c>
      <c r="AA1" s="26" t="s">
        <v>205</v>
      </c>
      <c r="AB1" s="26" t="s">
        <v>85</v>
      </c>
      <c r="AC1" s="28" t="s">
        <v>338</v>
      </c>
      <c r="AD1" s="28" t="s">
        <v>83</v>
      </c>
      <c r="AE1" s="28" t="s">
        <v>205</v>
      </c>
      <c r="AF1" s="28" t="s">
        <v>85</v>
      </c>
    </row>
    <row r="2" spans="1:32" x14ac:dyDescent="0.15">
      <c r="A2" s="21" t="s">
        <v>87</v>
      </c>
      <c r="C2" s="21">
        <v>110000</v>
      </c>
      <c r="F2" s="22">
        <v>110000</v>
      </c>
      <c r="H2" s="22" t="s">
        <v>282</v>
      </c>
      <c r="J2" s="23">
        <v>110000</v>
      </c>
      <c r="L2" s="23" t="s">
        <v>286</v>
      </c>
      <c r="N2" s="18">
        <v>110000</v>
      </c>
      <c r="P2" s="18" t="s">
        <v>98</v>
      </c>
      <c r="R2" s="24">
        <v>110000</v>
      </c>
      <c r="T2" s="24" t="s">
        <v>103</v>
      </c>
      <c r="V2" s="25">
        <v>110000</v>
      </c>
      <c r="X2" s="25" t="s">
        <v>106</v>
      </c>
    </row>
    <row r="3" spans="1:32" x14ac:dyDescent="0.15">
      <c r="A3" s="21" t="s">
        <v>88</v>
      </c>
      <c r="B3" s="21">
        <v>620</v>
      </c>
      <c r="C3" s="21">
        <v>110620</v>
      </c>
      <c r="E3" s="22">
        <v>620</v>
      </c>
      <c r="F3" s="22">
        <v>110620</v>
      </c>
      <c r="I3" s="23">
        <v>600</v>
      </c>
      <c r="J3" s="23">
        <v>110600</v>
      </c>
      <c r="M3" s="18">
        <v>620</v>
      </c>
      <c r="N3" s="18">
        <v>110620</v>
      </c>
      <c r="Q3" s="24">
        <v>620</v>
      </c>
      <c r="R3" s="24">
        <v>110620</v>
      </c>
      <c r="U3" s="25">
        <v>620</v>
      </c>
      <c r="V3" s="25">
        <v>110620</v>
      </c>
    </row>
    <row r="4" spans="1:32" x14ac:dyDescent="0.15">
      <c r="A4" s="21" t="s">
        <v>92</v>
      </c>
      <c r="B4" s="21">
        <v>1210</v>
      </c>
      <c r="C4" s="21">
        <v>111830</v>
      </c>
      <c r="E4" s="22">
        <v>1160</v>
      </c>
      <c r="F4" s="22">
        <v>111780</v>
      </c>
      <c r="I4" s="23">
        <v>1140</v>
      </c>
      <c r="J4" s="23">
        <v>111740</v>
      </c>
      <c r="M4" s="18">
        <v>1150</v>
      </c>
      <c r="N4" s="18">
        <v>111770</v>
      </c>
      <c r="Q4" s="24">
        <v>1160</v>
      </c>
      <c r="R4" s="24">
        <v>111760</v>
      </c>
      <c r="U4" s="25">
        <v>1180</v>
      </c>
      <c r="V4" s="25">
        <v>111800</v>
      </c>
    </row>
    <row r="5" spans="1:32" x14ac:dyDescent="0.15">
      <c r="A5" s="21" t="s">
        <v>89</v>
      </c>
      <c r="B5" s="21">
        <v>10600</v>
      </c>
      <c r="C5" s="21">
        <v>122430</v>
      </c>
      <c r="E5" s="22">
        <v>10600</v>
      </c>
      <c r="F5" s="22">
        <v>122380</v>
      </c>
      <c r="H5" s="22" t="s">
        <v>283</v>
      </c>
      <c r="I5" s="23">
        <v>10600</v>
      </c>
      <c r="J5" s="23">
        <v>122340</v>
      </c>
      <c r="L5" s="23" t="s">
        <v>287</v>
      </c>
      <c r="M5" s="18">
        <v>10600</v>
      </c>
      <c r="N5" s="18">
        <v>122370</v>
      </c>
      <c r="P5" s="18" t="s">
        <v>99</v>
      </c>
      <c r="Q5" s="24">
        <v>10600</v>
      </c>
      <c r="R5" s="24">
        <v>122360</v>
      </c>
      <c r="T5" s="24" t="s">
        <v>104</v>
      </c>
      <c r="U5" s="25">
        <v>10600</v>
      </c>
      <c r="V5" s="25">
        <v>122400</v>
      </c>
      <c r="X5" s="25" t="s">
        <v>107</v>
      </c>
    </row>
    <row r="6" spans="1:32" x14ac:dyDescent="0.15">
      <c r="A6" s="21" t="s">
        <v>93</v>
      </c>
      <c r="B6" s="21">
        <v>2600</v>
      </c>
      <c r="C6" s="21">
        <v>125030</v>
      </c>
      <c r="E6" s="22">
        <v>2500</v>
      </c>
      <c r="F6" s="22">
        <v>124880</v>
      </c>
      <c r="I6" s="23">
        <v>2440</v>
      </c>
      <c r="J6" s="23">
        <v>124780</v>
      </c>
      <c r="M6" s="18">
        <v>2450</v>
      </c>
      <c r="N6" s="18">
        <v>124820</v>
      </c>
      <c r="Q6" s="24">
        <v>2480</v>
      </c>
      <c r="R6" s="24">
        <v>124840</v>
      </c>
      <c r="U6" s="25">
        <v>2480</v>
      </c>
      <c r="V6" s="25">
        <v>124880</v>
      </c>
    </row>
    <row r="7" spans="1:32" x14ac:dyDescent="0.15">
      <c r="A7" s="21" t="s">
        <v>94</v>
      </c>
      <c r="B7" s="21">
        <v>2610</v>
      </c>
      <c r="C7" s="21">
        <v>127640</v>
      </c>
      <c r="E7" s="22">
        <v>2600</v>
      </c>
      <c r="F7" s="22">
        <v>127480</v>
      </c>
      <c r="I7" s="23">
        <v>2600</v>
      </c>
      <c r="J7" s="23">
        <v>127380</v>
      </c>
      <c r="M7" s="18">
        <v>2600</v>
      </c>
      <c r="N7" s="18">
        <v>127420</v>
      </c>
      <c r="Q7" s="24">
        <v>2380</v>
      </c>
      <c r="R7" s="24">
        <v>127220</v>
      </c>
      <c r="U7" s="25">
        <v>2460</v>
      </c>
      <c r="V7" s="25">
        <v>127340</v>
      </c>
    </row>
    <row r="8" spans="1:32" x14ac:dyDescent="0.15">
      <c r="A8" s="21" t="s">
        <v>95</v>
      </c>
      <c r="B8" s="21">
        <v>2270</v>
      </c>
      <c r="C8" s="21">
        <v>129910</v>
      </c>
      <c r="E8" s="22">
        <v>1980</v>
      </c>
      <c r="F8" s="22">
        <v>129460</v>
      </c>
      <c r="I8" s="23">
        <v>2060</v>
      </c>
      <c r="J8" s="23">
        <v>129440</v>
      </c>
      <c r="M8" s="18">
        <v>1820</v>
      </c>
      <c r="N8" s="18">
        <v>129240</v>
      </c>
      <c r="Q8" s="24">
        <v>2130</v>
      </c>
      <c r="R8" s="24">
        <v>129350</v>
      </c>
      <c r="U8" s="25">
        <v>2180</v>
      </c>
      <c r="V8" s="25">
        <v>129520</v>
      </c>
    </row>
    <row r="9" spans="1:32" x14ac:dyDescent="0.15">
      <c r="A9" s="21" t="s">
        <v>90</v>
      </c>
      <c r="B9" s="21">
        <v>2380</v>
      </c>
      <c r="C9" s="21">
        <v>132290</v>
      </c>
      <c r="D9" s="21">
        <v>1219870</v>
      </c>
      <c r="E9" s="22">
        <v>2130</v>
      </c>
      <c r="F9" s="22">
        <v>131770</v>
      </c>
      <c r="G9" s="22">
        <v>1213720</v>
      </c>
      <c r="H9" s="22" t="s">
        <v>285</v>
      </c>
      <c r="I9" s="23">
        <v>2330</v>
      </c>
      <c r="J9" s="23">
        <v>131770</v>
      </c>
      <c r="K9" s="23">
        <v>1219460</v>
      </c>
      <c r="L9" s="23" t="s">
        <v>288</v>
      </c>
      <c r="M9" s="18">
        <v>2050</v>
      </c>
      <c r="N9" s="18">
        <v>131290</v>
      </c>
      <c r="O9" s="18">
        <v>1219870</v>
      </c>
      <c r="P9" s="18" t="s">
        <v>100</v>
      </c>
      <c r="Q9" s="24">
        <v>2100</v>
      </c>
      <c r="R9" s="24">
        <v>131450</v>
      </c>
      <c r="S9" s="24" t="s">
        <v>339</v>
      </c>
      <c r="T9" s="24" t="s">
        <v>105</v>
      </c>
      <c r="U9" s="25">
        <v>2380</v>
      </c>
      <c r="V9" s="25">
        <v>131900</v>
      </c>
      <c r="X9" s="25" t="s">
        <v>108</v>
      </c>
    </row>
    <row r="10" spans="1:32" x14ac:dyDescent="0.15">
      <c r="A10" s="21" t="s">
        <v>96</v>
      </c>
      <c r="B10" s="21">
        <v>3510</v>
      </c>
      <c r="C10" s="21">
        <v>135800</v>
      </c>
      <c r="E10" s="22">
        <v>3460</v>
      </c>
      <c r="F10" s="22">
        <v>135130</v>
      </c>
      <c r="I10" s="23">
        <v>2980</v>
      </c>
      <c r="J10" s="23">
        <v>134750</v>
      </c>
      <c r="M10" s="18">
        <v>3180</v>
      </c>
      <c r="N10" s="18">
        <v>134470</v>
      </c>
      <c r="Q10" s="24">
        <v>3460</v>
      </c>
      <c r="R10" s="24">
        <v>134910</v>
      </c>
      <c r="U10" s="25">
        <v>3510</v>
      </c>
      <c r="V10" s="25">
        <v>135410</v>
      </c>
    </row>
    <row r="11" spans="1:32" x14ac:dyDescent="0.15">
      <c r="A11" s="21" t="s">
        <v>95</v>
      </c>
      <c r="B11" s="21">
        <v>2450</v>
      </c>
      <c r="C11" s="21">
        <v>138250</v>
      </c>
      <c r="E11" s="22">
        <v>2330</v>
      </c>
      <c r="F11" s="22">
        <v>137460</v>
      </c>
      <c r="I11" s="23">
        <v>2450</v>
      </c>
      <c r="J11" s="23">
        <v>137200</v>
      </c>
      <c r="M11" s="18">
        <v>2160</v>
      </c>
      <c r="N11" s="18">
        <v>136630</v>
      </c>
      <c r="Q11" s="24">
        <v>2300</v>
      </c>
      <c r="R11" s="24">
        <v>137210</v>
      </c>
      <c r="U11" s="25">
        <v>2440</v>
      </c>
      <c r="V11" s="25">
        <v>137850</v>
      </c>
    </row>
    <row r="12" spans="1:32" x14ac:dyDescent="0.15">
      <c r="A12" s="21" t="s">
        <v>91</v>
      </c>
      <c r="B12" s="21">
        <v>2170</v>
      </c>
      <c r="C12" s="21">
        <v>140420</v>
      </c>
      <c r="D12" s="21">
        <v>1262410</v>
      </c>
      <c r="E12" s="22">
        <v>2170</v>
      </c>
      <c r="F12" s="22">
        <v>139630</v>
      </c>
      <c r="G12" s="22">
        <v>1257730</v>
      </c>
      <c r="H12" s="22">
        <v>15959470</v>
      </c>
      <c r="I12" s="23">
        <v>1910</v>
      </c>
      <c r="J12" s="23">
        <v>139110</v>
      </c>
      <c r="K12" s="23">
        <v>1254110</v>
      </c>
      <c r="L12" s="23">
        <v>15981790</v>
      </c>
      <c r="M12" s="18">
        <v>1830</v>
      </c>
      <c r="N12" s="18">
        <v>138460</v>
      </c>
      <c r="O12" s="18">
        <v>1258390</v>
      </c>
      <c r="P12" s="18">
        <v>16301240</v>
      </c>
      <c r="Q12" s="24">
        <v>1670</v>
      </c>
      <c r="R12" s="24">
        <v>138880</v>
      </c>
      <c r="S12" s="24" t="s">
        <v>340</v>
      </c>
      <c r="T12" s="24" t="s">
        <v>332</v>
      </c>
      <c r="U12" s="25">
        <v>1910</v>
      </c>
      <c r="V12" s="25">
        <v>139760</v>
      </c>
      <c r="X12" s="25">
        <v>16083760</v>
      </c>
    </row>
    <row r="13" spans="1:32" x14ac:dyDescent="0.15">
      <c r="A13" s="21" t="s">
        <v>109</v>
      </c>
    </row>
    <row r="14" spans="1:32" x14ac:dyDescent="0.15">
      <c r="A14" s="21" t="s">
        <v>306</v>
      </c>
      <c r="B14" s="21">
        <v>55150</v>
      </c>
      <c r="C14" s="21">
        <v>195660</v>
      </c>
      <c r="E14" s="22">
        <v>55000</v>
      </c>
      <c r="F14" s="22">
        <v>193920</v>
      </c>
      <c r="H14" s="22" t="s">
        <v>117</v>
      </c>
      <c r="I14" s="23">
        <v>55100</v>
      </c>
      <c r="J14" s="23">
        <v>194210</v>
      </c>
      <c r="L14" s="23" t="s">
        <v>289</v>
      </c>
      <c r="M14" s="18">
        <v>55130</v>
      </c>
      <c r="N14" s="18">
        <v>193590</v>
      </c>
      <c r="P14" s="18" t="s">
        <v>307</v>
      </c>
      <c r="Q14" s="24">
        <v>55100</v>
      </c>
      <c r="R14" s="24">
        <v>193980</v>
      </c>
      <c r="T14" s="24" t="s">
        <v>308</v>
      </c>
      <c r="U14" s="25">
        <v>55180</v>
      </c>
      <c r="V14" s="25">
        <v>194940</v>
      </c>
      <c r="X14" s="25" t="s">
        <v>308</v>
      </c>
    </row>
    <row r="15" spans="1:32" x14ac:dyDescent="0.15">
      <c r="A15" s="21" t="s">
        <v>110</v>
      </c>
      <c r="B15" s="21">
        <v>64170</v>
      </c>
      <c r="C15" s="21">
        <v>260080</v>
      </c>
      <c r="E15" s="22">
        <v>64020</v>
      </c>
      <c r="F15" s="22">
        <v>258000</v>
      </c>
      <c r="H15" s="22" t="s">
        <v>118</v>
      </c>
      <c r="I15" s="23">
        <v>64000</v>
      </c>
      <c r="J15" s="23">
        <v>258300</v>
      </c>
      <c r="L15" s="23" t="s">
        <v>290</v>
      </c>
      <c r="M15" s="18">
        <v>64100</v>
      </c>
      <c r="N15" s="18">
        <v>257910</v>
      </c>
      <c r="P15" s="18" t="s">
        <v>121</v>
      </c>
      <c r="Q15" s="24">
        <v>64170</v>
      </c>
      <c r="R15" s="24">
        <v>258190</v>
      </c>
      <c r="T15" s="24" t="s">
        <v>124</v>
      </c>
      <c r="U15" s="25">
        <v>64100</v>
      </c>
      <c r="V15" s="25">
        <v>259230</v>
      </c>
      <c r="X15" s="25" t="s">
        <v>127</v>
      </c>
    </row>
    <row r="16" spans="1:32" x14ac:dyDescent="0.15">
      <c r="A16" s="21" t="s">
        <v>111</v>
      </c>
      <c r="B16" s="21">
        <v>720</v>
      </c>
      <c r="C16" s="21">
        <v>260800</v>
      </c>
      <c r="E16" s="22">
        <v>670</v>
      </c>
      <c r="F16" s="22">
        <v>258670</v>
      </c>
      <c r="I16" s="23">
        <v>620</v>
      </c>
      <c r="J16" s="23">
        <v>258920</v>
      </c>
      <c r="M16" s="18">
        <v>620</v>
      </c>
      <c r="N16" s="18">
        <v>258530</v>
      </c>
      <c r="Q16" s="24">
        <v>670</v>
      </c>
      <c r="R16" s="24">
        <v>258860</v>
      </c>
      <c r="U16" s="25">
        <v>720</v>
      </c>
      <c r="V16" s="25">
        <v>259950</v>
      </c>
    </row>
    <row r="17" spans="1:24" x14ac:dyDescent="0.15">
      <c r="A17" s="21" t="s">
        <v>112</v>
      </c>
      <c r="B17" s="21">
        <v>3080</v>
      </c>
      <c r="C17" s="21">
        <v>263880</v>
      </c>
      <c r="E17" s="22">
        <v>2980</v>
      </c>
      <c r="F17" s="22">
        <v>261650</v>
      </c>
      <c r="G17" s="22">
        <v>2979450</v>
      </c>
      <c r="H17" s="22" t="s">
        <v>119</v>
      </c>
      <c r="I17" s="23">
        <v>2930</v>
      </c>
      <c r="J17" s="23">
        <v>261310</v>
      </c>
      <c r="K17" s="23">
        <v>2959450</v>
      </c>
      <c r="L17" s="23" t="s">
        <v>291</v>
      </c>
      <c r="M17" s="18">
        <v>2670</v>
      </c>
      <c r="N17" s="18">
        <v>261200</v>
      </c>
      <c r="O17" s="18">
        <v>3009010</v>
      </c>
      <c r="P17" s="18" t="s">
        <v>122</v>
      </c>
      <c r="Q17" s="24">
        <v>3000</v>
      </c>
      <c r="R17" s="24">
        <v>261860</v>
      </c>
      <c r="S17" s="24" t="s">
        <v>341</v>
      </c>
      <c r="T17" s="24" t="s">
        <v>125</v>
      </c>
      <c r="U17" s="25">
        <v>3080</v>
      </c>
      <c r="V17" s="25">
        <v>263030</v>
      </c>
      <c r="X17" s="25" t="s">
        <v>128</v>
      </c>
    </row>
    <row r="18" spans="1:24" x14ac:dyDescent="0.15">
      <c r="A18" s="21" t="s">
        <v>113</v>
      </c>
      <c r="B18" s="21">
        <v>2660</v>
      </c>
      <c r="C18" s="21">
        <v>266540</v>
      </c>
      <c r="E18" s="22">
        <v>2530</v>
      </c>
      <c r="F18" s="22">
        <v>264180</v>
      </c>
      <c r="I18" s="23">
        <v>2440</v>
      </c>
      <c r="J18" s="23">
        <v>263750</v>
      </c>
      <c r="M18" s="18" t="s">
        <v>209</v>
      </c>
      <c r="N18" s="18">
        <v>260790</v>
      </c>
      <c r="Q18" s="24">
        <v>2580</v>
      </c>
      <c r="R18" s="24">
        <v>264440</v>
      </c>
      <c r="U18" s="25">
        <v>2660</v>
      </c>
      <c r="V18" s="25">
        <v>265690</v>
      </c>
    </row>
    <row r="19" spans="1:24" x14ac:dyDescent="0.15">
      <c r="A19" s="21" t="s">
        <v>114</v>
      </c>
      <c r="B19" s="21">
        <v>2560</v>
      </c>
      <c r="C19" s="21">
        <v>269100</v>
      </c>
      <c r="E19" s="22">
        <v>2050</v>
      </c>
      <c r="F19" s="22">
        <v>266230</v>
      </c>
      <c r="I19" s="23">
        <v>2150</v>
      </c>
      <c r="J19" s="23">
        <v>265900</v>
      </c>
      <c r="M19" s="18">
        <v>2560</v>
      </c>
      <c r="N19" s="18">
        <v>263350</v>
      </c>
      <c r="Q19" s="24">
        <v>2340</v>
      </c>
      <c r="R19" s="24">
        <v>266780</v>
      </c>
      <c r="U19" s="25">
        <v>2130</v>
      </c>
      <c r="V19" s="25">
        <v>267820</v>
      </c>
    </row>
    <row r="20" spans="1:24" x14ac:dyDescent="0.15">
      <c r="A20" s="21" t="s">
        <v>115</v>
      </c>
      <c r="B20" s="21">
        <v>1220</v>
      </c>
      <c r="C20" s="21">
        <v>270320</v>
      </c>
      <c r="E20" s="22">
        <v>1220</v>
      </c>
      <c r="F20" s="22">
        <v>267450</v>
      </c>
      <c r="G20" s="22">
        <v>3061410</v>
      </c>
      <c r="H20" s="22" t="s">
        <v>120</v>
      </c>
      <c r="I20" s="23">
        <v>1220</v>
      </c>
      <c r="J20" s="23">
        <v>267120</v>
      </c>
      <c r="K20" s="23">
        <v>2385140</v>
      </c>
      <c r="L20" s="23" t="s">
        <v>292</v>
      </c>
      <c r="M20" s="18">
        <v>1110</v>
      </c>
      <c r="N20" s="18">
        <v>264460</v>
      </c>
      <c r="O20" s="18">
        <v>3042240</v>
      </c>
      <c r="P20" s="18" t="s">
        <v>123</v>
      </c>
      <c r="Q20" s="24">
        <v>1060</v>
      </c>
      <c r="R20" s="24">
        <v>267840</v>
      </c>
      <c r="S20" s="24" t="s">
        <v>342</v>
      </c>
      <c r="T20" s="24" t="s">
        <v>126</v>
      </c>
      <c r="U20" s="25">
        <v>1140</v>
      </c>
      <c r="V20" s="25">
        <v>268960</v>
      </c>
      <c r="X20" s="25" t="s">
        <v>129</v>
      </c>
    </row>
    <row r="21" spans="1:24" x14ac:dyDescent="0.15">
      <c r="A21" s="21" t="s">
        <v>116</v>
      </c>
      <c r="B21" s="21" t="s">
        <v>210</v>
      </c>
      <c r="C21" s="21">
        <v>274140</v>
      </c>
      <c r="E21" s="22">
        <v>2410</v>
      </c>
      <c r="F21" s="22">
        <v>269860</v>
      </c>
      <c r="G21" s="22">
        <v>2978080</v>
      </c>
      <c r="H21" s="22">
        <v>42385420</v>
      </c>
      <c r="I21" s="23">
        <v>2370</v>
      </c>
      <c r="J21" s="23">
        <v>269490</v>
      </c>
      <c r="K21" s="23">
        <v>3000000</v>
      </c>
      <c r="L21" s="23">
        <v>57890080</v>
      </c>
      <c r="M21" s="18">
        <v>3220</v>
      </c>
      <c r="N21" s="18">
        <v>267680</v>
      </c>
      <c r="O21" s="18">
        <v>2756840</v>
      </c>
      <c r="P21" s="18">
        <v>58465070</v>
      </c>
      <c r="Q21" s="24">
        <v>2300</v>
      </c>
      <c r="R21" s="24">
        <v>270140</v>
      </c>
      <c r="S21" s="24" t="s">
        <v>343</v>
      </c>
      <c r="T21" s="24">
        <v>58449220</v>
      </c>
      <c r="U21" s="25">
        <v>3820</v>
      </c>
      <c r="V21" s="25">
        <v>272080</v>
      </c>
      <c r="X21" s="25">
        <v>58652840</v>
      </c>
    </row>
    <row r="22" spans="1:24" x14ac:dyDescent="0.15">
      <c r="A22" s="21" t="s">
        <v>130</v>
      </c>
    </row>
    <row r="23" spans="1:24" x14ac:dyDescent="0.15">
      <c r="A23" s="21" t="s">
        <v>132</v>
      </c>
      <c r="B23" s="21">
        <v>40000</v>
      </c>
      <c r="C23" s="21">
        <v>314140</v>
      </c>
      <c r="E23" s="22">
        <v>39680</v>
      </c>
      <c r="F23" s="22">
        <v>309540</v>
      </c>
      <c r="I23" s="23">
        <v>39800</v>
      </c>
      <c r="J23" s="23">
        <v>309290</v>
      </c>
      <c r="M23" s="18">
        <v>40000</v>
      </c>
      <c r="N23" s="18">
        <v>307680</v>
      </c>
      <c r="Q23" s="24">
        <v>39820</v>
      </c>
      <c r="R23" s="24">
        <v>309960</v>
      </c>
      <c r="U23" s="25">
        <v>40000</v>
      </c>
      <c r="V23" s="25">
        <v>312080</v>
      </c>
    </row>
    <row r="24" spans="1:24" x14ac:dyDescent="0.15">
      <c r="A24" s="21" t="s">
        <v>131</v>
      </c>
      <c r="B24" s="21">
        <v>60400</v>
      </c>
      <c r="C24" s="21">
        <v>374540</v>
      </c>
      <c r="E24" s="22">
        <v>60400</v>
      </c>
      <c r="F24" s="22">
        <v>369940</v>
      </c>
      <c r="H24" s="22" t="s">
        <v>141</v>
      </c>
      <c r="I24" s="23">
        <v>60400</v>
      </c>
      <c r="J24" s="23">
        <v>369690</v>
      </c>
      <c r="L24" s="23" t="s">
        <v>293</v>
      </c>
      <c r="M24" s="18">
        <v>60400</v>
      </c>
      <c r="N24" s="18">
        <v>368080</v>
      </c>
      <c r="P24" s="18" t="s">
        <v>147</v>
      </c>
      <c r="Q24" s="24">
        <v>60400</v>
      </c>
      <c r="R24" s="24">
        <v>370360</v>
      </c>
      <c r="T24" s="24" t="s">
        <v>169</v>
      </c>
      <c r="U24" s="25">
        <v>60400</v>
      </c>
      <c r="V24" s="25">
        <v>372480</v>
      </c>
      <c r="X24" s="25" t="s">
        <v>180</v>
      </c>
    </row>
    <row r="25" spans="1:24" x14ac:dyDescent="0.15">
      <c r="A25" s="21" t="s">
        <v>133</v>
      </c>
      <c r="B25" s="21">
        <v>3440</v>
      </c>
      <c r="C25" s="21">
        <v>377980</v>
      </c>
      <c r="E25" s="22">
        <v>3340</v>
      </c>
      <c r="F25" s="22">
        <v>373280</v>
      </c>
      <c r="G25" s="22">
        <v>5411260</v>
      </c>
      <c r="H25" s="22" t="s">
        <v>142</v>
      </c>
      <c r="I25" s="23">
        <v>3280</v>
      </c>
      <c r="J25" s="23">
        <v>372970</v>
      </c>
      <c r="K25" s="23">
        <v>5430910</v>
      </c>
      <c r="L25" s="23" t="s">
        <v>294</v>
      </c>
      <c r="M25" s="18">
        <v>3140</v>
      </c>
      <c r="N25" s="18">
        <v>371220</v>
      </c>
      <c r="O25" s="18">
        <v>5382740</v>
      </c>
      <c r="P25" s="18" t="s">
        <v>148</v>
      </c>
      <c r="Q25" s="24">
        <v>3250</v>
      </c>
      <c r="R25" s="24">
        <v>373610</v>
      </c>
      <c r="S25" s="24" t="s">
        <v>344</v>
      </c>
      <c r="T25" s="24" t="s">
        <v>170</v>
      </c>
      <c r="U25" s="25">
        <v>3440</v>
      </c>
      <c r="V25" s="25">
        <v>375920</v>
      </c>
      <c r="X25" s="25" t="s">
        <v>181</v>
      </c>
    </row>
    <row r="26" spans="1:24" x14ac:dyDescent="0.15">
      <c r="A26" s="21" t="s">
        <v>110</v>
      </c>
      <c r="B26" s="21">
        <v>85500</v>
      </c>
      <c r="C26" s="21">
        <v>463480</v>
      </c>
      <c r="E26" s="22">
        <v>85500</v>
      </c>
      <c r="F26" s="22">
        <v>458780</v>
      </c>
      <c r="H26" s="22" t="s">
        <v>143</v>
      </c>
      <c r="I26" s="23">
        <v>85500</v>
      </c>
      <c r="J26" s="23">
        <v>458470</v>
      </c>
      <c r="L26" s="23" t="s">
        <v>295</v>
      </c>
      <c r="M26" s="18">
        <v>85500</v>
      </c>
      <c r="N26" s="18">
        <v>456720</v>
      </c>
      <c r="P26" s="18" t="s">
        <v>149</v>
      </c>
      <c r="Q26" s="24">
        <v>85500</v>
      </c>
      <c r="R26" s="24">
        <v>459110</v>
      </c>
      <c r="T26" s="24" t="s">
        <v>171</v>
      </c>
      <c r="U26" s="25">
        <v>85500</v>
      </c>
      <c r="V26" s="25">
        <v>461420</v>
      </c>
      <c r="X26" s="25" t="s">
        <v>182</v>
      </c>
    </row>
    <row r="27" spans="1:24" x14ac:dyDescent="0.15">
      <c r="A27" s="21" t="s">
        <v>134</v>
      </c>
      <c r="B27" s="21">
        <v>3160</v>
      </c>
      <c r="C27" s="21">
        <v>466640</v>
      </c>
      <c r="E27" s="22">
        <v>2950</v>
      </c>
      <c r="F27" s="22">
        <v>461730</v>
      </c>
      <c r="I27" s="23">
        <v>2950</v>
      </c>
      <c r="J27" s="23">
        <v>461420</v>
      </c>
      <c r="M27" s="18">
        <v>2980</v>
      </c>
      <c r="N27" s="18">
        <v>459700</v>
      </c>
      <c r="Q27" s="24">
        <v>3080</v>
      </c>
      <c r="R27" s="24">
        <v>462190</v>
      </c>
      <c r="U27" s="25">
        <v>3160</v>
      </c>
      <c r="V27" s="25">
        <v>464580</v>
      </c>
    </row>
    <row r="28" spans="1:24" x14ac:dyDescent="0.15">
      <c r="A28" s="21" t="s">
        <v>135</v>
      </c>
      <c r="B28" s="21">
        <v>1460</v>
      </c>
      <c r="C28" s="21">
        <v>468100</v>
      </c>
      <c r="E28" s="22">
        <v>1460</v>
      </c>
      <c r="F28" s="22">
        <v>463190</v>
      </c>
      <c r="G28" s="22">
        <v>7148400</v>
      </c>
      <c r="H28" s="22" t="s">
        <v>144</v>
      </c>
      <c r="I28" s="23">
        <v>1320</v>
      </c>
      <c r="J28" s="23">
        <v>462740</v>
      </c>
      <c r="K28" s="23">
        <v>7152030</v>
      </c>
      <c r="L28" s="23" t="s">
        <v>296</v>
      </c>
      <c r="M28" s="18">
        <v>1300</v>
      </c>
      <c r="N28" s="18">
        <v>461000</v>
      </c>
      <c r="O28" s="18">
        <v>7165620</v>
      </c>
      <c r="P28" s="18" t="s">
        <v>150</v>
      </c>
      <c r="Q28" s="24">
        <v>1390</v>
      </c>
      <c r="R28" s="24">
        <v>463580</v>
      </c>
      <c r="S28" s="24" t="s">
        <v>345</v>
      </c>
      <c r="T28" s="24" t="s">
        <v>172</v>
      </c>
      <c r="U28" s="25">
        <v>1390</v>
      </c>
      <c r="V28" s="25">
        <v>465970</v>
      </c>
      <c r="X28" s="25" t="s">
        <v>183</v>
      </c>
    </row>
    <row r="29" spans="1:24" x14ac:dyDescent="0.15">
      <c r="A29" s="21" t="s">
        <v>136</v>
      </c>
      <c r="B29" s="21">
        <v>11760</v>
      </c>
      <c r="C29" s="21">
        <v>479860</v>
      </c>
      <c r="E29" s="22">
        <v>11760</v>
      </c>
      <c r="F29" s="22">
        <v>474950</v>
      </c>
      <c r="I29" s="23">
        <v>11980</v>
      </c>
      <c r="J29" s="23">
        <v>474720</v>
      </c>
      <c r="M29" s="18">
        <v>11590</v>
      </c>
      <c r="N29" s="18">
        <v>472590</v>
      </c>
      <c r="Q29" s="24">
        <v>11730</v>
      </c>
      <c r="R29" s="24">
        <v>475310</v>
      </c>
      <c r="U29" s="25">
        <v>11540</v>
      </c>
      <c r="V29" s="25">
        <v>477510</v>
      </c>
    </row>
    <row r="30" spans="1:24" x14ac:dyDescent="0.15">
      <c r="A30" s="21" t="s">
        <v>137</v>
      </c>
      <c r="B30" s="21">
        <v>6000</v>
      </c>
      <c r="C30" s="21">
        <v>485860</v>
      </c>
      <c r="E30" s="22">
        <v>5980</v>
      </c>
      <c r="F30" s="22">
        <v>480930</v>
      </c>
      <c r="I30" s="23">
        <v>5680</v>
      </c>
      <c r="J30" s="23">
        <v>480400</v>
      </c>
      <c r="M30" s="18">
        <v>6000</v>
      </c>
      <c r="N30" s="18">
        <v>478590</v>
      </c>
      <c r="Q30" s="24">
        <v>5600</v>
      </c>
      <c r="R30" s="24">
        <v>480910</v>
      </c>
      <c r="U30" s="25">
        <v>5780</v>
      </c>
      <c r="V30" s="25">
        <v>483290</v>
      </c>
    </row>
    <row r="31" spans="1:24" x14ac:dyDescent="0.15">
      <c r="A31" s="21" t="s">
        <v>140</v>
      </c>
      <c r="B31" s="21">
        <v>800</v>
      </c>
      <c r="C31" s="21">
        <v>486660</v>
      </c>
      <c r="E31" s="22">
        <v>800</v>
      </c>
      <c r="F31" s="22">
        <v>481730</v>
      </c>
      <c r="G31" s="22">
        <v>7724830</v>
      </c>
      <c r="H31" s="22" t="s">
        <v>145</v>
      </c>
      <c r="I31" s="23">
        <v>810</v>
      </c>
      <c r="J31" s="23">
        <v>481210</v>
      </c>
      <c r="K31" s="23">
        <v>7693740</v>
      </c>
      <c r="L31" s="23" t="s">
        <v>297</v>
      </c>
      <c r="M31" s="18">
        <v>790</v>
      </c>
      <c r="N31" s="18">
        <v>479380</v>
      </c>
      <c r="O31" s="18">
        <v>7634160</v>
      </c>
      <c r="P31" s="18" t="s">
        <v>151</v>
      </c>
      <c r="Q31" s="24">
        <v>780</v>
      </c>
      <c r="R31" s="24">
        <v>481690</v>
      </c>
      <c r="S31" s="24" t="s">
        <v>346</v>
      </c>
      <c r="T31" s="24" t="s">
        <v>173</v>
      </c>
      <c r="U31" s="25">
        <v>760</v>
      </c>
      <c r="V31" s="25">
        <v>484050</v>
      </c>
      <c r="X31" s="25" t="s">
        <v>184</v>
      </c>
    </row>
    <row r="32" spans="1:24" x14ac:dyDescent="0.15">
      <c r="A32" s="21" t="s">
        <v>138</v>
      </c>
      <c r="B32" s="21">
        <v>11800</v>
      </c>
      <c r="C32" s="21">
        <v>498460</v>
      </c>
      <c r="E32" s="22">
        <v>11520</v>
      </c>
      <c r="F32" s="22">
        <v>493250</v>
      </c>
      <c r="I32" s="23">
        <v>11530</v>
      </c>
      <c r="J32" s="23">
        <v>492740</v>
      </c>
      <c r="M32" s="18">
        <v>11740</v>
      </c>
      <c r="N32" s="18">
        <v>491120</v>
      </c>
      <c r="Q32" s="24">
        <v>11800</v>
      </c>
      <c r="R32" s="24">
        <v>493490</v>
      </c>
      <c r="U32" s="25">
        <v>11650</v>
      </c>
      <c r="V32" s="25">
        <v>495700</v>
      </c>
    </row>
    <row r="33" spans="1:24" x14ac:dyDescent="0.15">
      <c r="A33" s="21" t="s">
        <v>137</v>
      </c>
      <c r="B33" s="21">
        <v>5950</v>
      </c>
      <c r="C33" s="21">
        <v>504410</v>
      </c>
      <c r="E33" s="22">
        <v>5880</v>
      </c>
      <c r="F33" s="22">
        <v>499130</v>
      </c>
      <c r="I33" s="23">
        <v>5680</v>
      </c>
      <c r="J33" s="23">
        <v>498420</v>
      </c>
      <c r="M33" s="18">
        <v>5940</v>
      </c>
      <c r="N33" s="18">
        <v>497060</v>
      </c>
      <c r="Q33" s="24">
        <v>5950</v>
      </c>
      <c r="R33" s="24">
        <v>499440</v>
      </c>
      <c r="U33" s="25">
        <v>5790</v>
      </c>
      <c r="V33" s="25">
        <v>501490</v>
      </c>
    </row>
    <row r="34" spans="1:24" x14ac:dyDescent="0.15">
      <c r="A34" s="21" t="s">
        <v>139</v>
      </c>
      <c r="B34" s="21">
        <v>2780</v>
      </c>
      <c r="C34" s="21">
        <v>507190</v>
      </c>
      <c r="E34" s="22">
        <v>2780</v>
      </c>
      <c r="F34" s="22">
        <v>501910</v>
      </c>
      <c r="G34" s="22">
        <v>7034470</v>
      </c>
      <c r="H34" s="22">
        <v>97627030</v>
      </c>
      <c r="I34" s="23">
        <v>2640</v>
      </c>
      <c r="J34" s="23">
        <v>501060</v>
      </c>
      <c r="K34" s="23">
        <v>7180940</v>
      </c>
      <c r="L34" s="23">
        <v>155917180</v>
      </c>
      <c r="M34" s="18">
        <v>2520</v>
      </c>
      <c r="N34" s="18">
        <v>499580</v>
      </c>
      <c r="O34" s="18">
        <v>7230080</v>
      </c>
      <c r="P34" s="18">
        <v>156256230</v>
      </c>
      <c r="Q34" s="24">
        <v>2330</v>
      </c>
      <c r="R34" s="24">
        <v>501770</v>
      </c>
      <c r="S34" s="24" t="s">
        <v>347</v>
      </c>
      <c r="T34" s="24" t="s">
        <v>333</v>
      </c>
      <c r="U34" s="25">
        <v>2600</v>
      </c>
      <c r="V34" s="25">
        <v>504090</v>
      </c>
      <c r="X34" s="25">
        <v>157424090</v>
      </c>
    </row>
    <row r="35" spans="1:24" x14ac:dyDescent="0.15">
      <c r="A35" s="21" t="s">
        <v>146</v>
      </c>
    </row>
    <row r="36" spans="1:24" x14ac:dyDescent="0.15">
      <c r="A36" s="21" t="s">
        <v>191</v>
      </c>
      <c r="B36" s="21">
        <v>0</v>
      </c>
      <c r="C36" s="21">
        <v>507190</v>
      </c>
      <c r="E36" s="22">
        <v>0</v>
      </c>
      <c r="F36" s="22">
        <v>501910</v>
      </c>
      <c r="I36" s="23">
        <v>0</v>
      </c>
      <c r="J36" s="23">
        <v>501060</v>
      </c>
      <c r="M36" s="18">
        <v>-50</v>
      </c>
      <c r="N36" s="18">
        <v>499530</v>
      </c>
      <c r="Q36" s="24">
        <v>-50</v>
      </c>
      <c r="R36" s="24">
        <v>501720</v>
      </c>
      <c r="U36" s="25">
        <v>-40</v>
      </c>
      <c r="V36" s="25">
        <v>504050</v>
      </c>
    </row>
    <row r="37" spans="1:24" x14ac:dyDescent="0.15">
      <c r="A37" s="21" t="s">
        <v>196</v>
      </c>
      <c r="B37" s="21">
        <v>5000</v>
      </c>
      <c r="C37" s="21">
        <v>512190</v>
      </c>
      <c r="E37" s="22">
        <v>5000</v>
      </c>
      <c r="F37" s="22">
        <v>506910</v>
      </c>
      <c r="I37" s="23">
        <v>5000</v>
      </c>
      <c r="J37" s="23">
        <v>506060</v>
      </c>
      <c r="M37" s="18">
        <v>5000</v>
      </c>
      <c r="N37" s="18">
        <v>504530</v>
      </c>
      <c r="Q37" s="24">
        <v>4880</v>
      </c>
      <c r="R37" s="24">
        <v>506600</v>
      </c>
      <c r="U37" s="25">
        <v>5000</v>
      </c>
      <c r="V37" s="25">
        <v>509050</v>
      </c>
    </row>
    <row r="38" spans="1:24" x14ac:dyDescent="0.15">
      <c r="A38" s="21" t="s">
        <v>192</v>
      </c>
      <c r="B38" s="21">
        <v>4990</v>
      </c>
      <c r="C38" s="21">
        <v>517180</v>
      </c>
      <c r="E38" s="22">
        <v>4970</v>
      </c>
      <c r="F38" s="22">
        <v>511880</v>
      </c>
      <c r="H38" s="22" t="s">
        <v>212</v>
      </c>
      <c r="I38" s="23">
        <v>4820</v>
      </c>
      <c r="J38" s="23">
        <v>510880</v>
      </c>
      <c r="L38" s="23" t="s">
        <v>298</v>
      </c>
      <c r="M38" s="18">
        <v>4830</v>
      </c>
      <c r="N38" s="18">
        <v>509360</v>
      </c>
      <c r="P38" s="18" t="s">
        <v>199</v>
      </c>
      <c r="Q38" s="24">
        <v>4990</v>
      </c>
      <c r="R38" s="24">
        <v>511590</v>
      </c>
      <c r="T38" s="24" t="s">
        <v>201</v>
      </c>
      <c r="U38" s="25" t="s">
        <v>211</v>
      </c>
      <c r="V38" s="25">
        <v>511030</v>
      </c>
      <c r="X38" s="25" t="s">
        <v>203</v>
      </c>
    </row>
    <row r="39" spans="1:24" x14ac:dyDescent="0.15">
      <c r="A39" s="21" t="s">
        <v>152</v>
      </c>
      <c r="B39" s="21">
        <v>30000</v>
      </c>
      <c r="C39" s="21">
        <v>547180</v>
      </c>
      <c r="E39" s="22">
        <v>29790</v>
      </c>
      <c r="F39" s="22">
        <v>541670</v>
      </c>
      <c r="H39" s="22" t="s">
        <v>237</v>
      </c>
      <c r="I39" s="23">
        <v>30000</v>
      </c>
      <c r="J39" s="23">
        <v>540880</v>
      </c>
      <c r="L39" s="23" t="s">
        <v>299</v>
      </c>
      <c r="M39" s="18">
        <v>29630</v>
      </c>
      <c r="N39" s="18">
        <v>538990</v>
      </c>
      <c r="P39" s="18" t="s">
        <v>163</v>
      </c>
      <c r="Q39" s="24">
        <v>30000</v>
      </c>
      <c r="R39" s="24">
        <v>541590</v>
      </c>
      <c r="T39" s="24" t="s">
        <v>174</v>
      </c>
      <c r="U39" s="25">
        <v>30000</v>
      </c>
      <c r="V39" s="25">
        <v>541030</v>
      </c>
      <c r="X39" s="25" t="s">
        <v>185</v>
      </c>
    </row>
    <row r="40" spans="1:24" x14ac:dyDescent="0.15">
      <c r="A40" s="21" t="s">
        <v>193</v>
      </c>
      <c r="B40" s="21">
        <v>4190</v>
      </c>
      <c r="C40" s="21">
        <v>551370</v>
      </c>
      <c r="E40" s="22">
        <v>3690</v>
      </c>
      <c r="F40" s="22" t="s">
        <v>238</v>
      </c>
      <c r="H40" s="22" t="s">
        <v>239</v>
      </c>
      <c r="I40" s="23">
        <v>3730</v>
      </c>
      <c r="J40" s="23">
        <v>544610</v>
      </c>
      <c r="L40" s="23" t="s">
        <v>300</v>
      </c>
      <c r="M40" s="18">
        <v>4190</v>
      </c>
      <c r="N40" s="18">
        <v>543180</v>
      </c>
      <c r="P40" s="18" t="s">
        <v>200</v>
      </c>
      <c r="Q40" s="24">
        <v>4160</v>
      </c>
      <c r="R40" s="24">
        <v>545750</v>
      </c>
      <c r="T40" s="24" t="s">
        <v>202</v>
      </c>
      <c r="U40" s="25">
        <v>4460</v>
      </c>
      <c r="V40" s="25">
        <v>545490</v>
      </c>
    </row>
    <row r="41" spans="1:24" x14ac:dyDescent="0.15">
      <c r="A41" s="21" t="s">
        <v>194</v>
      </c>
      <c r="B41" s="21">
        <v>4540</v>
      </c>
      <c r="C41" s="21">
        <v>555910</v>
      </c>
      <c r="E41" s="22" t="s">
        <v>246</v>
      </c>
      <c r="F41" s="22">
        <v>549600</v>
      </c>
      <c r="I41" s="23">
        <v>3760</v>
      </c>
      <c r="J41" s="23">
        <v>548370</v>
      </c>
      <c r="M41" s="18">
        <v>4450</v>
      </c>
      <c r="N41" s="18">
        <v>547630</v>
      </c>
      <c r="Q41" s="24">
        <v>4400</v>
      </c>
      <c r="R41" s="24">
        <v>550150</v>
      </c>
    </row>
    <row r="42" spans="1:24" x14ac:dyDescent="0.15">
      <c r="A42" s="21" t="s">
        <v>195</v>
      </c>
      <c r="B42" s="21">
        <v>3220</v>
      </c>
      <c r="C42" s="21">
        <v>559130</v>
      </c>
      <c r="E42" s="22">
        <v>3910</v>
      </c>
      <c r="F42" s="22">
        <v>553510</v>
      </c>
      <c r="I42" s="23">
        <v>2920</v>
      </c>
      <c r="J42" s="23">
        <v>551290</v>
      </c>
      <c r="M42" s="18">
        <v>3220</v>
      </c>
      <c r="N42" s="18">
        <v>550850</v>
      </c>
      <c r="Q42" s="24">
        <v>2760</v>
      </c>
      <c r="R42" s="24">
        <v>552910</v>
      </c>
      <c r="U42" s="25">
        <v>3200</v>
      </c>
      <c r="V42" s="25">
        <v>548690</v>
      </c>
    </row>
    <row r="43" spans="1:24" x14ac:dyDescent="0.15">
      <c r="A43" s="21" t="s">
        <v>197</v>
      </c>
      <c r="B43" s="21">
        <v>6530</v>
      </c>
      <c r="C43" s="21">
        <v>565660</v>
      </c>
      <c r="E43" s="22">
        <v>4960</v>
      </c>
      <c r="F43" s="22">
        <v>558470</v>
      </c>
      <c r="I43" s="23" t="s">
        <v>309</v>
      </c>
      <c r="J43" s="23">
        <v>553930</v>
      </c>
      <c r="M43" s="18">
        <v>3980</v>
      </c>
      <c r="N43" s="18">
        <v>554830</v>
      </c>
      <c r="Q43" s="24">
        <v>6530</v>
      </c>
      <c r="R43" s="24">
        <v>559440</v>
      </c>
      <c r="U43" s="25">
        <v>6430</v>
      </c>
      <c r="V43" s="25">
        <v>555120</v>
      </c>
    </row>
    <row r="44" spans="1:24" x14ac:dyDescent="0.15">
      <c r="A44" s="21" t="s">
        <v>198</v>
      </c>
      <c r="B44" s="21">
        <v>5630</v>
      </c>
      <c r="C44" s="21">
        <v>571290</v>
      </c>
      <c r="E44" s="22" t="s">
        <v>250</v>
      </c>
      <c r="F44" s="22" t="s">
        <v>240</v>
      </c>
      <c r="H44" s="22" t="s">
        <v>241</v>
      </c>
      <c r="I44" s="23" t="s">
        <v>310</v>
      </c>
      <c r="J44" s="23">
        <v>556770</v>
      </c>
      <c r="L44" s="23" t="s">
        <v>301</v>
      </c>
      <c r="M44" s="18">
        <v>5630</v>
      </c>
      <c r="N44" s="18">
        <v>560460</v>
      </c>
      <c r="P44" s="18" t="s">
        <v>164</v>
      </c>
      <c r="Q44" s="24" t="s">
        <v>311</v>
      </c>
      <c r="R44" s="24">
        <v>561330</v>
      </c>
      <c r="T44" s="24" t="s">
        <v>175</v>
      </c>
      <c r="U44" s="25">
        <v>4880</v>
      </c>
      <c r="V44" s="25">
        <v>560000</v>
      </c>
      <c r="X44" s="25" t="s">
        <v>186</v>
      </c>
    </row>
    <row r="45" spans="1:24" x14ac:dyDescent="0.15">
      <c r="A45" s="21" t="s">
        <v>153</v>
      </c>
      <c r="B45" s="21">
        <v>50000</v>
      </c>
      <c r="C45" s="21">
        <v>621290</v>
      </c>
      <c r="E45" s="22">
        <v>50000</v>
      </c>
      <c r="F45" s="22">
        <v>610800</v>
      </c>
      <c r="H45" s="22" t="s">
        <v>242</v>
      </c>
      <c r="I45" s="23">
        <v>50000</v>
      </c>
      <c r="J45" s="23">
        <v>606770</v>
      </c>
      <c r="L45" s="23" t="s">
        <v>302</v>
      </c>
      <c r="M45" s="18">
        <v>50000</v>
      </c>
      <c r="N45" s="18">
        <v>610460</v>
      </c>
      <c r="P45" s="18" t="s">
        <v>165</v>
      </c>
      <c r="Q45" s="24">
        <v>50000</v>
      </c>
      <c r="R45" s="24">
        <v>611330</v>
      </c>
      <c r="T45" s="24" t="s">
        <v>176</v>
      </c>
      <c r="U45" s="25">
        <v>50000</v>
      </c>
      <c r="V45" s="25">
        <v>610000</v>
      </c>
      <c r="X45" s="25" t="s">
        <v>204</v>
      </c>
    </row>
    <row r="46" spans="1:24" x14ac:dyDescent="0.15">
      <c r="A46" s="21" t="s">
        <v>154</v>
      </c>
      <c r="B46" s="21">
        <v>36580</v>
      </c>
      <c r="C46" s="21">
        <v>657180</v>
      </c>
      <c r="E46" s="22">
        <v>36580</v>
      </c>
      <c r="F46" s="22">
        <v>647380</v>
      </c>
      <c r="I46" s="23">
        <v>36430</v>
      </c>
      <c r="J46" s="23">
        <v>643200</v>
      </c>
      <c r="M46" s="18">
        <v>33230</v>
      </c>
      <c r="N46" s="18">
        <v>643690</v>
      </c>
      <c r="Q46" s="24">
        <v>35560</v>
      </c>
      <c r="R46" s="24">
        <v>646890</v>
      </c>
      <c r="U46" s="25">
        <v>38720</v>
      </c>
      <c r="V46" s="25">
        <v>648720</v>
      </c>
      <c r="X46" s="25" t="s">
        <v>187</v>
      </c>
    </row>
    <row r="47" spans="1:24" x14ac:dyDescent="0.15">
      <c r="A47" s="21" t="s">
        <v>155</v>
      </c>
      <c r="B47" s="21">
        <v>990</v>
      </c>
      <c r="C47" s="21">
        <v>658180</v>
      </c>
      <c r="E47" s="22">
        <v>990</v>
      </c>
      <c r="F47" s="22">
        <v>648370</v>
      </c>
      <c r="H47" s="22" t="s">
        <v>243</v>
      </c>
      <c r="I47" s="23">
        <v>900</v>
      </c>
      <c r="J47" s="23">
        <v>644100</v>
      </c>
      <c r="L47" s="23" t="s">
        <v>303</v>
      </c>
      <c r="M47" s="18">
        <v>900</v>
      </c>
      <c r="N47" s="18">
        <v>644590</v>
      </c>
      <c r="P47" s="18" t="s">
        <v>166</v>
      </c>
      <c r="Q47" s="24">
        <v>300</v>
      </c>
      <c r="R47" s="24">
        <v>647190</v>
      </c>
      <c r="T47" s="24" t="s">
        <v>177</v>
      </c>
      <c r="U47" s="25">
        <v>200</v>
      </c>
      <c r="V47" s="25">
        <v>648920</v>
      </c>
      <c r="X47" s="25" t="s">
        <v>188</v>
      </c>
    </row>
    <row r="48" spans="1:24" x14ac:dyDescent="0.15">
      <c r="A48" s="21" t="s">
        <v>156</v>
      </c>
      <c r="B48" s="21">
        <v>1520</v>
      </c>
      <c r="C48" s="21">
        <v>659600</v>
      </c>
      <c r="E48" s="22">
        <v>1210</v>
      </c>
      <c r="F48" s="22">
        <v>649580</v>
      </c>
      <c r="I48" s="23">
        <v>1390</v>
      </c>
      <c r="J48" s="23">
        <v>645490</v>
      </c>
      <c r="M48" s="18">
        <v>1340</v>
      </c>
      <c r="N48" s="18">
        <v>645930</v>
      </c>
      <c r="Q48" s="24">
        <v>1520</v>
      </c>
      <c r="R48" s="24">
        <v>648710</v>
      </c>
      <c r="U48" s="25">
        <v>1490</v>
      </c>
      <c r="V48" s="25">
        <v>650410</v>
      </c>
    </row>
    <row r="49" spans="1:24" x14ac:dyDescent="0.15">
      <c r="A49" s="21" t="s">
        <v>157</v>
      </c>
      <c r="B49" s="21">
        <v>710</v>
      </c>
      <c r="C49" s="21">
        <v>660310</v>
      </c>
      <c r="E49" s="22" t="s">
        <v>213</v>
      </c>
      <c r="F49" s="22">
        <v>650270</v>
      </c>
      <c r="G49" s="22">
        <v>11716190</v>
      </c>
      <c r="H49" s="22" t="s">
        <v>244</v>
      </c>
      <c r="I49" s="23">
        <v>680</v>
      </c>
      <c r="J49" s="23">
        <v>646170</v>
      </c>
      <c r="K49" s="23">
        <v>11585040</v>
      </c>
      <c r="L49" s="23" t="s">
        <v>304</v>
      </c>
      <c r="M49" s="18">
        <v>660</v>
      </c>
      <c r="N49" s="18">
        <v>646590</v>
      </c>
      <c r="O49" s="18">
        <v>11584650</v>
      </c>
      <c r="P49" s="18" t="s">
        <v>167</v>
      </c>
      <c r="Q49" s="24">
        <v>660</v>
      </c>
      <c r="R49" s="24">
        <v>649370</v>
      </c>
      <c r="S49" s="24" t="s">
        <v>348</v>
      </c>
      <c r="T49" s="24" t="s">
        <v>178</v>
      </c>
      <c r="U49" s="25">
        <v>670</v>
      </c>
      <c r="V49" s="25">
        <v>651080</v>
      </c>
      <c r="X49" s="25" t="s">
        <v>189</v>
      </c>
    </row>
    <row r="50" spans="1:24" x14ac:dyDescent="0.15">
      <c r="A50" s="21" t="s">
        <v>158</v>
      </c>
      <c r="B50" s="21">
        <v>4970</v>
      </c>
      <c r="C50" s="21">
        <v>665280</v>
      </c>
      <c r="E50" s="22" t="s">
        <v>249</v>
      </c>
      <c r="F50" s="22">
        <v>654970</v>
      </c>
      <c r="I50" s="23">
        <v>5040</v>
      </c>
      <c r="J50" s="23">
        <v>651210</v>
      </c>
      <c r="M50" s="18">
        <v>4830</v>
      </c>
      <c r="N50" s="18">
        <v>651420</v>
      </c>
      <c r="Q50" s="24">
        <v>4720</v>
      </c>
      <c r="R50" s="24">
        <v>654090</v>
      </c>
      <c r="U50" s="25">
        <v>4520</v>
      </c>
      <c r="V50" s="25">
        <v>655600</v>
      </c>
    </row>
    <row r="51" spans="1:24" x14ac:dyDescent="0.15">
      <c r="A51" s="21" t="s">
        <v>159</v>
      </c>
      <c r="B51" s="21">
        <v>7070</v>
      </c>
      <c r="C51" s="21">
        <v>672350</v>
      </c>
      <c r="E51" s="22" t="s">
        <v>248</v>
      </c>
      <c r="F51" s="22">
        <v>661940</v>
      </c>
      <c r="G51" s="22">
        <v>10798760</v>
      </c>
      <c r="H51" s="22" t="s">
        <v>245</v>
      </c>
      <c r="I51" s="23">
        <v>6820</v>
      </c>
      <c r="J51" s="23">
        <v>658030</v>
      </c>
      <c r="K51" s="23">
        <v>10774180</v>
      </c>
      <c r="L51" s="23" t="s">
        <v>305</v>
      </c>
      <c r="M51" s="18">
        <v>6660</v>
      </c>
      <c r="N51" s="18">
        <v>658080</v>
      </c>
      <c r="O51" s="18">
        <v>10849820</v>
      </c>
      <c r="P51" s="18" t="s">
        <v>168</v>
      </c>
      <c r="Q51" s="24">
        <v>6520</v>
      </c>
      <c r="R51" s="24">
        <v>660610</v>
      </c>
      <c r="S51" s="24" t="s">
        <v>349</v>
      </c>
      <c r="T51" s="24" t="s">
        <v>179</v>
      </c>
      <c r="U51" s="25">
        <v>6810</v>
      </c>
      <c r="V51" s="25">
        <v>662410</v>
      </c>
      <c r="X51" s="25" t="s">
        <v>190</v>
      </c>
    </row>
    <row r="52" spans="1:24" x14ac:dyDescent="0.15">
      <c r="A52" s="21" t="s">
        <v>160</v>
      </c>
      <c r="B52" s="21">
        <v>8530</v>
      </c>
      <c r="C52" s="21">
        <v>680880</v>
      </c>
      <c r="E52" s="22">
        <v>7830</v>
      </c>
      <c r="F52" s="22">
        <v>669770</v>
      </c>
      <c r="I52" s="23">
        <v>8020</v>
      </c>
      <c r="J52" s="23">
        <v>666050</v>
      </c>
      <c r="M52" s="18">
        <v>8530</v>
      </c>
      <c r="N52" s="18">
        <v>666610</v>
      </c>
      <c r="Q52" s="24">
        <v>7910</v>
      </c>
      <c r="R52" s="24">
        <v>668520</v>
      </c>
      <c r="U52" s="25">
        <v>8420</v>
      </c>
      <c r="V52" s="25">
        <v>670830</v>
      </c>
    </row>
    <row r="53" spans="1:24" x14ac:dyDescent="0.15">
      <c r="A53" s="21" t="s">
        <v>161</v>
      </c>
      <c r="B53" s="21">
        <v>6060</v>
      </c>
      <c r="C53" s="21">
        <v>686940</v>
      </c>
      <c r="E53" s="22" t="s">
        <v>247</v>
      </c>
      <c r="F53" s="22">
        <v>674600</v>
      </c>
      <c r="I53" s="23">
        <v>6670</v>
      </c>
      <c r="J53" s="23">
        <v>672720</v>
      </c>
      <c r="M53" s="18">
        <v>5770</v>
      </c>
      <c r="N53" s="18">
        <v>672380</v>
      </c>
      <c r="Q53" s="24">
        <v>5830</v>
      </c>
      <c r="R53" s="24">
        <v>674350</v>
      </c>
      <c r="U53" s="25">
        <v>5520</v>
      </c>
      <c r="V53" s="25">
        <v>676350</v>
      </c>
    </row>
    <row r="54" spans="1:24" x14ac:dyDescent="0.15">
      <c r="A54" s="21" t="s">
        <v>162</v>
      </c>
      <c r="B54" s="21">
        <v>1580</v>
      </c>
      <c r="C54" s="21">
        <v>688450</v>
      </c>
      <c r="E54" s="22">
        <v>1580</v>
      </c>
      <c r="F54" s="22">
        <v>676180</v>
      </c>
      <c r="G54" s="22">
        <v>11759940</v>
      </c>
      <c r="H54" s="22">
        <v>242311480</v>
      </c>
      <c r="I54" s="23">
        <v>1590</v>
      </c>
      <c r="J54" s="23">
        <v>674310</v>
      </c>
      <c r="K54" s="23">
        <v>11676680</v>
      </c>
      <c r="L54" s="23">
        <v>397288460</v>
      </c>
      <c r="M54" s="18">
        <v>1510</v>
      </c>
      <c r="N54" s="18">
        <v>673890</v>
      </c>
      <c r="O54" s="18">
        <v>11631810</v>
      </c>
      <c r="P54" s="18">
        <v>397199030</v>
      </c>
      <c r="Q54" s="24">
        <v>1470</v>
      </c>
      <c r="R54" s="24">
        <v>675820</v>
      </c>
      <c r="S54" s="24" t="s">
        <v>350</v>
      </c>
      <c r="T54" s="24">
        <v>398753510</v>
      </c>
      <c r="U54" s="25">
        <v>1510</v>
      </c>
      <c r="V54" s="25">
        <v>677860</v>
      </c>
      <c r="X54" s="25">
        <v>399908570</v>
      </c>
    </row>
    <row r="55" spans="1:24" x14ac:dyDescent="0.15">
      <c r="A55" s="21" t="s">
        <v>214</v>
      </c>
    </row>
    <row r="56" spans="1:24" x14ac:dyDescent="0.15">
      <c r="A56" s="21" t="s">
        <v>352</v>
      </c>
      <c r="F56" s="22">
        <v>731560</v>
      </c>
      <c r="I56" s="23" t="s">
        <v>312</v>
      </c>
      <c r="J56" s="23">
        <v>727580</v>
      </c>
      <c r="M56" s="18">
        <v>55630</v>
      </c>
      <c r="N56" s="18">
        <v>729520</v>
      </c>
      <c r="Q56" s="24" t="s">
        <v>365</v>
      </c>
      <c r="R56" s="24" t="s">
        <v>353</v>
      </c>
      <c r="U56" s="25" t="s">
        <v>388</v>
      </c>
      <c r="V56" s="25" t="s">
        <v>375</v>
      </c>
    </row>
    <row r="57" spans="1:24" x14ac:dyDescent="0.15">
      <c r="A57" s="21" t="s">
        <v>215</v>
      </c>
      <c r="F57" s="22">
        <v>739280</v>
      </c>
      <c r="I57" s="23">
        <v>9230</v>
      </c>
      <c r="J57" s="23">
        <v>736810</v>
      </c>
      <c r="M57" s="18">
        <v>8390</v>
      </c>
      <c r="N57" s="18">
        <v>737910</v>
      </c>
      <c r="Q57" s="24" t="s">
        <v>366</v>
      </c>
      <c r="R57" s="24" t="s">
        <v>351</v>
      </c>
      <c r="U57" s="25" t="s">
        <v>389</v>
      </c>
      <c r="V57" s="25" t="s">
        <v>376</v>
      </c>
    </row>
    <row r="58" spans="1:24" x14ac:dyDescent="0.15">
      <c r="A58" s="21" t="s">
        <v>216</v>
      </c>
      <c r="F58" s="22">
        <v>759280</v>
      </c>
      <c r="I58" s="23">
        <v>20000</v>
      </c>
      <c r="J58" s="23">
        <v>756810</v>
      </c>
      <c r="M58" s="18">
        <v>18890</v>
      </c>
      <c r="N58" s="18">
        <v>756800</v>
      </c>
      <c r="Q58" s="24" t="s">
        <v>367</v>
      </c>
      <c r="R58" s="24" t="s">
        <v>354</v>
      </c>
      <c r="U58" s="25" t="s">
        <v>367</v>
      </c>
      <c r="V58" s="25" t="s">
        <v>377</v>
      </c>
    </row>
    <row r="59" spans="1:24" x14ac:dyDescent="0.15">
      <c r="A59" s="21" t="s">
        <v>217</v>
      </c>
      <c r="F59" s="22">
        <v>758450</v>
      </c>
      <c r="I59" s="23">
        <v>0</v>
      </c>
      <c r="J59" s="23">
        <v>756810</v>
      </c>
      <c r="M59" s="18">
        <v>0</v>
      </c>
      <c r="N59" s="18">
        <v>756800</v>
      </c>
      <c r="Q59" s="24" t="s">
        <v>368</v>
      </c>
      <c r="R59" s="24" t="s">
        <v>354</v>
      </c>
      <c r="U59" s="25" t="s">
        <v>390</v>
      </c>
      <c r="V59" s="25" t="s">
        <v>378</v>
      </c>
    </row>
    <row r="60" spans="1:24" x14ac:dyDescent="0.15">
      <c r="A60" s="21" t="s">
        <v>218</v>
      </c>
      <c r="F60" s="22">
        <v>798680</v>
      </c>
      <c r="H60" s="22" t="s">
        <v>266</v>
      </c>
      <c r="I60" s="23">
        <v>40020</v>
      </c>
      <c r="J60" s="23">
        <v>796830</v>
      </c>
      <c r="L60" s="23" t="s">
        <v>313</v>
      </c>
      <c r="M60" s="18">
        <v>39640</v>
      </c>
      <c r="N60" s="18">
        <v>796440</v>
      </c>
      <c r="P60" s="18" t="s">
        <v>232</v>
      </c>
      <c r="Q60" s="24" t="s">
        <v>369</v>
      </c>
      <c r="R60" s="24" t="s">
        <v>356</v>
      </c>
      <c r="T60" s="24" t="s">
        <v>355</v>
      </c>
      <c r="U60" s="25" t="s">
        <v>391</v>
      </c>
      <c r="V60" s="25" t="s">
        <v>379</v>
      </c>
    </row>
    <row r="61" spans="1:24" x14ac:dyDescent="0.15">
      <c r="A61" s="21" t="s">
        <v>219</v>
      </c>
      <c r="F61" s="22">
        <v>801180</v>
      </c>
      <c r="I61" s="23">
        <v>2430</v>
      </c>
      <c r="J61" s="23">
        <v>799260</v>
      </c>
      <c r="M61" s="18">
        <v>2420</v>
      </c>
      <c r="N61" s="18">
        <v>798860</v>
      </c>
      <c r="Q61" s="24" t="s">
        <v>370</v>
      </c>
      <c r="R61" s="24" t="s">
        <v>357</v>
      </c>
      <c r="U61" s="25" t="s">
        <v>392</v>
      </c>
      <c r="V61" s="25" t="s">
        <v>380</v>
      </c>
    </row>
    <row r="62" spans="1:24" x14ac:dyDescent="0.15">
      <c r="A62" s="21" t="s">
        <v>220</v>
      </c>
      <c r="F62" s="22">
        <v>807160</v>
      </c>
      <c r="G62" s="22">
        <v>11783640</v>
      </c>
      <c r="H62" s="22" t="s">
        <v>267</v>
      </c>
      <c r="I62" s="23">
        <v>5620</v>
      </c>
      <c r="J62" s="23">
        <v>804880</v>
      </c>
      <c r="K62" s="23">
        <v>11756510</v>
      </c>
      <c r="L62" s="23" t="s">
        <v>314</v>
      </c>
      <c r="M62" s="18">
        <v>5710</v>
      </c>
      <c r="N62" s="18">
        <v>804570</v>
      </c>
      <c r="O62" s="18">
        <v>11772380</v>
      </c>
      <c r="P62" s="18" t="s">
        <v>233</v>
      </c>
      <c r="Q62" s="24" t="s">
        <v>371</v>
      </c>
      <c r="R62" s="24" t="s">
        <v>358</v>
      </c>
      <c r="S62" s="24" t="s">
        <v>360</v>
      </c>
      <c r="T62" s="24" t="s">
        <v>359</v>
      </c>
      <c r="U62" s="25" t="s">
        <v>393</v>
      </c>
      <c r="V62" s="25" t="s">
        <v>382</v>
      </c>
      <c r="W62" s="25" t="s">
        <v>381</v>
      </c>
      <c r="X62" s="25" t="s">
        <v>383</v>
      </c>
    </row>
    <row r="63" spans="1:24" x14ac:dyDescent="0.15">
      <c r="A63" s="21" t="s">
        <v>315</v>
      </c>
      <c r="F63" s="22">
        <v>858320</v>
      </c>
      <c r="I63" s="23" t="s">
        <v>319</v>
      </c>
      <c r="J63" s="23">
        <v>855310</v>
      </c>
      <c r="M63" s="18" t="s">
        <v>320</v>
      </c>
      <c r="N63" s="18">
        <v>855680</v>
      </c>
      <c r="Q63" s="24" t="s">
        <v>372</v>
      </c>
      <c r="R63" s="24" t="s">
        <v>361</v>
      </c>
      <c r="U63" s="25" t="s">
        <v>394</v>
      </c>
      <c r="V63" s="25" t="s">
        <v>384</v>
      </c>
    </row>
    <row r="64" spans="1:24" x14ac:dyDescent="0.15">
      <c r="A64" s="21" t="s">
        <v>221</v>
      </c>
      <c r="F64" s="22">
        <v>868010</v>
      </c>
      <c r="I64" s="23">
        <v>9310</v>
      </c>
      <c r="J64" s="23">
        <v>864620</v>
      </c>
      <c r="M64" s="18">
        <v>9970</v>
      </c>
      <c r="N64" s="18">
        <v>865380</v>
      </c>
      <c r="Q64" s="24" t="s">
        <v>373</v>
      </c>
      <c r="R64" s="24" t="s">
        <v>362</v>
      </c>
      <c r="U64" s="25" t="s">
        <v>395</v>
      </c>
      <c r="V64" s="25" t="s">
        <v>385</v>
      </c>
    </row>
    <row r="65" spans="1:24" x14ac:dyDescent="0.15">
      <c r="A65" s="21" t="s">
        <v>222</v>
      </c>
      <c r="F65" s="22">
        <v>928310</v>
      </c>
      <c r="H65" s="22" t="s">
        <v>268</v>
      </c>
      <c r="I65" s="23">
        <v>60300</v>
      </c>
      <c r="J65" s="23">
        <v>924920</v>
      </c>
      <c r="L65" s="23" t="s">
        <v>316</v>
      </c>
      <c r="M65" s="18">
        <v>60300</v>
      </c>
      <c r="N65" s="18">
        <v>925680</v>
      </c>
      <c r="P65" s="18" t="s">
        <v>234</v>
      </c>
      <c r="Q65" s="24" t="s">
        <v>374</v>
      </c>
      <c r="R65" s="24" t="s">
        <v>363</v>
      </c>
      <c r="T65" s="24" t="s">
        <v>364</v>
      </c>
      <c r="U65" s="25" t="s">
        <v>396</v>
      </c>
      <c r="V65" s="25" t="s">
        <v>386</v>
      </c>
      <c r="X65" s="25" t="s">
        <v>387</v>
      </c>
    </row>
    <row r="66" spans="1:24" x14ac:dyDescent="0.15">
      <c r="A66" s="21" t="s">
        <v>223</v>
      </c>
      <c r="F66" s="22">
        <v>931430</v>
      </c>
      <c r="I66" s="23">
        <v>3280</v>
      </c>
      <c r="J66" s="23">
        <v>928200</v>
      </c>
      <c r="M66" s="18">
        <v>3060</v>
      </c>
      <c r="N66" s="18">
        <v>928740</v>
      </c>
      <c r="R66" s="24" t="s">
        <v>397</v>
      </c>
    </row>
    <row r="67" spans="1:24" x14ac:dyDescent="0.15">
      <c r="A67" s="21" t="s">
        <v>224</v>
      </c>
      <c r="F67" s="22">
        <v>937650</v>
      </c>
      <c r="G67" s="22">
        <v>20050710</v>
      </c>
      <c r="H67" s="22" t="s">
        <v>269</v>
      </c>
      <c r="I67" s="23">
        <v>6250</v>
      </c>
      <c r="J67" s="23">
        <v>934450</v>
      </c>
      <c r="K67" s="23">
        <v>19988420</v>
      </c>
      <c r="L67" s="23" t="s">
        <v>317</v>
      </c>
      <c r="M67" s="18">
        <v>6190</v>
      </c>
      <c r="N67" s="18">
        <v>934930</v>
      </c>
      <c r="O67" s="18">
        <v>20002080</v>
      </c>
      <c r="P67" s="18" t="s">
        <v>235</v>
      </c>
      <c r="R67" s="24" t="s">
        <v>399</v>
      </c>
      <c r="S67" s="24" t="s">
        <v>398</v>
      </c>
      <c r="T67" s="24" t="s">
        <v>400</v>
      </c>
    </row>
    <row r="68" spans="1:24" x14ac:dyDescent="0.15">
      <c r="A68" s="21" t="s">
        <v>225</v>
      </c>
      <c r="F68" s="22">
        <v>942330</v>
      </c>
      <c r="I68" s="23">
        <v>3430</v>
      </c>
      <c r="J68" s="23">
        <v>937880</v>
      </c>
      <c r="M68" s="18">
        <v>4080</v>
      </c>
      <c r="N68" s="18">
        <v>939010</v>
      </c>
      <c r="R68" s="24" t="s">
        <v>401</v>
      </c>
    </row>
    <row r="69" spans="1:24" x14ac:dyDescent="0.15">
      <c r="A69" s="21" t="s">
        <v>226</v>
      </c>
      <c r="F69" s="22">
        <v>953820</v>
      </c>
      <c r="G69" s="22">
        <v>19464900</v>
      </c>
      <c r="H69" s="22" t="s">
        <v>270</v>
      </c>
      <c r="I69" s="23">
        <v>10340</v>
      </c>
      <c r="J69" s="23">
        <v>948220</v>
      </c>
      <c r="K69" s="23">
        <v>19332850</v>
      </c>
      <c r="L69" s="23" t="s">
        <v>318</v>
      </c>
      <c r="M69" s="18">
        <v>11890</v>
      </c>
      <c r="N69" s="18">
        <v>950900</v>
      </c>
      <c r="O69" s="18">
        <v>19447450</v>
      </c>
      <c r="P69" s="18" t="s">
        <v>236</v>
      </c>
      <c r="R69" s="24" t="s">
        <v>403</v>
      </c>
      <c r="S69" s="24" t="s">
        <v>402</v>
      </c>
      <c r="T69" s="24" t="s">
        <v>404</v>
      </c>
    </row>
    <row r="70" spans="1:24" x14ac:dyDescent="0.15">
      <c r="A70" s="21" t="s">
        <v>227</v>
      </c>
      <c r="F70" s="22">
        <v>961260</v>
      </c>
      <c r="I70" s="23">
        <v>7600</v>
      </c>
      <c r="J70" s="23">
        <v>955820</v>
      </c>
      <c r="M70" s="18">
        <v>7120</v>
      </c>
      <c r="N70" s="18">
        <v>958020</v>
      </c>
      <c r="R70" s="24" t="s">
        <v>405</v>
      </c>
    </row>
    <row r="71" spans="1:24" x14ac:dyDescent="0.15">
      <c r="A71" s="21" t="s">
        <v>228</v>
      </c>
      <c r="F71" s="22">
        <v>965790</v>
      </c>
      <c r="I71" s="23">
        <v>4200</v>
      </c>
      <c r="J71" s="23">
        <v>960020</v>
      </c>
      <c r="M71" s="18">
        <v>4620</v>
      </c>
      <c r="N71" s="18">
        <v>962640</v>
      </c>
      <c r="R71" s="24" t="s">
        <v>406</v>
      </c>
    </row>
    <row r="72" spans="1:24" x14ac:dyDescent="0.15">
      <c r="A72" s="21" t="s">
        <v>229</v>
      </c>
      <c r="F72" s="22">
        <v>970340</v>
      </c>
      <c r="G72" s="22">
        <v>20568300</v>
      </c>
      <c r="I72" s="23">
        <v>4900</v>
      </c>
      <c r="J72" s="23">
        <v>964920</v>
      </c>
      <c r="K72" s="23">
        <v>20412380</v>
      </c>
      <c r="M72" s="18">
        <v>4990</v>
      </c>
      <c r="N72" s="18">
        <v>967630</v>
      </c>
      <c r="O72" s="18">
        <v>20461070</v>
      </c>
      <c r="R72" s="24" t="s">
        <v>408</v>
      </c>
      <c r="S72" s="24" t="s">
        <v>407</v>
      </c>
    </row>
    <row r="73" spans="1:24" x14ac:dyDescent="0.15">
      <c r="A73" s="21" t="s">
        <v>230</v>
      </c>
      <c r="F73" s="22">
        <v>974780</v>
      </c>
      <c r="G73" s="22">
        <v>19408900</v>
      </c>
      <c r="H73" s="22">
        <v>457015350</v>
      </c>
      <c r="I73" s="23">
        <v>4490</v>
      </c>
      <c r="J73" s="23">
        <v>969410</v>
      </c>
      <c r="K73" s="23">
        <v>19271530</v>
      </c>
      <c r="L73" s="23">
        <v>852270730</v>
      </c>
      <c r="M73" s="18">
        <v>4440</v>
      </c>
      <c r="N73" s="18">
        <v>972070</v>
      </c>
      <c r="O73" s="18">
        <v>19349810</v>
      </c>
      <c r="P73" s="18">
        <v>854633340</v>
      </c>
      <c r="R73" s="24" t="s">
        <v>410</v>
      </c>
      <c r="S73" s="24" t="s">
        <v>409</v>
      </c>
      <c r="T73" s="24" t="s">
        <v>334</v>
      </c>
      <c r="X73" s="25" t="s">
        <v>337</v>
      </c>
    </row>
    <row r="74" spans="1:24" x14ac:dyDescent="0.15">
      <c r="A74" s="21" t="s">
        <v>259</v>
      </c>
    </row>
    <row r="75" spans="1:24" x14ac:dyDescent="0.15">
      <c r="A75" s="21" t="s">
        <v>260</v>
      </c>
      <c r="F75" s="22">
        <v>997440</v>
      </c>
      <c r="H75" s="22" t="s">
        <v>279</v>
      </c>
      <c r="J75" s="23">
        <v>984470</v>
      </c>
      <c r="L75" s="23" t="s">
        <v>327</v>
      </c>
      <c r="N75" s="18">
        <v>998910</v>
      </c>
      <c r="P75" s="18" t="s">
        <v>321</v>
      </c>
      <c r="R75" s="24" t="s">
        <v>411</v>
      </c>
      <c r="T75" s="24" t="s">
        <v>412</v>
      </c>
    </row>
    <row r="76" spans="1:24" x14ac:dyDescent="0.15">
      <c r="A76" s="21" t="s">
        <v>271</v>
      </c>
      <c r="F76" s="22">
        <v>998810</v>
      </c>
    </row>
    <row r="77" spans="1:24" x14ac:dyDescent="0.15">
      <c r="A77" s="21" t="s">
        <v>261</v>
      </c>
      <c r="F77" s="22">
        <v>999990</v>
      </c>
      <c r="G77" s="22" t="s">
        <v>280</v>
      </c>
      <c r="K77" s="23">
        <v>22125180</v>
      </c>
      <c r="L77" s="23" t="s">
        <v>326</v>
      </c>
      <c r="O77" s="18">
        <v>22711040</v>
      </c>
      <c r="P77" s="18" t="s">
        <v>322</v>
      </c>
      <c r="S77" s="24" t="s">
        <v>413</v>
      </c>
      <c r="T77" s="24" t="s">
        <v>414</v>
      </c>
    </row>
    <row r="78" spans="1:24" x14ac:dyDescent="0.15">
      <c r="A78" s="21" t="s">
        <v>272</v>
      </c>
    </row>
    <row r="79" spans="1:24" x14ac:dyDescent="0.15">
      <c r="A79" s="21" t="s">
        <v>262</v>
      </c>
      <c r="G79" s="22">
        <v>23671290</v>
      </c>
      <c r="K79" s="23">
        <v>23394760</v>
      </c>
      <c r="L79" s="23" t="s">
        <v>328</v>
      </c>
      <c r="O79" s="18">
        <v>23658350</v>
      </c>
      <c r="P79" s="18" t="s">
        <v>323</v>
      </c>
      <c r="S79" s="24" t="s">
        <v>415</v>
      </c>
      <c r="T79" s="24" t="s">
        <v>416</v>
      </c>
    </row>
    <row r="80" spans="1:24" x14ac:dyDescent="0.15">
      <c r="A80" s="21" t="s">
        <v>263</v>
      </c>
      <c r="G80" s="22">
        <v>20539810</v>
      </c>
      <c r="K80" s="23">
        <v>20186960</v>
      </c>
      <c r="L80" s="23" t="s">
        <v>329</v>
      </c>
      <c r="O80" s="18">
        <v>20384530</v>
      </c>
      <c r="P80" s="18" t="s">
        <v>324</v>
      </c>
      <c r="S80" s="24" t="s">
        <v>417</v>
      </c>
      <c r="T80" s="24" t="s">
        <v>418</v>
      </c>
    </row>
    <row r="81" spans="1:32" x14ac:dyDescent="0.15">
      <c r="A81" s="21" t="s">
        <v>264</v>
      </c>
      <c r="G81" s="22">
        <v>22905220</v>
      </c>
      <c r="K81" s="23">
        <v>21844060</v>
      </c>
      <c r="L81" s="23" t="s">
        <v>330</v>
      </c>
      <c r="O81" s="18">
        <v>22922940</v>
      </c>
      <c r="P81" s="18" t="s">
        <v>325</v>
      </c>
      <c r="S81" s="24" t="s">
        <v>419</v>
      </c>
      <c r="T81" s="24" t="s">
        <v>420</v>
      </c>
    </row>
    <row r="82" spans="1:32" x14ac:dyDescent="0.15">
      <c r="A82" s="21" t="s">
        <v>265</v>
      </c>
      <c r="G82" s="22">
        <v>19444720</v>
      </c>
      <c r="H82" s="22">
        <v>414408290</v>
      </c>
      <c r="K82" s="23">
        <v>19055860</v>
      </c>
      <c r="L82" s="23">
        <v>1531929220</v>
      </c>
      <c r="O82" s="18">
        <v>18313720</v>
      </c>
      <c r="P82" s="18" t="s">
        <v>331</v>
      </c>
      <c r="S82" s="24" t="s">
        <v>421</v>
      </c>
      <c r="T82" s="24" t="s">
        <v>335</v>
      </c>
      <c r="X82" s="25" t="s">
        <v>336</v>
      </c>
    </row>
    <row r="85" spans="1:32" s="17" customFormat="1" x14ac:dyDescent="0.15">
      <c r="B85" s="17" t="s">
        <v>22</v>
      </c>
      <c r="C85" s="17" t="s">
        <v>23</v>
      </c>
      <c r="D85" s="17" t="s">
        <v>24</v>
      </c>
      <c r="E85" s="17" t="s">
        <v>25</v>
      </c>
      <c r="F85" s="17" t="s">
        <v>26</v>
      </c>
      <c r="G85" s="17" t="s">
        <v>10</v>
      </c>
      <c r="H85" s="17" t="s">
        <v>16</v>
      </c>
      <c r="I85" s="17" t="s">
        <v>17</v>
      </c>
      <c r="J85" s="17" t="s">
        <v>18</v>
      </c>
      <c r="K85" s="17" t="s">
        <v>19</v>
      </c>
      <c r="L85" s="17" t="s">
        <v>20</v>
      </c>
      <c r="M85" s="17" t="s">
        <v>21</v>
      </c>
      <c r="N85" s="17" t="s">
        <v>11</v>
      </c>
      <c r="O85" s="17" t="s">
        <v>253</v>
      </c>
      <c r="P85" s="17" t="s">
        <v>255</v>
      </c>
      <c r="Q85" s="17" t="s">
        <v>256</v>
      </c>
      <c r="AC85" s="28"/>
      <c r="AD85" s="28"/>
      <c r="AE85" s="28"/>
      <c r="AF85" s="28"/>
    </row>
    <row r="86" spans="1:32" s="17" customFormat="1" x14ac:dyDescent="0.15">
      <c r="A86" s="17" t="s">
        <v>0</v>
      </c>
      <c r="B86" s="17" t="s">
        <v>78</v>
      </c>
      <c r="C86" s="17" t="s">
        <v>79</v>
      </c>
      <c r="D86" s="17" t="s">
        <v>80</v>
      </c>
      <c r="E86" s="17" t="s">
        <v>81</v>
      </c>
      <c r="F86" s="17" t="s">
        <v>81</v>
      </c>
      <c r="G86" s="17" t="s">
        <v>251</v>
      </c>
      <c r="M86" s="17" t="s">
        <v>252</v>
      </c>
      <c r="O86" s="17" t="s">
        <v>254</v>
      </c>
      <c r="P86" s="17" t="s">
        <v>257</v>
      </c>
      <c r="Q86" s="17" t="s">
        <v>258</v>
      </c>
      <c r="AC86" s="28"/>
      <c r="AD86" s="28"/>
      <c r="AE86" s="28"/>
      <c r="AF86" s="28"/>
    </row>
    <row r="87" spans="1:32" s="17" customFormat="1" x14ac:dyDescent="0.15">
      <c r="A87" s="17" t="s">
        <v>77</v>
      </c>
      <c r="B87" s="17">
        <v>139630</v>
      </c>
      <c r="C87" s="17">
        <v>269860</v>
      </c>
      <c r="D87" s="17">
        <v>501910</v>
      </c>
      <c r="E87" s="17">
        <v>676180</v>
      </c>
      <c r="F87" s="17">
        <v>974780</v>
      </c>
      <c r="G87" s="17">
        <v>999990</v>
      </c>
      <c r="H87" s="17">
        <v>15959470</v>
      </c>
      <c r="I87" s="17">
        <v>42385420</v>
      </c>
      <c r="J87" s="17">
        <v>97627030</v>
      </c>
      <c r="K87" s="17">
        <v>242311480</v>
      </c>
      <c r="L87" s="17">
        <v>457015350</v>
      </c>
      <c r="M87" s="17">
        <v>684407290</v>
      </c>
      <c r="N87" s="17">
        <f>SUM(H87:M87)</f>
        <v>1539706040</v>
      </c>
    </row>
    <row r="88" spans="1:32" s="17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神灵庙H妖梦</vt:lpstr>
      <vt:lpstr>神灵庙H妖梦新路线</vt:lpstr>
      <vt:lpstr>庙L妖梦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2018-04-08T15:24:35Z</dcterms:modified>
</cp:coreProperties>
</file>