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vin Windlin\Desktop\"/>
    </mc:Choice>
  </mc:AlternateContent>
  <xr:revisionPtr revIDLastSave="0" documentId="13_ncr:1_{F0658F99-FB95-4F01-BB87-D0CB1E26432A}" xr6:coauthVersionLast="44" xr6:coauthVersionMax="45" xr10:uidLastSave="{00000000-0000-0000-0000-000000000000}"/>
  <bookViews>
    <workbookView xWindow="-120" yWindow="-120" windowWidth="29040" windowHeight="17640" xr2:uid="{65B07C6F-0C0D-4F12-A361-1901765B9E2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1" i="1" l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00" i="1"/>
  <c r="D101" i="1" l="1"/>
  <c r="D102" i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G150" i="1"/>
  <c r="F119" i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G149" i="1"/>
  <c r="G125" i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01" i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F101" i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G100" i="1"/>
  <c r="F100" i="1"/>
  <c r="D100" i="1"/>
  <c r="G85" i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84" i="1"/>
  <c r="G68" i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61" i="1"/>
  <c r="G62" i="1"/>
  <c r="G63" i="1" s="1"/>
  <c r="G64" i="1" s="1"/>
  <c r="G65" i="1" s="1"/>
  <c r="G66" i="1" s="1"/>
  <c r="G67" i="1" s="1"/>
  <c r="G60" i="1"/>
  <c r="G45" i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29" i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28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" i="1"/>
  <c r="F85" i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84" i="1"/>
  <c r="D85" i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E96" i="1"/>
  <c r="E95" i="1"/>
  <c r="E85" i="1"/>
  <c r="E86" i="1"/>
  <c r="E87" i="1"/>
  <c r="E88" i="1" s="1"/>
  <c r="E89" i="1" s="1"/>
  <c r="E90" i="1" s="1"/>
  <c r="E91" i="1" s="1"/>
  <c r="E92" i="1" s="1"/>
  <c r="E93" i="1" s="1"/>
  <c r="E94" i="1" s="1"/>
  <c r="E84" i="1"/>
  <c r="D84" i="1" l="1"/>
  <c r="F46" i="1" l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D46" i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E46" i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F45" i="1"/>
  <c r="E45" i="1"/>
  <c r="D45" i="1"/>
  <c r="F29" i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E29" i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D29" i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E28" i="1"/>
  <c r="D28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E60" i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28" i="1" l="1"/>
</calcChain>
</file>

<file path=xl/sharedStrings.xml><?xml version="1.0" encoding="utf-8"?>
<sst xmlns="http://schemas.openxmlformats.org/spreadsheetml/2006/main" count="60" uniqueCount="60">
  <si>
    <t>0, 0, 0</t>
  </si>
  <si>
    <t>11, 3, 0</t>
  </si>
  <si>
    <t>25, 6, 1</t>
  </si>
  <si>
    <t>35, 9, 2</t>
  </si>
  <si>
    <t>47, 13, 3</t>
  </si>
  <si>
    <t>55, 15, 3</t>
  </si>
  <si>
    <t>64, 18, 4</t>
  </si>
  <si>
    <t>72, 20, 5</t>
  </si>
  <si>
    <t>89, 16, 7</t>
  </si>
  <si>
    <t>98, 33, 8</t>
  </si>
  <si>
    <t>110, 37, 8</t>
  </si>
  <si>
    <t>119, 40, 9</t>
  </si>
  <si>
    <t>127, 42, 9</t>
  </si>
  <si>
    <t>136, 45, 10</t>
  </si>
  <si>
    <t>144, 48, 10</t>
  </si>
  <si>
    <t>150, 50, 10</t>
  </si>
  <si>
    <t>157, 51, 10</t>
  </si>
  <si>
    <t>166, 54, 10</t>
  </si>
  <si>
    <t>176, 57, 10</t>
  </si>
  <si>
    <t>176, 68, 10</t>
  </si>
  <si>
    <t>185, 72, 11</t>
  </si>
  <si>
    <t>193, 88, 11</t>
  </si>
  <si>
    <t>203, 97, 11</t>
  </si>
  <si>
    <t>211, 101, 12</t>
  </si>
  <si>
    <t>214, 116, 12</t>
  </si>
  <si>
    <t>220, 119, 11</t>
  </si>
  <si>
    <t>220, 129, 11</t>
  </si>
  <si>
    <t>229, 134, 11</t>
  </si>
  <si>
    <t>237, 142, 18</t>
  </si>
  <si>
    <t>242, 161, 19</t>
  </si>
  <si>
    <t>242, 175, 19</t>
  </si>
  <si>
    <t>245, 181, 26</t>
  </si>
  <si>
    <t>249, 186, 34</t>
  </si>
  <si>
    <t>251, 189, 41</t>
  </si>
  <si>
    <t>254, 194, 50</t>
  </si>
  <si>
    <t>255, 199, 66</t>
  </si>
  <si>
    <t>254, 204, 85</t>
  </si>
  <si>
    <t>254, 209, 102</t>
  </si>
  <si>
    <t>253, 212, 115</t>
  </si>
  <si>
    <t>253, 216, 128</t>
  </si>
  <si>
    <t>254, 222, 140</t>
  </si>
  <si>
    <t>253, 222, 151</t>
  </si>
  <si>
    <t>253, 228, 167</t>
  </si>
  <si>
    <t>253, 234, 188</t>
  </si>
  <si>
    <t>253, 238, 200</t>
  </si>
  <si>
    <t>253, 240, 209</t>
  </si>
  <si>
    <t>253, 243, 218</t>
  </si>
  <si>
    <t>252, 244, 226</t>
  </si>
  <si>
    <t>erste Schleife</t>
  </si>
  <si>
    <t>Zweite schleife</t>
  </si>
  <si>
    <t>dritte Schleife</t>
  </si>
  <si>
    <t>Vierte Schleife</t>
  </si>
  <si>
    <t>Fünfte Schleife</t>
  </si>
  <si>
    <t>R = 5 G= 1.5 B= 0.5 W = 0</t>
  </si>
  <si>
    <t>R = 4.5 G = 1.5 B = 0 W = 0</t>
  </si>
  <si>
    <t>R = 3.5 G = 5 B =  0 W = 0</t>
  </si>
  <si>
    <t>R = 2 G = 4 B = 4 W = 0</t>
  </si>
  <si>
    <t>R = 0 G = 2.5 B = 5 W = 0</t>
  </si>
  <si>
    <t>Sechste Schleife</t>
  </si>
  <si>
    <t>R = 0 G = 1 B = 2  W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</si>
</sst>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sz val="3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3" fillId="0" borderId="0" xfId="0" applyFont="1"/>
  </cellXfs>
  <cellStyles count="2">
    <cellStyle name="Eingabe" xfId="1" builtinId="20" customBuilti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CE95-6467-416E-A1AD-C6048230B3E9}">
  <dimension ref="A1:XFD1048576"/>
  <sheetViews>
    <sheetView tabSelected="1" topLeftCell="A61" zoomScaleNormal="100" workbookViewId="0">
      <selection activeCell="G131" sqref="G131"/>
    </sheetView>
  </sheetViews>
  <sheetFormatPr baseColWidth="10" defaultRowHeight="15" x14ac:dyDescent="0.25"/>
  <sheetData>
    <row r="1" spans="1:8" x14ac:dyDescent="0.25">
      <c r="A1" s="2" t="s">
        <v>0</v>
      </c>
      <c r="B1" s="3"/>
      <c r="C1" s="3"/>
      <c r="D1" s="2">
        <v>0</v>
      </c>
      <c r="E1" s="3">
        <v>0</v>
      </c>
      <c r="F1" s="3">
        <v>0</v>
      </c>
      <c r="G1" s="3">
        <v>0</v>
      </c>
    </row>
    <row r="2" spans="1:8" x14ac:dyDescent="0.25">
      <c r="A2" s="2" t="s">
        <v>1</v>
      </c>
      <c r="B2" s="3"/>
      <c r="C2" s="3"/>
      <c r="D2" s="2">
        <f>D1+5</f>
        <v>5</v>
      </c>
      <c r="E2" s="3">
        <f>E1+1.5</f>
        <v>1.5</v>
      </c>
      <c r="F2" s="3">
        <f>F1+0.5</f>
        <v>0.5</v>
      </c>
      <c r="G2">
        <f>G1+0</f>
        <v>0</v>
      </c>
    </row>
    <row r="3" spans="1:8" x14ac:dyDescent="0.25">
      <c r="A3" s="2" t="s">
        <v>2</v>
      </c>
      <c r="B3" s="3"/>
      <c r="C3" s="3"/>
      <c r="D3" s="2">
        <f t="shared" ref="D3:D23" si="0">D2+5</f>
        <v>10</v>
      </c>
      <c r="E3" s="3">
        <f t="shared" ref="E3:E23" si="1">E2+1.5</f>
        <v>3</v>
      </c>
      <c r="F3" s="3">
        <f t="shared" ref="F3:F23" si="2">F2+0.5</f>
        <v>1</v>
      </c>
      <c r="G3">
        <f t="shared" ref="G3:G23" si="3">G2+0</f>
        <v>0</v>
      </c>
    </row>
    <row r="4" spans="1:8" x14ac:dyDescent="0.25">
      <c r="A4" s="2" t="s">
        <v>3</v>
      </c>
      <c r="B4" s="3"/>
      <c r="C4" s="3"/>
      <c r="D4" s="2">
        <f t="shared" si="0"/>
        <v>15</v>
      </c>
      <c r="E4" s="3">
        <f t="shared" si="1"/>
        <v>4.5</v>
      </c>
      <c r="F4" s="3">
        <f t="shared" si="2"/>
        <v>1.5</v>
      </c>
      <c r="G4">
        <f t="shared" si="3"/>
        <v>0</v>
      </c>
    </row>
    <row r="5" spans="1:8" x14ac:dyDescent="0.25">
      <c r="A5" s="2" t="s">
        <v>4</v>
      </c>
      <c r="B5" s="3"/>
      <c r="C5" s="3"/>
      <c r="D5" s="2">
        <f t="shared" si="0"/>
        <v>20</v>
      </c>
      <c r="E5" s="3">
        <f t="shared" si="1"/>
        <v>6</v>
      </c>
      <c r="F5" s="3">
        <f t="shared" si="2"/>
        <v>2</v>
      </c>
      <c r="G5">
        <f t="shared" si="3"/>
        <v>0</v>
      </c>
    </row>
    <row r="6" spans="1:8" x14ac:dyDescent="0.25">
      <c r="A6" s="2" t="s">
        <v>5</v>
      </c>
      <c r="B6" s="3"/>
      <c r="C6" s="3"/>
      <c r="D6" s="2">
        <f t="shared" si="0"/>
        <v>25</v>
      </c>
      <c r="E6" s="3">
        <f t="shared" si="1"/>
        <v>7.5</v>
      </c>
      <c r="F6" s="3">
        <f t="shared" si="2"/>
        <v>2.5</v>
      </c>
      <c r="G6">
        <f t="shared" si="3"/>
        <v>0</v>
      </c>
    </row>
    <row r="7" spans="1:8" x14ac:dyDescent="0.25">
      <c r="A7" s="2" t="s">
        <v>6</v>
      </c>
      <c r="B7" s="3"/>
      <c r="C7" s="3"/>
      <c r="D7" s="2">
        <f t="shared" si="0"/>
        <v>30</v>
      </c>
      <c r="E7" s="3">
        <f t="shared" si="1"/>
        <v>9</v>
      </c>
      <c r="F7" s="3">
        <f t="shared" si="2"/>
        <v>3</v>
      </c>
      <c r="G7">
        <f t="shared" si="3"/>
        <v>0</v>
      </c>
    </row>
    <row r="8" spans="1:8" x14ac:dyDescent="0.25">
      <c r="A8" s="2" t="s">
        <v>7</v>
      </c>
      <c r="B8" s="3"/>
      <c r="C8" s="3"/>
      <c r="D8" s="2">
        <f t="shared" si="0"/>
        <v>35</v>
      </c>
      <c r="E8" s="3">
        <f t="shared" si="1"/>
        <v>10.5</v>
      </c>
      <c r="F8" s="3">
        <f t="shared" si="2"/>
        <v>3.5</v>
      </c>
      <c r="G8">
        <f t="shared" si="3"/>
        <v>0</v>
      </c>
    </row>
    <row r="9" spans="1:8" x14ac:dyDescent="0.25">
      <c r="A9" s="2" t="s">
        <v>8</v>
      </c>
      <c r="B9" s="3"/>
      <c r="C9" s="3"/>
      <c r="D9" s="2">
        <f t="shared" si="0"/>
        <v>40</v>
      </c>
      <c r="E9" s="3">
        <f t="shared" si="1"/>
        <v>12</v>
      </c>
      <c r="F9" s="3">
        <f t="shared" si="2"/>
        <v>4</v>
      </c>
      <c r="G9">
        <f t="shared" si="3"/>
        <v>0</v>
      </c>
    </row>
    <row r="10" spans="1:8" ht="46.5" x14ac:dyDescent="0.7">
      <c r="A10" s="2" t="s">
        <v>9</v>
      </c>
      <c r="B10" s="3"/>
      <c r="C10" s="3"/>
      <c r="D10" s="2">
        <f t="shared" si="0"/>
        <v>45</v>
      </c>
      <c r="E10" s="3">
        <f t="shared" si="1"/>
        <v>13.5</v>
      </c>
      <c r="F10" s="3">
        <f t="shared" si="2"/>
        <v>4.5</v>
      </c>
      <c r="G10">
        <f t="shared" si="3"/>
        <v>0</v>
      </c>
      <c r="H10" s="4" t="s">
        <v>48</v>
      </c>
    </row>
    <row r="11" spans="1:8" x14ac:dyDescent="0.25">
      <c r="A11" s="2" t="s">
        <v>10</v>
      </c>
      <c r="B11" s="3"/>
      <c r="C11" s="3"/>
      <c r="D11" s="2">
        <f t="shared" si="0"/>
        <v>50</v>
      </c>
      <c r="E11" s="3">
        <f t="shared" si="1"/>
        <v>15</v>
      </c>
      <c r="F11" s="3">
        <f t="shared" si="2"/>
        <v>5</v>
      </c>
      <c r="G11">
        <f t="shared" si="3"/>
        <v>0</v>
      </c>
    </row>
    <row r="12" spans="1:8" x14ac:dyDescent="0.25">
      <c r="A12" s="2"/>
      <c r="B12" s="3"/>
      <c r="C12" s="3"/>
      <c r="D12" s="2">
        <f t="shared" si="0"/>
        <v>55</v>
      </c>
      <c r="E12" s="3">
        <f t="shared" si="1"/>
        <v>16.5</v>
      </c>
      <c r="F12" s="3">
        <f t="shared" si="2"/>
        <v>5.5</v>
      </c>
      <c r="G12">
        <f t="shared" si="3"/>
        <v>0</v>
      </c>
    </row>
    <row r="13" spans="1:8" x14ac:dyDescent="0.25">
      <c r="A13" s="2" t="s">
        <v>53</v>
      </c>
      <c r="B13" s="3"/>
      <c r="C13" s="3"/>
      <c r="D13" s="2">
        <f t="shared" si="0"/>
        <v>60</v>
      </c>
      <c r="E13" s="3">
        <f t="shared" si="1"/>
        <v>18</v>
      </c>
      <c r="F13" s="3">
        <f t="shared" si="2"/>
        <v>6</v>
      </c>
      <c r="G13">
        <f t="shared" si="3"/>
        <v>0</v>
      </c>
    </row>
    <row r="14" spans="1:8" x14ac:dyDescent="0.25">
      <c r="A14" s="2"/>
      <c r="B14" s="3"/>
      <c r="C14" s="3"/>
      <c r="D14" s="2">
        <f t="shared" si="0"/>
        <v>65</v>
      </c>
      <c r="E14" s="3">
        <f t="shared" si="1"/>
        <v>19.5</v>
      </c>
      <c r="F14" s="3">
        <f t="shared" si="2"/>
        <v>6.5</v>
      </c>
      <c r="G14">
        <f t="shared" si="3"/>
        <v>0</v>
      </c>
    </row>
    <row r="15" spans="1:8" x14ac:dyDescent="0.25">
      <c r="A15" s="3"/>
      <c r="B15" s="3"/>
      <c r="C15" s="3"/>
      <c r="D15" s="2">
        <f t="shared" si="0"/>
        <v>70</v>
      </c>
      <c r="E15" s="3">
        <f t="shared" si="1"/>
        <v>21</v>
      </c>
      <c r="F15" s="3">
        <f t="shared" si="2"/>
        <v>7</v>
      </c>
      <c r="G15">
        <f t="shared" si="3"/>
        <v>0</v>
      </c>
    </row>
    <row r="16" spans="1:8" x14ac:dyDescent="0.25">
      <c r="A16" s="3"/>
      <c r="B16" s="3"/>
      <c r="C16" s="3"/>
      <c r="D16" s="2">
        <f t="shared" si="0"/>
        <v>75</v>
      </c>
      <c r="E16" s="3">
        <f t="shared" si="1"/>
        <v>22.5</v>
      </c>
      <c r="F16" s="3">
        <f t="shared" si="2"/>
        <v>7.5</v>
      </c>
      <c r="G16">
        <f t="shared" si="3"/>
        <v>0</v>
      </c>
    </row>
    <row r="17" spans="1:7" x14ac:dyDescent="0.25">
      <c r="A17" s="3"/>
      <c r="B17" s="3"/>
      <c r="C17" s="3"/>
      <c r="D17" s="2">
        <f t="shared" si="0"/>
        <v>80</v>
      </c>
      <c r="E17" s="3">
        <f t="shared" si="1"/>
        <v>24</v>
      </c>
      <c r="F17" s="3">
        <f t="shared" si="2"/>
        <v>8</v>
      </c>
      <c r="G17">
        <f t="shared" si="3"/>
        <v>0</v>
      </c>
    </row>
    <row r="18" spans="1:7" x14ac:dyDescent="0.25">
      <c r="A18" s="3"/>
      <c r="B18" s="3"/>
      <c r="C18" s="3"/>
      <c r="D18" s="2">
        <f t="shared" si="0"/>
        <v>85</v>
      </c>
      <c r="E18" s="3">
        <f t="shared" si="1"/>
        <v>25.5</v>
      </c>
      <c r="F18" s="3">
        <f t="shared" si="2"/>
        <v>8.5</v>
      </c>
      <c r="G18">
        <f t="shared" si="3"/>
        <v>0</v>
      </c>
    </row>
    <row r="19" spans="1:7" x14ac:dyDescent="0.25">
      <c r="A19" s="3"/>
      <c r="B19" s="3"/>
      <c r="C19" s="3"/>
      <c r="D19" s="2">
        <f t="shared" si="0"/>
        <v>90</v>
      </c>
      <c r="E19" s="3">
        <f t="shared" si="1"/>
        <v>27</v>
      </c>
      <c r="F19" s="3">
        <f t="shared" si="2"/>
        <v>9</v>
      </c>
      <c r="G19">
        <f t="shared" si="3"/>
        <v>0</v>
      </c>
    </row>
    <row r="20" spans="1:7" x14ac:dyDescent="0.25">
      <c r="A20" s="3"/>
      <c r="B20" s="3"/>
      <c r="C20" s="3"/>
      <c r="D20" s="2">
        <f t="shared" si="0"/>
        <v>95</v>
      </c>
      <c r="E20" s="3">
        <f t="shared" si="1"/>
        <v>28.5</v>
      </c>
      <c r="F20" s="3">
        <f t="shared" si="2"/>
        <v>9.5</v>
      </c>
      <c r="G20">
        <f t="shared" si="3"/>
        <v>0</v>
      </c>
    </row>
    <row r="21" spans="1:7" x14ac:dyDescent="0.25">
      <c r="A21" s="3"/>
      <c r="B21" s="3"/>
      <c r="C21" s="3"/>
      <c r="D21" s="2">
        <f t="shared" si="0"/>
        <v>100</v>
      </c>
      <c r="E21" s="3">
        <f t="shared" si="1"/>
        <v>30</v>
      </c>
      <c r="F21" s="3">
        <f t="shared" si="2"/>
        <v>10</v>
      </c>
      <c r="G21">
        <f t="shared" si="3"/>
        <v>0</v>
      </c>
    </row>
    <row r="22" spans="1:7" x14ac:dyDescent="0.25">
      <c r="A22" s="3"/>
      <c r="B22" s="3"/>
      <c r="C22" s="3"/>
      <c r="D22" s="2">
        <f t="shared" si="0"/>
        <v>105</v>
      </c>
      <c r="E22" s="3">
        <f t="shared" si="1"/>
        <v>31.5</v>
      </c>
      <c r="F22" s="3">
        <f t="shared" si="2"/>
        <v>10.5</v>
      </c>
      <c r="G22">
        <f t="shared" si="3"/>
        <v>0</v>
      </c>
    </row>
    <row r="23" spans="1:7" x14ac:dyDescent="0.25">
      <c r="A23" s="3"/>
      <c r="B23" s="3"/>
      <c r="C23" s="3"/>
      <c r="D23" s="2">
        <f t="shared" si="0"/>
        <v>110</v>
      </c>
      <c r="E23" s="3">
        <f t="shared" si="1"/>
        <v>33</v>
      </c>
      <c r="F23" s="3">
        <f t="shared" si="2"/>
        <v>11</v>
      </c>
      <c r="G23">
        <f t="shared" si="3"/>
        <v>0</v>
      </c>
    </row>
    <row r="24" spans="1:7" x14ac:dyDescent="0.25">
      <c r="D24" s="1"/>
    </row>
    <row r="27" spans="1:7" x14ac:dyDescent="0.25">
      <c r="A27" s="1" t="s">
        <v>11</v>
      </c>
      <c r="D27" s="1">
        <v>110</v>
      </c>
      <c r="E27">
        <v>33</v>
      </c>
      <c r="F27">
        <v>11</v>
      </c>
      <c r="G27">
        <v>0</v>
      </c>
    </row>
    <row r="28" spans="1:7" x14ac:dyDescent="0.25">
      <c r="A28" s="1" t="s">
        <v>12</v>
      </c>
      <c r="D28" s="1">
        <f>D27+4.5</f>
        <v>114.5</v>
      </c>
      <c r="E28">
        <f>E27+1.5</f>
        <v>34.5</v>
      </c>
      <c r="F28">
        <f>F27+0</f>
        <v>11</v>
      </c>
      <c r="G28">
        <f>G27+0</f>
        <v>0</v>
      </c>
    </row>
    <row r="29" spans="1:7" x14ac:dyDescent="0.25">
      <c r="A29" s="1" t="s">
        <v>13</v>
      </c>
      <c r="D29" s="1">
        <f t="shared" ref="D29:D41" si="4">D28+4.5</f>
        <v>119</v>
      </c>
      <c r="E29">
        <f t="shared" ref="E29:E41" si="5">E28+1.5</f>
        <v>36</v>
      </c>
      <c r="F29">
        <f t="shared" ref="F29:G41" si="6">F28+0</f>
        <v>11</v>
      </c>
      <c r="G29">
        <f t="shared" si="6"/>
        <v>0</v>
      </c>
    </row>
    <row r="30" spans="1:7" x14ac:dyDescent="0.25">
      <c r="A30" s="1" t="s">
        <v>14</v>
      </c>
      <c r="D30" s="1">
        <f t="shared" si="4"/>
        <v>123.5</v>
      </c>
      <c r="E30">
        <f t="shared" si="5"/>
        <v>37.5</v>
      </c>
      <c r="F30">
        <f t="shared" si="6"/>
        <v>11</v>
      </c>
      <c r="G30">
        <f t="shared" si="6"/>
        <v>0</v>
      </c>
    </row>
    <row r="31" spans="1:7" x14ac:dyDescent="0.25">
      <c r="A31" s="1" t="s">
        <v>15</v>
      </c>
      <c r="D31" s="1">
        <f t="shared" si="4"/>
        <v>128</v>
      </c>
      <c r="E31">
        <f t="shared" si="5"/>
        <v>39</v>
      </c>
      <c r="F31">
        <f t="shared" si="6"/>
        <v>11</v>
      </c>
      <c r="G31">
        <f t="shared" si="6"/>
        <v>0</v>
      </c>
    </row>
    <row r="32" spans="1:7" x14ac:dyDescent="0.25">
      <c r="A32" s="1" t="s">
        <v>16</v>
      </c>
      <c r="D32" s="1">
        <f t="shared" si="4"/>
        <v>132.5</v>
      </c>
      <c r="E32">
        <f t="shared" si="5"/>
        <v>40.5</v>
      </c>
      <c r="F32">
        <f t="shared" si="6"/>
        <v>11</v>
      </c>
      <c r="G32">
        <f t="shared" si="6"/>
        <v>0</v>
      </c>
    </row>
    <row r="33" spans="1:8" ht="46.5" x14ac:dyDescent="0.7">
      <c r="A33" s="1" t="s">
        <v>17</v>
      </c>
      <c r="D33" s="1">
        <f t="shared" si="4"/>
        <v>137</v>
      </c>
      <c r="E33">
        <f t="shared" si="5"/>
        <v>42</v>
      </c>
      <c r="F33">
        <f t="shared" si="6"/>
        <v>11</v>
      </c>
      <c r="G33">
        <f t="shared" si="6"/>
        <v>0</v>
      </c>
      <c r="H33" s="4" t="s">
        <v>49</v>
      </c>
    </row>
    <row r="34" spans="1:8" x14ac:dyDescent="0.25">
      <c r="A34" s="1" t="s">
        <v>18</v>
      </c>
      <c r="D34" s="1">
        <f t="shared" si="4"/>
        <v>141.5</v>
      </c>
      <c r="E34">
        <f t="shared" si="5"/>
        <v>43.5</v>
      </c>
      <c r="F34">
        <f t="shared" si="6"/>
        <v>11</v>
      </c>
      <c r="G34">
        <f t="shared" si="6"/>
        <v>0</v>
      </c>
    </row>
    <row r="35" spans="1:8" x14ac:dyDescent="0.25">
      <c r="A35" s="1"/>
      <c r="D35" s="1">
        <f t="shared" si="4"/>
        <v>146</v>
      </c>
      <c r="E35">
        <f t="shared" si="5"/>
        <v>45</v>
      </c>
      <c r="F35">
        <f t="shared" si="6"/>
        <v>11</v>
      </c>
      <c r="G35">
        <f t="shared" si="6"/>
        <v>0</v>
      </c>
    </row>
    <row r="36" spans="1:8" x14ac:dyDescent="0.25">
      <c r="A36" s="1" t="s">
        <v>54</v>
      </c>
      <c r="D36" s="1">
        <f t="shared" si="4"/>
        <v>150.5</v>
      </c>
      <c r="E36">
        <f t="shared" si="5"/>
        <v>46.5</v>
      </c>
      <c r="F36">
        <f t="shared" si="6"/>
        <v>11</v>
      </c>
      <c r="G36">
        <f t="shared" si="6"/>
        <v>0</v>
      </c>
    </row>
    <row r="37" spans="1:8" x14ac:dyDescent="0.25">
      <c r="A37" s="1"/>
      <c r="D37" s="1">
        <f t="shared" si="4"/>
        <v>155</v>
      </c>
      <c r="E37">
        <f t="shared" si="5"/>
        <v>48</v>
      </c>
      <c r="F37">
        <f t="shared" si="6"/>
        <v>11</v>
      </c>
      <c r="G37">
        <f t="shared" si="6"/>
        <v>0</v>
      </c>
    </row>
    <row r="38" spans="1:8" x14ac:dyDescent="0.25">
      <c r="D38" s="1">
        <f t="shared" si="4"/>
        <v>159.5</v>
      </c>
      <c r="E38">
        <f t="shared" si="5"/>
        <v>49.5</v>
      </c>
      <c r="F38">
        <f t="shared" si="6"/>
        <v>11</v>
      </c>
      <c r="G38">
        <f t="shared" si="6"/>
        <v>0</v>
      </c>
    </row>
    <row r="39" spans="1:8" x14ac:dyDescent="0.25">
      <c r="D39" s="1">
        <f t="shared" si="4"/>
        <v>164</v>
      </c>
      <c r="E39">
        <f t="shared" si="5"/>
        <v>51</v>
      </c>
      <c r="F39">
        <f t="shared" si="6"/>
        <v>11</v>
      </c>
      <c r="G39">
        <f t="shared" si="6"/>
        <v>0</v>
      </c>
    </row>
    <row r="40" spans="1:8" x14ac:dyDescent="0.25">
      <c r="D40" s="1">
        <f t="shared" si="4"/>
        <v>168.5</v>
      </c>
      <c r="E40">
        <f t="shared" si="5"/>
        <v>52.5</v>
      </c>
      <c r="F40">
        <f t="shared" si="6"/>
        <v>11</v>
      </c>
      <c r="G40">
        <f t="shared" si="6"/>
        <v>0</v>
      </c>
    </row>
    <row r="41" spans="1:8" x14ac:dyDescent="0.25">
      <c r="D41" s="1">
        <f t="shared" si="4"/>
        <v>173</v>
      </c>
      <c r="E41">
        <f t="shared" si="5"/>
        <v>54</v>
      </c>
      <c r="F41">
        <f t="shared" si="6"/>
        <v>11</v>
      </c>
      <c r="G41">
        <f t="shared" si="6"/>
        <v>0</v>
      </c>
    </row>
    <row r="44" spans="1:8" x14ac:dyDescent="0.25">
      <c r="A44" s="1" t="s">
        <v>19</v>
      </c>
      <c r="D44" s="1">
        <v>173</v>
      </c>
      <c r="E44">
        <v>54</v>
      </c>
      <c r="F44">
        <v>11</v>
      </c>
      <c r="G44">
        <v>0</v>
      </c>
    </row>
    <row r="45" spans="1:8" x14ac:dyDescent="0.25">
      <c r="A45" s="1" t="s">
        <v>20</v>
      </c>
      <c r="D45" s="1">
        <f>D44+3.5</f>
        <v>176.5</v>
      </c>
      <c r="E45">
        <f>E44+5</f>
        <v>59</v>
      </c>
      <c r="F45">
        <f>F44+0</f>
        <v>11</v>
      </c>
      <c r="G45">
        <f>G44+0</f>
        <v>0</v>
      </c>
    </row>
    <row r="46" spans="1:8" x14ac:dyDescent="0.25">
      <c r="A46" s="1" t="s">
        <v>21</v>
      </c>
      <c r="D46" s="1">
        <f t="shared" ref="D46:D56" si="7">D45+3.5</f>
        <v>180</v>
      </c>
      <c r="E46">
        <f t="shared" ref="E46:E56" si="8">E45+5</f>
        <v>64</v>
      </c>
      <c r="F46">
        <f t="shared" ref="F46:G56" si="9">F45+0</f>
        <v>11</v>
      </c>
      <c r="G46">
        <f t="shared" si="9"/>
        <v>0</v>
      </c>
    </row>
    <row r="47" spans="1:8" x14ac:dyDescent="0.25">
      <c r="A47" s="1" t="s">
        <v>22</v>
      </c>
      <c r="D47" s="1">
        <f t="shared" si="7"/>
        <v>183.5</v>
      </c>
      <c r="E47">
        <f t="shared" si="8"/>
        <v>69</v>
      </c>
      <c r="F47">
        <f t="shared" si="9"/>
        <v>11</v>
      </c>
      <c r="G47">
        <f t="shared" si="9"/>
        <v>0</v>
      </c>
    </row>
    <row r="48" spans="1:8" x14ac:dyDescent="0.25">
      <c r="A48" s="1" t="s">
        <v>23</v>
      </c>
      <c r="D48" s="1">
        <f t="shared" si="7"/>
        <v>187</v>
      </c>
      <c r="E48">
        <f t="shared" si="8"/>
        <v>74</v>
      </c>
      <c r="F48">
        <f t="shared" si="9"/>
        <v>11</v>
      </c>
      <c r="G48">
        <f t="shared" si="9"/>
        <v>0</v>
      </c>
    </row>
    <row r="49" spans="1:8" x14ac:dyDescent="0.25">
      <c r="A49" s="1" t="s">
        <v>24</v>
      </c>
      <c r="D49" s="1">
        <f t="shared" si="7"/>
        <v>190.5</v>
      </c>
      <c r="E49">
        <f t="shared" si="8"/>
        <v>79</v>
      </c>
      <c r="F49">
        <f t="shared" si="9"/>
        <v>11</v>
      </c>
      <c r="G49">
        <f t="shared" si="9"/>
        <v>0</v>
      </c>
    </row>
    <row r="50" spans="1:8" ht="46.5" x14ac:dyDescent="0.7">
      <c r="A50" s="1" t="s">
        <v>25</v>
      </c>
      <c r="D50" s="1">
        <f t="shared" si="7"/>
        <v>194</v>
      </c>
      <c r="E50">
        <f t="shared" si="8"/>
        <v>84</v>
      </c>
      <c r="F50">
        <f t="shared" si="9"/>
        <v>11</v>
      </c>
      <c r="G50">
        <f t="shared" si="9"/>
        <v>0</v>
      </c>
      <c r="H50" s="4" t="s">
        <v>50</v>
      </c>
    </row>
    <row r="51" spans="1:8" x14ac:dyDescent="0.25">
      <c r="A51" s="1"/>
      <c r="D51" s="1">
        <f t="shared" si="7"/>
        <v>197.5</v>
      </c>
      <c r="E51">
        <f t="shared" si="8"/>
        <v>89</v>
      </c>
      <c r="F51">
        <f t="shared" si="9"/>
        <v>11</v>
      </c>
      <c r="G51">
        <f t="shared" si="9"/>
        <v>0</v>
      </c>
    </row>
    <row r="52" spans="1:8" x14ac:dyDescent="0.25">
      <c r="A52" s="1" t="s">
        <v>55</v>
      </c>
      <c r="D52" s="1">
        <f t="shared" si="7"/>
        <v>201</v>
      </c>
      <c r="E52">
        <f t="shared" si="8"/>
        <v>94</v>
      </c>
      <c r="F52">
        <f t="shared" si="9"/>
        <v>11</v>
      </c>
      <c r="G52">
        <f t="shared" si="9"/>
        <v>0</v>
      </c>
    </row>
    <row r="53" spans="1:8" x14ac:dyDescent="0.25">
      <c r="A53" s="1"/>
      <c r="D53" s="1">
        <f t="shared" si="7"/>
        <v>204.5</v>
      </c>
      <c r="E53">
        <f t="shared" si="8"/>
        <v>99</v>
      </c>
      <c r="F53">
        <f t="shared" si="9"/>
        <v>11</v>
      </c>
      <c r="G53">
        <f t="shared" si="9"/>
        <v>0</v>
      </c>
    </row>
    <row r="54" spans="1:8" x14ac:dyDescent="0.25">
      <c r="D54" s="1">
        <f t="shared" si="7"/>
        <v>208</v>
      </c>
      <c r="E54">
        <f t="shared" si="8"/>
        <v>104</v>
      </c>
      <c r="F54">
        <f t="shared" si="9"/>
        <v>11</v>
      </c>
      <c r="G54">
        <f t="shared" si="9"/>
        <v>0</v>
      </c>
    </row>
    <row r="55" spans="1:8" x14ac:dyDescent="0.25">
      <c r="D55" s="1">
        <f t="shared" si="7"/>
        <v>211.5</v>
      </c>
      <c r="E55">
        <f t="shared" si="8"/>
        <v>109</v>
      </c>
      <c r="F55">
        <f t="shared" si="9"/>
        <v>11</v>
      </c>
      <c r="G55">
        <f t="shared" si="9"/>
        <v>0</v>
      </c>
    </row>
    <row r="56" spans="1:8" x14ac:dyDescent="0.25">
      <c r="D56" s="1">
        <f t="shared" si="7"/>
        <v>215</v>
      </c>
      <c r="E56">
        <f t="shared" si="8"/>
        <v>114</v>
      </c>
      <c r="F56">
        <f t="shared" si="9"/>
        <v>11</v>
      </c>
      <c r="G56">
        <f t="shared" si="9"/>
        <v>0</v>
      </c>
    </row>
    <row r="59" spans="1:8" x14ac:dyDescent="0.25">
      <c r="A59" s="1" t="s">
        <v>26</v>
      </c>
      <c r="D59">
        <v>215</v>
      </c>
      <c r="E59">
        <v>114</v>
      </c>
      <c r="F59">
        <v>11</v>
      </c>
      <c r="G59">
        <v>0</v>
      </c>
    </row>
    <row r="60" spans="1:8" x14ac:dyDescent="0.25">
      <c r="A60" s="1" t="s">
        <v>27</v>
      </c>
      <c r="D60">
        <f>D59+2</f>
        <v>217</v>
      </c>
      <c r="E60">
        <f>E59+4</f>
        <v>118</v>
      </c>
      <c r="F60">
        <f>F59+4</f>
        <v>15</v>
      </c>
      <c r="G60">
        <f>G59+0</f>
        <v>0</v>
      </c>
    </row>
    <row r="61" spans="1:8" x14ac:dyDescent="0.25">
      <c r="A61" s="1" t="s">
        <v>28</v>
      </c>
      <c r="D61">
        <f t="shared" ref="D61:D79" si="10">D60+2</f>
        <v>219</v>
      </c>
      <c r="E61">
        <f t="shared" ref="E61:E79" si="11">E60+4</f>
        <v>122</v>
      </c>
      <c r="F61">
        <f t="shared" ref="F61:F79" si="12">F60+4</f>
        <v>19</v>
      </c>
      <c r="G61">
        <f t="shared" ref="G61:G79" si="13">G60+0</f>
        <v>0</v>
      </c>
    </row>
    <row r="62" spans="1:8" x14ac:dyDescent="0.25">
      <c r="A62" s="1" t="s">
        <v>29</v>
      </c>
      <c r="D62">
        <f t="shared" si="10"/>
        <v>221</v>
      </c>
      <c r="E62">
        <f t="shared" si="11"/>
        <v>126</v>
      </c>
      <c r="F62">
        <f t="shared" si="12"/>
        <v>23</v>
      </c>
      <c r="G62">
        <f t="shared" si="13"/>
        <v>0</v>
      </c>
    </row>
    <row r="63" spans="1:8" x14ac:dyDescent="0.25">
      <c r="A63" s="1" t="s">
        <v>30</v>
      </c>
      <c r="D63">
        <f t="shared" si="10"/>
        <v>223</v>
      </c>
      <c r="E63">
        <f t="shared" si="11"/>
        <v>130</v>
      </c>
      <c r="F63">
        <f t="shared" si="12"/>
        <v>27</v>
      </c>
      <c r="G63">
        <f t="shared" si="13"/>
        <v>0</v>
      </c>
    </row>
    <row r="64" spans="1:8" x14ac:dyDescent="0.25">
      <c r="A64" s="1" t="s">
        <v>31</v>
      </c>
      <c r="D64">
        <f t="shared" si="10"/>
        <v>225</v>
      </c>
      <c r="E64">
        <f t="shared" si="11"/>
        <v>134</v>
      </c>
      <c r="F64">
        <f t="shared" si="12"/>
        <v>31</v>
      </c>
      <c r="G64">
        <f t="shared" si="13"/>
        <v>0</v>
      </c>
    </row>
    <row r="65" spans="1:8" x14ac:dyDescent="0.25">
      <c r="A65" s="1" t="s">
        <v>32</v>
      </c>
      <c r="D65">
        <f t="shared" si="10"/>
        <v>227</v>
      </c>
      <c r="E65">
        <f t="shared" si="11"/>
        <v>138</v>
      </c>
      <c r="F65">
        <f t="shared" si="12"/>
        <v>35</v>
      </c>
      <c r="G65">
        <f t="shared" si="13"/>
        <v>0</v>
      </c>
    </row>
    <row r="66" spans="1:8" x14ac:dyDescent="0.25">
      <c r="A66" s="1" t="s">
        <v>33</v>
      </c>
      <c r="D66">
        <f t="shared" si="10"/>
        <v>229</v>
      </c>
      <c r="E66">
        <f t="shared" si="11"/>
        <v>142</v>
      </c>
      <c r="F66">
        <f t="shared" si="12"/>
        <v>39</v>
      </c>
      <c r="G66">
        <f t="shared" si="13"/>
        <v>0</v>
      </c>
    </row>
    <row r="67" spans="1:8" x14ac:dyDescent="0.25">
      <c r="A67" s="1" t="s">
        <v>34</v>
      </c>
      <c r="D67">
        <f t="shared" si="10"/>
        <v>231</v>
      </c>
      <c r="E67">
        <f t="shared" si="11"/>
        <v>146</v>
      </c>
      <c r="F67">
        <f t="shared" si="12"/>
        <v>43</v>
      </c>
      <c r="G67">
        <f t="shared" si="13"/>
        <v>0</v>
      </c>
    </row>
    <row r="68" spans="1:8" x14ac:dyDescent="0.25">
      <c r="A68" s="1" t="s">
        <v>35</v>
      </c>
      <c r="D68">
        <f t="shared" si="10"/>
        <v>233</v>
      </c>
      <c r="E68">
        <f t="shared" si="11"/>
        <v>150</v>
      </c>
      <c r="F68">
        <f t="shared" si="12"/>
        <v>47</v>
      </c>
      <c r="G68">
        <f t="shared" si="13"/>
        <v>0</v>
      </c>
    </row>
    <row r="69" spans="1:8" ht="46.5" x14ac:dyDescent="0.7">
      <c r="A69" s="1" t="s">
        <v>36</v>
      </c>
      <c r="D69">
        <f t="shared" si="10"/>
        <v>235</v>
      </c>
      <c r="E69">
        <f t="shared" si="11"/>
        <v>154</v>
      </c>
      <c r="F69">
        <f t="shared" si="12"/>
        <v>51</v>
      </c>
      <c r="G69">
        <f t="shared" si="13"/>
        <v>0</v>
      </c>
      <c r="H69" s="4" t="s">
        <v>51</v>
      </c>
    </row>
    <row r="70" spans="1:8" x14ac:dyDescent="0.25">
      <c r="D70">
        <f t="shared" si="10"/>
        <v>237</v>
      </c>
      <c r="E70">
        <f t="shared" si="11"/>
        <v>158</v>
      </c>
      <c r="F70">
        <f t="shared" si="12"/>
        <v>55</v>
      </c>
      <c r="G70">
        <f t="shared" si="13"/>
        <v>0</v>
      </c>
    </row>
    <row r="71" spans="1:8" x14ac:dyDescent="0.25">
      <c r="A71" s="1" t="s">
        <v>56</v>
      </c>
      <c r="D71">
        <f t="shared" si="10"/>
        <v>239</v>
      </c>
      <c r="E71">
        <f t="shared" si="11"/>
        <v>162</v>
      </c>
      <c r="F71">
        <f t="shared" si="12"/>
        <v>59</v>
      </c>
      <c r="G71">
        <f t="shared" si="13"/>
        <v>0</v>
      </c>
    </row>
    <row r="72" spans="1:8" x14ac:dyDescent="0.25">
      <c r="D72">
        <f t="shared" si="10"/>
        <v>241</v>
      </c>
      <c r="E72">
        <f t="shared" si="11"/>
        <v>166</v>
      </c>
      <c r="F72">
        <f t="shared" si="12"/>
        <v>63</v>
      </c>
      <c r="G72">
        <f t="shared" si="13"/>
        <v>0</v>
      </c>
    </row>
    <row r="73" spans="1:8" x14ac:dyDescent="0.25">
      <c r="D73">
        <f t="shared" si="10"/>
        <v>243</v>
      </c>
      <c r="E73">
        <f t="shared" si="11"/>
        <v>170</v>
      </c>
      <c r="F73">
        <f t="shared" si="12"/>
        <v>67</v>
      </c>
      <c r="G73">
        <f t="shared" si="13"/>
        <v>0</v>
      </c>
    </row>
    <row r="74" spans="1:8" x14ac:dyDescent="0.25">
      <c r="D74">
        <f t="shared" si="10"/>
        <v>245</v>
      </c>
      <c r="E74">
        <f t="shared" si="11"/>
        <v>174</v>
      </c>
      <c r="F74">
        <f t="shared" si="12"/>
        <v>71</v>
      </c>
      <c r="G74">
        <f t="shared" si="13"/>
        <v>0</v>
      </c>
    </row>
    <row r="75" spans="1:8" x14ac:dyDescent="0.25">
      <c r="D75">
        <f t="shared" si="10"/>
        <v>247</v>
      </c>
      <c r="E75">
        <f t="shared" si="11"/>
        <v>178</v>
      </c>
      <c r="F75">
        <f t="shared" si="12"/>
        <v>75</v>
      </c>
      <c r="G75">
        <f t="shared" si="13"/>
        <v>0</v>
      </c>
    </row>
    <row r="76" spans="1:8" x14ac:dyDescent="0.25">
      <c r="D76">
        <f t="shared" si="10"/>
        <v>249</v>
      </c>
      <c r="E76">
        <f t="shared" si="11"/>
        <v>182</v>
      </c>
      <c r="F76">
        <f t="shared" si="12"/>
        <v>79</v>
      </c>
      <c r="G76">
        <f t="shared" si="13"/>
        <v>0</v>
      </c>
    </row>
    <row r="77" spans="1:8" x14ac:dyDescent="0.25">
      <c r="D77">
        <f t="shared" si="10"/>
        <v>251</v>
      </c>
      <c r="E77">
        <f t="shared" si="11"/>
        <v>186</v>
      </c>
      <c r="F77">
        <f t="shared" si="12"/>
        <v>83</v>
      </c>
      <c r="G77">
        <f t="shared" si="13"/>
        <v>0</v>
      </c>
    </row>
    <row r="78" spans="1:8" x14ac:dyDescent="0.25">
      <c r="D78">
        <f t="shared" si="10"/>
        <v>253</v>
      </c>
      <c r="E78">
        <f t="shared" si="11"/>
        <v>190</v>
      </c>
      <c r="F78">
        <f t="shared" si="12"/>
        <v>87</v>
      </c>
      <c r="G78">
        <f t="shared" si="13"/>
        <v>0</v>
      </c>
    </row>
    <row r="79" spans="1:8" x14ac:dyDescent="0.25">
      <c r="D79">
        <f t="shared" si="10"/>
        <v>255</v>
      </c>
      <c r="E79">
        <f t="shared" si="11"/>
        <v>194</v>
      </c>
      <c r="F79">
        <f t="shared" si="12"/>
        <v>91</v>
      </c>
      <c r="G79">
        <f t="shared" si="13"/>
        <v>0</v>
      </c>
    </row>
    <row r="83" spans="1:8" x14ac:dyDescent="0.25">
      <c r="A83" s="1" t="s">
        <v>37</v>
      </c>
      <c r="D83">
        <v>255</v>
      </c>
      <c r="E83">
        <v>194</v>
      </c>
      <c r="F83">
        <v>91</v>
      </c>
      <c r="G83">
        <v>0</v>
      </c>
    </row>
    <row r="84" spans="1:8" x14ac:dyDescent="0.25">
      <c r="A84" s="1" t="s">
        <v>38</v>
      </c>
      <c r="D84">
        <f>D83+0</f>
        <v>255</v>
      </c>
      <c r="E84">
        <f>E83+2.5</f>
        <v>196.5</v>
      </c>
      <c r="F84">
        <f>F83+5</f>
        <v>96</v>
      </c>
      <c r="G84">
        <f>G83+0</f>
        <v>0</v>
      </c>
    </row>
    <row r="85" spans="1:8" x14ac:dyDescent="0.25">
      <c r="A85" s="1" t="s">
        <v>39</v>
      </c>
      <c r="D85">
        <f t="shared" ref="D85:D96" si="14">D84+0</f>
        <v>255</v>
      </c>
      <c r="E85">
        <f t="shared" ref="E85:E94" si="15">E84+2.5</f>
        <v>199</v>
      </c>
      <c r="F85">
        <f t="shared" ref="F85:F96" si="16">F84+5</f>
        <v>101</v>
      </c>
      <c r="G85">
        <f t="shared" ref="G85:G96" si="17">G84+0</f>
        <v>0</v>
      </c>
    </row>
    <row r="86" spans="1:8" x14ac:dyDescent="0.25">
      <c r="A86" s="1" t="s">
        <v>40</v>
      </c>
      <c r="D86">
        <f t="shared" si="14"/>
        <v>255</v>
      </c>
      <c r="E86">
        <f t="shared" si="15"/>
        <v>201.5</v>
      </c>
      <c r="F86">
        <f t="shared" si="16"/>
        <v>106</v>
      </c>
      <c r="G86">
        <f t="shared" si="17"/>
        <v>0</v>
      </c>
    </row>
    <row r="87" spans="1:8" x14ac:dyDescent="0.25">
      <c r="A87" s="1" t="s">
        <v>41</v>
      </c>
      <c r="D87">
        <f t="shared" si="14"/>
        <v>255</v>
      </c>
      <c r="E87">
        <f t="shared" si="15"/>
        <v>204</v>
      </c>
      <c r="F87">
        <f t="shared" si="16"/>
        <v>111</v>
      </c>
      <c r="G87">
        <f t="shared" si="17"/>
        <v>0</v>
      </c>
    </row>
    <row r="88" spans="1:8" x14ac:dyDescent="0.25">
      <c r="A88" s="1" t="s">
        <v>42</v>
      </c>
      <c r="D88">
        <f t="shared" si="14"/>
        <v>255</v>
      </c>
      <c r="E88">
        <f t="shared" si="15"/>
        <v>206.5</v>
      </c>
      <c r="F88">
        <f t="shared" si="16"/>
        <v>116</v>
      </c>
      <c r="G88">
        <f t="shared" si="17"/>
        <v>0</v>
      </c>
    </row>
    <row r="89" spans="1:8" x14ac:dyDescent="0.25">
      <c r="A89" s="1" t="s">
        <v>43</v>
      </c>
      <c r="D89">
        <f t="shared" si="14"/>
        <v>255</v>
      </c>
      <c r="E89">
        <f t="shared" si="15"/>
        <v>209</v>
      </c>
      <c r="F89">
        <f t="shared" si="16"/>
        <v>121</v>
      </c>
      <c r="G89">
        <f t="shared" si="17"/>
        <v>0</v>
      </c>
    </row>
    <row r="90" spans="1:8" ht="46.5" x14ac:dyDescent="0.7">
      <c r="A90" s="1" t="s">
        <v>44</v>
      </c>
      <c r="D90">
        <f t="shared" si="14"/>
        <v>255</v>
      </c>
      <c r="E90">
        <f t="shared" si="15"/>
        <v>211.5</v>
      </c>
      <c r="F90">
        <f t="shared" si="16"/>
        <v>126</v>
      </c>
      <c r="G90">
        <f t="shared" si="17"/>
        <v>0</v>
      </c>
      <c r="H90" s="4" t="s">
        <v>52</v>
      </c>
    </row>
    <row r="91" spans="1:8" x14ac:dyDescent="0.25">
      <c r="A91" s="1" t="s">
        <v>45</v>
      </c>
      <c r="D91">
        <f t="shared" si="14"/>
        <v>255</v>
      </c>
      <c r="E91">
        <f t="shared" si="15"/>
        <v>214</v>
      </c>
      <c r="F91">
        <f t="shared" si="16"/>
        <v>131</v>
      </c>
      <c r="G91">
        <f t="shared" si="17"/>
        <v>0</v>
      </c>
    </row>
    <row r="92" spans="1:8" x14ac:dyDescent="0.25">
      <c r="A92" s="1" t="s">
        <v>46</v>
      </c>
      <c r="D92">
        <f t="shared" si="14"/>
        <v>255</v>
      </c>
      <c r="E92">
        <f t="shared" si="15"/>
        <v>216.5</v>
      </c>
      <c r="F92">
        <f t="shared" si="16"/>
        <v>136</v>
      </c>
      <c r="G92">
        <f t="shared" si="17"/>
        <v>0</v>
      </c>
    </row>
    <row r="93" spans="1:8" x14ac:dyDescent="0.25">
      <c r="A93" t="s">
        <v>47</v>
      </c>
      <c r="D93">
        <f t="shared" si="14"/>
        <v>255</v>
      </c>
      <c r="E93">
        <f t="shared" si="15"/>
        <v>219</v>
      </c>
      <c r="F93">
        <f t="shared" si="16"/>
        <v>141</v>
      </c>
      <c r="G93">
        <f t="shared" si="17"/>
        <v>0</v>
      </c>
    </row>
    <row r="94" spans="1:8" x14ac:dyDescent="0.25">
      <c r="D94">
        <f t="shared" si="14"/>
        <v>255</v>
      </c>
      <c r="E94">
        <f t="shared" si="15"/>
        <v>221.5</v>
      </c>
      <c r="F94">
        <f t="shared" si="16"/>
        <v>146</v>
      </c>
      <c r="G94">
        <f t="shared" si="17"/>
        <v>0</v>
      </c>
    </row>
    <row r="95" spans="1:8" x14ac:dyDescent="0.25">
      <c r="A95" s="1" t="s">
        <v>57</v>
      </c>
      <c r="D95">
        <f t="shared" si="14"/>
        <v>255</v>
      </c>
      <c r="E95">
        <f>E94+2.5</f>
        <v>224</v>
      </c>
      <c r="F95">
        <f t="shared" si="16"/>
        <v>151</v>
      </c>
      <c r="G95">
        <f t="shared" si="17"/>
        <v>0</v>
      </c>
    </row>
    <row r="96" spans="1:8" x14ac:dyDescent="0.25">
      <c r="D96">
        <f t="shared" si="14"/>
        <v>255</v>
      </c>
      <c r="E96">
        <f>E95+2.5</f>
        <v>226.5</v>
      </c>
      <c r="F96">
        <f t="shared" si="16"/>
        <v>156</v>
      </c>
      <c r="G96">
        <f t="shared" si="17"/>
        <v>0</v>
      </c>
    </row>
    <row r="99" spans="1:7" x14ac:dyDescent="0.25">
      <c r="A99" t="s">
        <v>59</v>
      </c>
      <c r="D99">
        <v>255</v>
      </c>
      <c r="E99">
        <v>226.5</v>
      </c>
      <c r="F99">
        <v>156</v>
      </c>
      <c r="G99">
        <v>0</v>
      </c>
    </row>
    <row r="100" spans="1:7" x14ac:dyDescent="0.25">
      <c r="D100">
        <f>D99+0</f>
        <v>255</v>
      </c>
      <c r="E100">
        <f>E99+1</f>
        <v>227.5</v>
      </c>
      <c r="F100">
        <f>F99+2</f>
        <v>158</v>
      </c>
      <c r="G100">
        <f xml:space="preserve"> G99+5</f>
        <v>5</v>
      </c>
    </row>
    <row r="101" spans="1:7" x14ac:dyDescent="0.25">
      <c r="D101">
        <f t="shared" ref="D101:D150" si="18">D100+0</f>
        <v>255</v>
      </c>
      <c r="E101">
        <f t="shared" ref="E101:E150" si="19">E100+1</f>
        <v>228.5</v>
      </c>
      <c r="F101">
        <f t="shared" ref="F101:F150" si="20">F100+2</f>
        <v>160</v>
      </c>
      <c r="G101">
        <f t="shared" ref="G101:G148" si="21" xml:space="preserve"> G100+5</f>
        <v>10</v>
      </c>
    </row>
    <row r="102" spans="1:7" x14ac:dyDescent="0.25">
      <c r="D102">
        <f t="shared" si="18"/>
        <v>255</v>
      </c>
      <c r="E102">
        <f t="shared" si="19"/>
        <v>229.5</v>
      </c>
      <c r="F102">
        <f t="shared" si="20"/>
        <v>162</v>
      </c>
      <c r="G102">
        <f t="shared" si="21"/>
        <v>15</v>
      </c>
    </row>
    <row r="103" spans="1:7" x14ac:dyDescent="0.25">
      <c r="D103">
        <f t="shared" si="18"/>
        <v>255</v>
      </c>
      <c r="E103">
        <f t="shared" si="19"/>
        <v>230.5</v>
      </c>
      <c r="F103">
        <f t="shared" si="20"/>
        <v>164</v>
      </c>
      <c r="G103">
        <f t="shared" si="21"/>
        <v>20</v>
      </c>
    </row>
    <row r="104" spans="1:7" x14ac:dyDescent="0.25">
      <c r="D104">
        <f t="shared" si="18"/>
        <v>255</v>
      </c>
      <c r="E104">
        <f t="shared" si="19"/>
        <v>231.5</v>
      </c>
      <c r="F104">
        <f t="shared" si="20"/>
        <v>166</v>
      </c>
      <c r="G104">
        <f t="shared" si="21"/>
        <v>25</v>
      </c>
    </row>
    <row r="105" spans="1:7" x14ac:dyDescent="0.25">
      <c r="D105">
        <f t="shared" si="18"/>
        <v>255</v>
      </c>
      <c r="E105">
        <f t="shared" si="19"/>
        <v>232.5</v>
      </c>
      <c r="F105">
        <f t="shared" si="20"/>
        <v>168</v>
      </c>
      <c r="G105">
        <f t="shared" si="21"/>
        <v>30</v>
      </c>
    </row>
    <row r="106" spans="1:7" x14ac:dyDescent="0.25">
      <c r="D106">
        <f t="shared" si="18"/>
        <v>255</v>
      </c>
      <c r="E106">
        <f t="shared" si="19"/>
        <v>233.5</v>
      </c>
      <c r="F106">
        <f t="shared" si="20"/>
        <v>170</v>
      </c>
      <c r="G106">
        <f t="shared" si="21"/>
        <v>35</v>
      </c>
    </row>
    <row r="107" spans="1:7" x14ac:dyDescent="0.25">
      <c r="D107">
        <f t="shared" si="18"/>
        <v>255</v>
      </c>
      <c r="E107">
        <f t="shared" si="19"/>
        <v>234.5</v>
      </c>
      <c r="F107">
        <f t="shared" si="20"/>
        <v>172</v>
      </c>
      <c r="G107">
        <f t="shared" si="21"/>
        <v>40</v>
      </c>
    </row>
    <row r="108" spans="1:7" x14ac:dyDescent="0.25">
      <c r="D108">
        <f t="shared" si="18"/>
        <v>255</v>
      </c>
      <c r="E108">
        <f t="shared" si="19"/>
        <v>235.5</v>
      </c>
      <c r="F108">
        <f t="shared" si="20"/>
        <v>174</v>
      </c>
      <c r="G108">
        <f t="shared" si="21"/>
        <v>45</v>
      </c>
    </row>
    <row r="109" spans="1:7" x14ac:dyDescent="0.25">
      <c r="D109">
        <f t="shared" si="18"/>
        <v>255</v>
      </c>
      <c r="E109">
        <f t="shared" si="19"/>
        <v>236.5</v>
      </c>
      <c r="F109">
        <f t="shared" si="20"/>
        <v>176</v>
      </c>
      <c r="G109">
        <f t="shared" si="21"/>
        <v>50</v>
      </c>
    </row>
    <row r="110" spans="1:7" x14ac:dyDescent="0.25">
      <c r="D110">
        <f t="shared" si="18"/>
        <v>255</v>
      </c>
      <c r="E110">
        <f t="shared" si="19"/>
        <v>237.5</v>
      </c>
      <c r="F110">
        <f t="shared" si="20"/>
        <v>178</v>
      </c>
      <c r="G110">
        <f t="shared" si="21"/>
        <v>55</v>
      </c>
    </row>
    <row r="111" spans="1:7" x14ac:dyDescent="0.25">
      <c r="D111">
        <f t="shared" si="18"/>
        <v>255</v>
      </c>
      <c r="E111">
        <f t="shared" si="19"/>
        <v>238.5</v>
      </c>
      <c r="F111">
        <f t="shared" si="20"/>
        <v>180</v>
      </c>
      <c r="G111">
        <f t="shared" si="21"/>
        <v>60</v>
      </c>
    </row>
    <row r="112" spans="1:7" x14ac:dyDescent="0.25">
      <c r="D112">
        <f t="shared" si="18"/>
        <v>255</v>
      </c>
      <c r="E112">
        <f t="shared" si="19"/>
        <v>239.5</v>
      </c>
      <c r="F112">
        <f t="shared" si="20"/>
        <v>182</v>
      </c>
      <c r="G112">
        <f t="shared" si="21"/>
        <v>65</v>
      </c>
    </row>
    <row r="113" spans="4:8" x14ac:dyDescent="0.25">
      <c r="D113">
        <f t="shared" si="18"/>
        <v>255</v>
      </c>
      <c r="E113">
        <f t="shared" si="19"/>
        <v>240.5</v>
      </c>
      <c r="F113">
        <f t="shared" si="20"/>
        <v>184</v>
      </c>
      <c r="G113">
        <f t="shared" si="21"/>
        <v>70</v>
      </c>
    </row>
    <row r="114" spans="4:8" x14ac:dyDescent="0.25">
      <c r="D114">
        <f t="shared" si="18"/>
        <v>255</v>
      </c>
      <c r="E114">
        <f t="shared" si="19"/>
        <v>241.5</v>
      </c>
      <c r="F114">
        <f t="shared" si="20"/>
        <v>186</v>
      </c>
      <c r="G114">
        <f t="shared" si="21"/>
        <v>75</v>
      </c>
    </row>
    <row r="115" spans="4:8" x14ac:dyDescent="0.25">
      <c r="D115">
        <f t="shared" si="18"/>
        <v>255</v>
      </c>
      <c r="E115">
        <f t="shared" si="19"/>
        <v>242.5</v>
      </c>
      <c r="F115">
        <f t="shared" si="20"/>
        <v>188</v>
      </c>
      <c r="G115">
        <f t="shared" si="21"/>
        <v>80</v>
      </c>
    </row>
    <row r="116" spans="4:8" x14ac:dyDescent="0.25">
      <c r="D116">
        <f t="shared" si="18"/>
        <v>255</v>
      </c>
      <c r="E116">
        <f t="shared" si="19"/>
        <v>243.5</v>
      </c>
      <c r="F116">
        <f t="shared" si="20"/>
        <v>190</v>
      </c>
      <c r="G116">
        <f t="shared" si="21"/>
        <v>85</v>
      </c>
    </row>
    <row r="117" spans="4:8" x14ac:dyDescent="0.25">
      <c r="D117">
        <f t="shared" si="18"/>
        <v>255</v>
      </c>
      <c r="E117">
        <f t="shared" si="19"/>
        <v>244.5</v>
      </c>
      <c r="F117">
        <f t="shared" si="20"/>
        <v>192</v>
      </c>
      <c r="G117">
        <f t="shared" si="21"/>
        <v>90</v>
      </c>
    </row>
    <row r="118" spans="4:8" x14ac:dyDescent="0.25">
      <c r="D118">
        <f t="shared" si="18"/>
        <v>255</v>
      </c>
      <c r="E118">
        <f t="shared" si="19"/>
        <v>245.5</v>
      </c>
      <c r="F118">
        <f t="shared" si="20"/>
        <v>194</v>
      </c>
      <c r="G118">
        <f t="shared" si="21"/>
        <v>95</v>
      </c>
    </row>
    <row r="119" spans="4:8" x14ac:dyDescent="0.25">
      <c r="D119">
        <f t="shared" si="18"/>
        <v>255</v>
      </c>
      <c r="E119">
        <f t="shared" si="19"/>
        <v>246.5</v>
      </c>
      <c r="F119">
        <f t="shared" si="20"/>
        <v>196</v>
      </c>
      <c r="G119">
        <f t="shared" si="21"/>
        <v>100</v>
      </c>
    </row>
    <row r="120" spans="4:8" x14ac:dyDescent="0.25">
      <c r="D120">
        <f t="shared" si="18"/>
        <v>255</v>
      </c>
      <c r="E120">
        <f t="shared" si="19"/>
        <v>247.5</v>
      </c>
      <c r="F120">
        <f t="shared" si="20"/>
        <v>198</v>
      </c>
      <c r="G120">
        <f t="shared" si="21"/>
        <v>105</v>
      </c>
    </row>
    <row r="121" spans="4:8" x14ac:dyDescent="0.25">
      <c r="D121">
        <f t="shared" si="18"/>
        <v>255</v>
      </c>
      <c r="E121">
        <f t="shared" si="19"/>
        <v>248.5</v>
      </c>
      <c r="F121">
        <f t="shared" si="20"/>
        <v>200</v>
      </c>
      <c r="G121">
        <f t="shared" si="21"/>
        <v>110</v>
      </c>
    </row>
    <row r="122" spans="4:8" x14ac:dyDescent="0.25">
      <c r="D122">
        <f t="shared" si="18"/>
        <v>255</v>
      </c>
      <c r="E122">
        <f t="shared" si="19"/>
        <v>249.5</v>
      </c>
      <c r="F122">
        <f t="shared" si="20"/>
        <v>202</v>
      </c>
      <c r="G122">
        <f t="shared" si="21"/>
        <v>115</v>
      </c>
    </row>
    <row r="123" spans="4:8" x14ac:dyDescent="0.25">
      <c r="D123">
        <f t="shared" si="18"/>
        <v>255</v>
      </c>
      <c r="E123">
        <f t="shared" si="19"/>
        <v>250.5</v>
      </c>
      <c r="F123">
        <f t="shared" si="20"/>
        <v>204</v>
      </c>
      <c r="G123">
        <f t="shared" si="21"/>
        <v>120</v>
      </c>
    </row>
    <row r="124" spans="4:8" ht="46.5" x14ac:dyDescent="0.7">
      <c r="D124">
        <f t="shared" si="18"/>
        <v>255</v>
      </c>
      <c r="E124">
        <f t="shared" si="19"/>
        <v>251.5</v>
      </c>
      <c r="F124">
        <f t="shared" si="20"/>
        <v>206</v>
      </c>
      <c r="G124">
        <f t="shared" si="21"/>
        <v>125</v>
      </c>
      <c r="H124" s="4" t="s">
        <v>58</v>
      </c>
    </row>
    <row r="125" spans="4:8" x14ac:dyDescent="0.25">
      <c r="D125">
        <f t="shared" si="18"/>
        <v>255</v>
      </c>
      <c r="E125">
        <f t="shared" si="19"/>
        <v>252.5</v>
      </c>
      <c r="F125">
        <f t="shared" si="20"/>
        <v>208</v>
      </c>
      <c r="G125">
        <f xml:space="preserve"> G124+5</f>
        <v>130</v>
      </c>
    </row>
    <row r="126" spans="4:8" x14ac:dyDescent="0.25">
      <c r="D126">
        <f t="shared" si="18"/>
        <v>255</v>
      </c>
      <c r="E126">
        <f t="shared" si="19"/>
        <v>253.5</v>
      </c>
      <c r="F126">
        <f t="shared" si="20"/>
        <v>210</v>
      </c>
      <c r="G126">
        <f t="shared" si="21"/>
        <v>135</v>
      </c>
    </row>
    <row r="127" spans="4:8" x14ac:dyDescent="0.25">
      <c r="D127">
        <f t="shared" si="18"/>
        <v>255</v>
      </c>
      <c r="E127">
        <f t="shared" si="19"/>
        <v>254.5</v>
      </c>
      <c r="F127">
        <f t="shared" si="20"/>
        <v>212</v>
      </c>
      <c r="G127">
        <f t="shared" si="21"/>
        <v>140</v>
      </c>
    </row>
    <row r="128" spans="4:8" x14ac:dyDescent="0.25">
      <c r="D128">
        <f t="shared" si="18"/>
        <v>255</v>
      </c>
      <c r="E128">
        <f t="shared" si="19"/>
        <v>255.5</v>
      </c>
      <c r="F128">
        <f t="shared" si="20"/>
        <v>214</v>
      </c>
      <c r="G128">
        <f t="shared" si="21"/>
        <v>145</v>
      </c>
    </row>
    <row r="129" spans="4:7" x14ac:dyDescent="0.25">
      <c r="D129">
        <f t="shared" si="18"/>
        <v>255</v>
      </c>
      <c r="E129">
        <f t="shared" si="19"/>
        <v>256.5</v>
      </c>
      <c r="F129">
        <f t="shared" si="20"/>
        <v>216</v>
      </c>
      <c r="G129">
        <f t="shared" si="21"/>
        <v>150</v>
      </c>
    </row>
    <row r="130" spans="4:7" x14ac:dyDescent="0.25">
      <c r="D130">
        <f t="shared" si="18"/>
        <v>255</v>
      </c>
      <c r="E130">
        <f t="shared" si="19"/>
        <v>257.5</v>
      </c>
      <c r="F130">
        <f t="shared" si="20"/>
        <v>218</v>
      </c>
      <c r="G130">
        <f t="shared" si="21"/>
        <v>155</v>
      </c>
    </row>
    <row r="131" spans="4:7" x14ac:dyDescent="0.25">
      <c r="D131">
        <f t="shared" si="18"/>
        <v>255</v>
      </c>
      <c r="E131">
        <f t="shared" si="19"/>
        <v>258.5</v>
      </c>
      <c r="F131">
        <f t="shared" si="20"/>
        <v>220</v>
      </c>
      <c r="G131">
        <f t="shared" si="21"/>
        <v>160</v>
      </c>
    </row>
    <row r="132" spans="4:7" x14ac:dyDescent="0.25">
      <c r="D132">
        <f t="shared" si="18"/>
        <v>255</v>
      </c>
      <c r="E132">
        <f t="shared" si="19"/>
        <v>259.5</v>
      </c>
      <c r="F132">
        <f t="shared" si="20"/>
        <v>222</v>
      </c>
      <c r="G132">
        <f t="shared" si="21"/>
        <v>165</v>
      </c>
    </row>
    <row r="133" spans="4:7" x14ac:dyDescent="0.25">
      <c r="D133">
        <f t="shared" si="18"/>
        <v>255</v>
      </c>
      <c r="E133">
        <f t="shared" si="19"/>
        <v>260.5</v>
      </c>
      <c r="F133">
        <f t="shared" si="20"/>
        <v>224</v>
      </c>
      <c r="G133">
        <f t="shared" si="21"/>
        <v>170</v>
      </c>
    </row>
    <row r="134" spans="4:7" x14ac:dyDescent="0.25">
      <c r="D134">
        <f t="shared" si="18"/>
        <v>255</v>
      </c>
      <c r="E134">
        <f t="shared" si="19"/>
        <v>261.5</v>
      </c>
      <c r="F134">
        <f t="shared" si="20"/>
        <v>226</v>
      </c>
      <c r="G134">
        <f t="shared" si="21"/>
        <v>175</v>
      </c>
    </row>
    <row r="135" spans="4:7" x14ac:dyDescent="0.25">
      <c r="D135">
        <f t="shared" si="18"/>
        <v>255</v>
      </c>
      <c r="E135">
        <f t="shared" si="19"/>
        <v>262.5</v>
      </c>
      <c r="F135">
        <f t="shared" si="20"/>
        <v>228</v>
      </c>
      <c r="G135">
        <f t="shared" si="21"/>
        <v>180</v>
      </c>
    </row>
    <row r="136" spans="4:7" x14ac:dyDescent="0.25">
      <c r="D136">
        <f t="shared" si="18"/>
        <v>255</v>
      </c>
      <c r="E136">
        <f t="shared" si="19"/>
        <v>263.5</v>
      </c>
      <c r="F136">
        <f t="shared" si="20"/>
        <v>230</v>
      </c>
      <c r="G136">
        <f t="shared" si="21"/>
        <v>185</v>
      </c>
    </row>
    <row r="137" spans="4:7" x14ac:dyDescent="0.25">
      <c r="D137">
        <f t="shared" si="18"/>
        <v>255</v>
      </c>
      <c r="E137">
        <f t="shared" si="19"/>
        <v>264.5</v>
      </c>
      <c r="F137">
        <f t="shared" si="20"/>
        <v>232</v>
      </c>
      <c r="G137">
        <f t="shared" si="21"/>
        <v>190</v>
      </c>
    </row>
    <row r="138" spans="4:7" x14ac:dyDescent="0.25">
      <c r="D138">
        <f t="shared" si="18"/>
        <v>255</v>
      </c>
      <c r="E138">
        <f t="shared" si="19"/>
        <v>265.5</v>
      </c>
      <c r="F138">
        <f t="shared" si="20"/>
        <v>234</v>
      </c>
      <c r="G138">
        <f t="shared" si="21"/>
        <v>195</v>
      </c>
    </row>
    <row r="139" spans="4:7" x14ac:dyDescent="0.25">
      <c r="D139">
        <f t="shared" si="18"/>
        <v>255</v>
      </c>
      <c r="E139">
        <f t="shared" si="19"/>
        <v>266.5</v>
      </c>
      <c r="F139">
        <f t="shared" si="20"/>
        <v>236</v>
      </c>
      <c r="G139">
        <f t="shared" si="21"/>
        <v>200</v>
      </c>
    </row>
    <row r="140" spans="4:7" x14ac:dyDescent="0.25">
      <c r="D140">
        <f t="shared" si="18"/>
        <v>255</v>
      </c>
      <c r="E140">
        <f t="shared" si="19"/>
        <v>267.5</v>
      </c>
      <c r="F140">
        <f t="shared" si="20"/>
        <v>238</v>
      </c>
      <c r="G140">
        <f t="shared" si="21"/>
        <v>205</v>
      </c>
    </row>
    <row r="141" spans="4:7" x14ac:dyDescent="0.25">
      <c r="D141">
        <f t="shared" si="18"/>
        <v>255</v>
      </c>
      <c r="E141">
        <f t="shared" si="19"/>
        <v>268.5</v>
      </c>
      <c r="F141">
        <f t="shared" si="20"/>
        <v>240</v>
      </c>
      <c r="G141">
        <f t="shared" si="21"/>
        <v>210</v>
      </c>
    </row>
    <row r="142" spans="4:7" x14ac:dyDescent="0.25">
      <c r="D142">
        <f t="shared" si="18"/>
        <v>255</v>
      </c>
      <c r="E142">
        <f t="shared" si="19"/>
        <v>269.5</v>
      </c>
      <c r="F142">
        <f t="shared" si="20"/>
        <v>242</v>
      </c>
      <c r="G142">
        <f t="shared" si="21"/>
        <v>215</v>
      </c>
    </row>
    <row r="143" spans="4:7" x14ac:dyDescent="0.25">
      <c r="D143">
        <f t="shared" si="18"/>
        <v>255</v>
      </c>
      <c r="E143">
        <f t="shared" si="19"/>
        <v>270.5</v>
      </c>
      <c r="F143">
        <f t="shared" si="20"/>
        <v>244</v>
      </c>
      <c r="G143">
        <f t="shared" si="21"/>
        <v>220</v>
      </c>
    </row>
    <row r="144" spans="4:7" x14ac:dyDescent="0.25">
      <c r="D144">
        <f t="shared" si="18"/>
        <v>255</v>
      </c>
      <c r="E144">
        <f t="shared" si="19"/>
        <v>271.5</v>
      </c>
      <c r="F144">
        <f t="shared" si="20"/>
        <v>246</v>
      </c>
      <c r="G144">
        <f t="shared" si="21"/>
        <v>225</v>
      </c>
    </row>
    <row r="145" spans="4:7" x14ac:dyDescent="0.25">
      <c r="D145">
        <f t="shared" si="18"/>
        <v>255</v>
      </c>
      <c r="E145">
        <f t="shared" si="19"/>
        <v>272.5</v>
      </c>
      <c r="F145">
        <f t="shared" si="20"/>
        <v>248</v>
      </c>
      <c r="G145">
        <f t="shared" si="21"/>
        <v>230</v>
      </c>
    </row>
    <row r="146" spans="4:7" x14ac:dyDescent="0.25">
      <c r="D146">
        <f t="shared" si="18"/>
        <v>255</v>
      </c>
      <c r="E146">
        <f t="shared" si="19"/>
        <v>273.5</v>
      </c>
      <c r="F146">
        <f t="shared" si="20"/>
        <v>250</v>
      </c>
      <c r="G146">
        <f t="shared" si="21"/>
        <v>235</v>
      </c>
    </row>
    <row r="147" spans="4:7" x14ac:dyDescent="0.25">
      <c r="D147">
        <f t="shared" si="18"/>
        <v>255</v>
      </c>
      <c r="E147">
        <f t="shared" si="19"/>
        <v>274.5</v>
      </c>
      <c r="F147">
        <f t="shared" si="20"/>
        <v>252</v>
      </c>
      <c r="G147">
        <f t="shared" si="21"/>
        <v>240</v>
      </c>
    </row>
    <row r="148" spans="4:7" x14ac:dyDescent="0.25">
      <c r="D148">
        <f t="shared" si="18"/>
        <v>255</v>
      </c>
      <c r="E148">
        <f t="shared" si="19"/>
        <v>275.5</v>
      </c>
      <c r="F148">
        <f t="shared" si="20"/>
        <v>254</v>
      </c>
      <c r="G148">
        <f t="shared" si="21"/>
        <v>245</v>
      </c>
    </row>
    <row r="149" spans="4:7" x14ac:dyDescent="0.25">
      <c r="D149">
        <f t="shared" si="18"/>
        <v>255</v>
      </c>
      <c r="E149">
        <f t="shared" si="19"/>
        <v>276.5</v>
      </c>
      <c r="F149">
        <f t="shared" si="20"/>
        <v>256</v>
      </c>
      <c r="G149">
        <f xml:space="preserve"> G148+5</f>
        <v>250</v>
      </c>
    </row>
    <row r="150" spans="4:7" x14ac:dyDescent="0.25">
      <c r="D150">
        <f t="shared" si="18"/>
        <v>255</v>
      </c>
      <c r="E150">
        <f t="shared" si="19"/>
        <v>277.5</v>
      </c>
      <c r="F150">
        <f t="shared" si="20"/>
        <v>258</v>
      </c>
      <c r="G150">
        <f xml:space="preserve"> G149+5</f>
        <v>255</v>
      </c>
    </row>
    <row r="1048576" spans="16384:16384" x14ac:dyDescent="0.25">
      <c r="XFD1048576">
        <v>4</v>
      </c>
    </row>
  </sheetData>
  <phoneticPr fontId="1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Darvin Windlin</dc:creator>
  <cp:lastModifiedBy>Darvin Windlin</cp:lastModifiedBy>
  <cp:lastPrinted>2020-01-10T13:15:58Z</cp:lastPrinted>
  <dcterms:created xsi:type="dcterms:W3CDTF">2020-01-10T13:15:34Z</dcterms:created>
  <dcterms:modified xsi:type="dcterms:W3CDTF">2020-02-27T13:26:09Z</dcterms:modified>
</cp:coreProperties>
</file>