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(ne pas toucher)" sheetId="1" r:id="rId4"/>
    <sheet state="visible" name="TEST1" sheetId="2" r:id="rId5"/>
  </sheets>
  <definedNames/>
  <calcPr/>
</workbook>
</file>

<file path=xl/sharedStrings.xml><?xml version="1.0" encoding="utf-8"?>
<sst xmlns="http://schemas.openxmlformats.org/spreadsheetml/2006/main" count="194" uniqueCount="126">
  <si>
    <t>client</t>
  </si>
  <si>
    <t>type</t>
  </si>
  <si>
    <t>tarif</t>
  </si>
  <si>
    <t>type equipement</t>
  </si>
  <si>
    <t>constructeur</t>
  </si>
  <si>
    <t>regime</t>
  </si>
  <si>
    <t>UNITE</t>
  </si>
  <si>
    <t>mode de pose</t>
  </si>
  <si>
    <t>type cable</t>
  </si>
  <si>
    <t>un ou double</t>
  </si>
  <si>
    <t>amont</t>
  </si>
  <si>
    <t xml:space="preserve">type borne </t>
  </si>
  <si>
    <t>courant</t>
  </si>
  <si>
    <t>puissance</t>
  </si>
  <si>
    <t>IZIVIA</t>
  </si>
  <si>
    <t>Oui</t>
  </si>
  <si>
    <t xml:space="preserve">liste deroulante </t>
  </si>
  <si>
    <t>Bleu</t>
  </si>
  <si>
    <t>Disjonct. C</t>
  </si>
  <si>
    <t>SCHNEIDER</t>
  </si>
  <si>
    <t>TT</t>
  </si>
  <si>
    <t>KVA</t>
  </si>
  <si>
    <t>Aerien</t>
  </si>
  <si>
    <t>CU</t>
  </si>
  <si>
    <t>Un</t>
  </si>
  <si>
    <t>TGBT</t>
  </si>
  <si>
    <t xml:space="preserve">Simple </t>
  </si>
  <si>
    <t>monophase</t>
  </si>
  <si>
    <t>Veolia</t>
  </si>
  <si>
    <t>Non</t>
  </si>
  <si>
    <t>varchar</t>
  </si>
  <si>
    <t>Jaune</t>
  </si>
  <si>
    <t>Disjonct. D</t>
  </si>
  <si>
    <t>LEGRAND</t>
  </si>
  <si>
    <t>IT</t>
  </si>
  <si>
    <t>KW</t>
  </si>
  <si>
    <t>Souterrain</t>
  </si>
  <si>
    <t>AL</t>
  </si>
  <si>
    <t>Double</t>
  </si>
  <si>
    <t>TDIRVE</t>
  </si>
  <si>
    <t>triphase</t>
  </si>
  <si>
    <t>ZEWATT</t>
  </si>
  <si>
    <t>date</t>
  </si>
  <si>
    <t>Vert</t>
  </si>
  <si>
    <t>Disj. Boitier moulé</t>
  </si>
  <si>
    <t>HAGER</t>
  </si>
  <si>
    <t>TN-S</t>
  </si>
  <si>
    <t>IZIVIA IG</t>
  </si>
  <si>
    <t>ABB</t>
  </si>
  <si>
    <t>TN-C</t>
  </si>
  <si>
    <t>IRIS</t>
  </si>
  <si>
    <t>float</t>
  </si>
  <si>
    <t>SIMENS</t>
  </si>
  <si>
    <t>FRESHMILE</t>
  </si>
  <si>
    <t>bool</t>
  </si>
  <si>
    <t>GENERAL ELECT</t>
  </si>
  <si>
    <t>SPIE BAT</t>
  </si>
  <si>
    <t>int</t>
  </si>
  <si>
    <t>nom du champs sur le front</t>
  </si>
  <si>
    <t>type de valeur</t>
  </si>
  <si>
    <t>commentaire</t>
  </si>
  <si>
    <t>STEP 1</t>
  </si>
  <si>
    <t>Détail de la ndc</t>
  </si>
  <si>
    <t xml:space="preserve">Nom affaire </t>
  </si>
  <si>
    <t>site 1</t>
  </si>
  <si>
    <t>date deadline</t>
  </si>
  <si>
    <t>addresse</t>
  </si>
  <si>
    <t>oran algerie</t>
  </si>
  <si>
    <t>latitude</t>
  </si>
  <si>
    <t>longitude</t>
  </si>
  <si>
    <t>prioritaire</t>
  </si>
  <si>
    <t>Commentaire</t>
  </si>
  <si>
    <t>STEP 2</t>
  </si>
  <si>
    <t>Source/TGBT Détails</t>
  </si>
  <si>
    <t>Type d'abonnement</t>
  </si>
  <si>
    <t>pour le type abonnement bleu et jaune nous pouvons avoir que le regime TT</t>
  </si>
  <si>
    <t>Regime</t>
  </si>
  <si>
    <t>si  type abonnement vert et puissance souscrite &gt;240 on peut avoir que le regime TN-C et TN-S</t>
  </si>
  <si>
    <t>La puissance souscrite</t>
  </si>
  <si>
    <t>selon le type d'abonnement</t>
  </si>
  <si>
    <t>unité</t>
  </si>
  <si>
    <t xml:space="preserve">Puissance déjà consommée (existant) </t>
  </si>
  <si>
    <t>Mode de pose vers TGBT</t>
  </si>
  <si>
    <t>Distance entre la source et TGBT</t>
  </si>
  <si>
    <t>Souhaitez-vous forcer la protection du TGBT?</t>
  </si>
  <si>
    <t xml:space="preserve">si oui il devra rensigné le nom d'equipement </t>
  </si>
  <si>
    <t>Constructeur</t>
  </si>
  <si>
    <t>Type equipement</t>
  </si>
  <si>
    <t>Nom equipement</t>
  </si>
  <si>
    <t>Valeur IK1</t>
  </si>
  <si>
    <t>valeur IK3</t>
  </si>
  <si>
    <t>Doit on mettre un TD IRVE?</t>
  </si>
  <si>
    <t>STEP 3</t>
  </si>
  <si>
    <t>TD IRVE Détails</t>
  </si>
  <si>
    <t xml:space="preserve">TABLEAU </t>
  </si>
  <si>
    <t>Nom du TD</t>
  </si>
  <si>
    <t>généré automatiquement</t>
  </si>
  <si>
    <t>Y a t il un TD IRVE existant sur place</t>
  </si>
  <si>
    <t>si oui la consommation constructeur type equipement et nom equipement  s'afficheront et devra le remplir</t>
  </si>
  <si>
    <t>consommation</t>
  </si>
  <si>
    <t>Mode de pose</t>
  </si>
  <si>
    <t xml:space="preserve">Distance entre TGBT et TD IRVE </t>
  </si>
  <si>
    <t>si distance &gt;5 l'interrupteur sera coché automatiquement</t>
  </si>
  <si>
    <t>Interrupteur</t>
  </si>
  <si>
    <t>si coché (true) il aura la main pour choisir le constructeur et le nom equipement aval mais ce n'est pas obligatoire</t>
  </si>
  <si>
    <t>Nom interrupteur aval</t>
  </si>
  <si>
    <t>Type de câble</t>
  </si>
  <si>
    <t>un ou Double cable</t>
  </si>
  <si>
    <t>Souhaitez-vous rajouter un equipement en aval du td</t>
  </si>
  <si>
    <t>si true il aura les 3 cases a cocher (prise modulaire-arret d'urence et prise modulaire)</t>
  </si>
  <si>
    <t>Voyant sous tension</t>
  </si>
  <si>
    <t>Prise modulaire</t>
  </si>
  <si>
    <t>Arrêt d'urgence</t>
  </si>
  <si>
    <t>STEP 4</t>
  </si>
  <si>
    <t>Bornes Détails</t>
  </si>
  <si>
    <t xml:space="preserve">Nom amont </t>
  </si>
  <si>
    <t>SI tdirve une liste des td s'affiche</t>
  </si>
  <si>
    <t>Nom de la borne</t>
  </si>
  <si>
    <t>Type borne</t>
  </si>
  <si>
    <t xml:space="preserve">Puissance </t>
  </si>
  <si>
    <t>Mode de pose du cable</t>
  </si>
  <si>
    <t xml:space="preserve">distance entre l'equipement amont et borne </t>
  </si>
  <si>
    <t xml:space="preserve">courant de la borne </t>
  </si>
  <si>
    <t>la protection est elle integrée à la borne</t>
  </si>
  <si>
    <t>Le coeficient de foisonnement</t>
  </si>
  <si>
    <t>entre 0,3 et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</si>
</sst>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2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63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3.7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38</v>
      </c>
      <c r="N3" s="1" t="s">
        <v>40</v>
      </c>
      <c r="O3" s="1">
        <v>7.4</v>
      </c>
    </row>
    <row r="4">
      <c r="A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O4" s="1">
        <v>11.0</v>
      </c>
    </row>
    <row r="5">
      <c r="A5" s="1" t="s">
        <v>47</v>
      </c>
      <c r="C5" s="1" t="s">
        <v>30</v>
      </c>
      <c r="F5" s="1" t="s">
        <v>48</v>
      </c>
      <c r="G5" s="1" t="s">
        <v>49</v>
      </c>
      <c r="O5" s="1">
        <v>22.0</v>
      </c>
    </row>
    <row r="6">
      <c r="A6" s="1" t="s">
        <v>50</v>
      </c>
      <c r="C6" s="1" t="s">
        <v>51</v>
      </c>
      <c r="F6" s="1" t="s">
        <v>52</v>
      </c>
      <c r="O6" s="1">
        <v>24.0</v>
      </c>
    </row>
    <row r="7">
      <c r="A7" s="1" t="s">
        <v>53</v>
      </c>
      <c r="C7" s="1" t="s">
        <v>54</v>
      </c>
      <c r="F7" s="1" t="s">
        <v>55</v>
      </c>
      <c r="O7" s="1">
        <v>50.0</v>
      </c>
    </row>
    <row r="8">
      <c r="A8" s="1" t="s">
        <v>56</v>
      </c>
      <c r="C8" s="1" t="s">
        <v>57</v>
      </c>
      <c r="O8" s="1">
        <v>100.0</v>
      </c>
    </row>
    <row r="9">
      <c r="O9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  <col customWidth="1" min="4" max="4" width="22.75"/>
    <col customWidth="1" min="5" max="5" width="54.25"/>
  </cols>
  <sheetData>
    <row r="1">
      <c r="B1" s="1" t="s">
        <v>58</v>
      </c>
      <c r="D1" s="1" t="s">
        <v>59</v>
      </c>
      <c r="E1" s="2" t="s">
        <v>60</v>
      </c>
    </row>
    <row r="2">
      <c r="A2" s="3" t="s">
        <v>61</v>
      </c>
      <c r="B2" s="4" t="s">
        <v>62</v>
      </c>
      <c r="C2" s="5"/>
      <c r="D2" s="5"/>
      <c r="E2" s="6"/>
    </row>
    <row r="3">
      <c r="B3" s="1" t="s">
        <v>0</v>
      </c>
      <c r="C3" s="1" t="s">
        <v>14</v>
      </c>
      <c r="D3" s="1" t="s">
        <v>16</v>
      </c>
      <c r="E3" s="6"/>
    </row>
    <row r="4">
      <c r="B4" s="1" t="s">
        <v>63</v>
      </c>
      <c r="C4" s="1" t="s">
        <v>64</v>
      </c>
      <c r="D4" s="1" t="s">
        <v>30</v>
      </c>
      <c r="E4" s="6"/>
    </row>
    <row r="5">
      <c r="B5" s="1" t="s">
        <v>65</v>
      </c>
      <c r="C5" s="7">
        <v>45415.0</v>
      </c>
      <c r="D5" s="1" t="s">
        <v>42</v>
      </c>
      <c r="E5" s="6"/>
    </row>
    <row r="6">
      <c r="B6" s="1" t="s">
        <v>66</v>
      </c>
      <c r="C6" s="1" t="s">
        <v>67</v>
      </c>
      <c r="D6" s="1" t="s">
        <v>30</v>
      </c>
      <c r="E6" s="6"/>
    </row>
    <row r="7">
      <c r="B7" s="1" t="s">
        <v>68</v>
      </c>
      <c r="D7" s="1" t="s">
        <v>51</v>
      </c>
      <c r="E7" s="6"/>
    </row>
    <row r="8">
      <c r="B8" s="1" t="s">
        <v>69</v>
      </c>
      <c r="D8" s="1" t="s">
        <v>51</v>
      </c>
      <c r="E8" s="6"/>
    </row>
    <row r="9">
      <c r="B9" s="1" t="s">
        <v>70</v>
      </c>
      <c r="C9" s="1" t="s">
        <v>15</v>
      </c>
      <c r="D9" s="1" t="s">
        <v>54</v>
      </c>
      <c r="E9" s="6"/>
    </row>
    <row r="10">
      <c r="B10" s="1" t="s">
        <v>71</v>
      </c>
      <c r="D10" s="1" t="s">
        <v>30</v>
      </c>
      <c r="E10" s="6"/>
    </row>
    <row r="11">
      <c r="E11" s="6"/>
    </row>
    <row r="12">
      <c r="A12" s="3" t="s">
        <v>72</v>
      </c>
      <c r="B12" s="4" t="s">
        <v>73</v>
      </c>
      <c r="C12" s="5"/>
      <c r="D12" s="5"/>
      <c r="E12" s="6"/>
    </row>
    <row r="13">
      <c r="B13" s="1" t="s">
        <v>74</v>
      </c>
      <c r="C13" s="1" t="s">
        <v>17</v>
      </c>
      <c r="D13" s="1" t="s">
        <v>16</v>
      </c>
      <c r="E13" s="2" t="s">
        <v>75</v>
      </c>
    </row>
    <row r="14">
      <c r="B14" s="1" t="s">
        <v>76</v>
      </c>
      <c r="C14" s="1" t="s">
        <v>20</v>
      </c>
      <c r="D14" s="1" t="s">
        <v>16</v>
      </c>
      <c r="E14" s="2" t="s">
        <v>77</v>
      </c>
    </row>
    <row r="15">
      <c r="B15" s="1" t="s">
        <v>78</v>
      </c>
      <c r="D15" s="1" t="s">
        <v>16</v>
      </c>
      <c r="E15" s="2" t="s">
        <v>79</v>
      </c>
    </row>
    <row r="16">
      <c r="B16" s="1" t="s">
        <v>80</v>
      </c>
      <c r="C16" s="8"/>
      <c r="D16" s="1" t="s">
        <v>16</v>
      </c>
      <c r="E16" s="6"/>
    </row>
    <row r="17">
      <c r="B17" s="1" t="s">
        <v>81</v>
      </c>
      <c r="D17" s="1" t="s">
        <v>16</v>
      </c>
      <c r="E17" s="6"/>
    </row>
    <row r="18">
      <c r="B18" s="1" t="s">
        <v>80</v>
      </c>
      <c r="C18" s="8"/>
      <c r="D18" s="1" t="s">
        <v>16</v>
      </c>
      <c r="E18" s="6"/>
    </row>
    <row r="19">
      <c r="B19" s="1" t="s">
        <v>82</v>
      </c>
      <c r="C19" s="8"/>
      <c r="D19" s="1" t="s">
        <v>16</v>
      </c>
      <c r="E19" s="6"/>
    </row>
    <row r="20">
      <c r="B20" s="1" t="s">
        <v>83</v>
      </c>
      <c r="D20" s="1" t="s">
        <v>57</v>
      </c>
      <c r="E20" s="6"/>
    </row>
    <row r="21">
      <c r="B21" s="1" t="s">
        <v>84</v>
      </c>
      <c r="C21" s="8"/>
      <c r="D21" s="1" t="s">
        <v>54</v>
      </c>
      <c r="E21" s="2" t="s">
        <v>85</v>
      </c>
    </row>
    <row r="22">
      <c r="B22" s="1" t="s">
        <v>86</v>
      </c>
      <c r="C22" s="8"/>
      <c r="D22" s="1" t="s">
        <v>16</v>
      </c>
      <c r="E22" s="6"/>
    </row>
    <row r="23">
      <c r="B23" s="1" t="s">
        <v>87</v>
      </c>
      <c r="C23" s="8"/>
      <c r="D23" s="1" t="s">
        <v>16</v>
      </c>
      <c r="E23" s="6"/>
    </row>
    <row r="24">
      <c r="B24" s="1" t="s">
        <v>88</v>
      </c>
      <c r="D24" s="1" t="s">
        <v>16</v>
      </c>
      <c r="E24" s="6"/>
    </row>
    <row r="25">
      <c r="B25" s="1" t="s">
        <v>89</v>
      </c>
      <c r="D25" s="1" t="s">
        <v>57</v>
      </c>
      <c r="E25" s="6"/>
    </row>
    <row r="26">
      <c r="B26" s="1" t="s">
        <v>90</v>
      </c>
      <c r="D26" s="1" t="s">
        <v>57</v>
      </c>
      <c r="E26" s="6"/>
    </row>
    <row r="27">
      <c r="B27" s="1" t="s">
        <v>91</v>
      </c>
      <c r="C27" s="8"/>
      <c r="D27" s="1" t="s">
        <v>54</v>
      </c>
      <c r="E27" s="6"/>
    </row>
    <row r="28">
      <c r="B28" s="1" t="s">
        <v>71</v>
      </c>
      <c r="D28" s="1" t="s">
        <v>30</v>
      </c>
      <c r="E28" s="6"/>
    </row>
    <row r="29">
      <c r="E29" s="6"/>
    </row>
    <row r="30">
      <c r="A30" s="3" t="s">
        <v>92</v>
      </c>
      <c r="B30" s="4" t="s">
        <v>93</v>
      </c>
      <c r="C30" s="4" t="s">
        <v>94</v>
      </c>
      <c r="D30" s="5"/>
      <c r="E30" s="6"/>
    </row>
    <row r="31">
      <c r="B31" s="1" t="s">
        <v>95</v>
      </c>
      <c r="D31" s="1" t="s">
        <v>30</v>
      </c>
      <c r="E31" s="2" t="s">
        <v>96</v>
      </c>
    </row>
    <row r="32">
      <c r="B32" s="1" t="s">
        <v>97</v>
      </c>
      <c r="C32" s="8"/>
      <c r="D32" s="1" t="s">
        <v>54</v>
      </c>
      <c r="E32" s="2" t="s">
        <v>98</v>
      </c>
    </row>
    <row r="33">
      <c r="B33" s="1" t="s">
        <v>99</v>
      </c>
      <c r="D33" s="1" t="s">
        <v>57</v>
      </c>
      <c r="E33" s="6"/>
    </row>
    <row r="34">
      <c r="B34" s="1" t="s">
        <v>4</v>
      </c>
      <c r="D34" s="1" t="s">
        <v>16</v>
      </c>
      <c r="E34" s="6"/>
    </row>
    <row r="35">
      <c r="B35" s="1" t="s">
        <v>87</v>
      </c>
      <c r="D35" s="1" t="s">
        <v>16</v>
      </c>
      <c r="E35" s="6"/>
    </row>
    <row r="36">
      <c r="B36" s="1" t="s">
        <v>88</v>
      </c>
      <c r="D36" s="1" t="s">
        <v>16</v>
      </c>
      <c r="E36" s="6"/>
    </row>
    <row r="37">
      <c r="B37" s="1" t="s">
        <v>100</v>
      </c>
      <c r="C37" s="8"/>
      <c r="D37" s="1" t="s">
        <v>16</v>
      </c>
      <c r="E37" s="6"/>
    </row>
    <row r="38">
      <c r="B38" s="1" t="s">
        <v>101</v>
      </c>
      <c r="D38" s="1" t="s">
        <v>57</v>
      </c>
      <c r="E38" s="2" t="s">
        <v>102</v>
      </c>
    </row>
    <row r="39">
      <c r="B39" s="1" t="s">
        <v>103</v>
      </c>
      <c r="C39" s="8"/>
      <c r="D39" s="1" t="s">
        <v>54</v>
      </c>
      <c r="E39" s="2" t="s">
        <v>104</v>
      </c>
    </row>
    <row r="40">
      <c r="B40" s="1" t="s">
        <v>86</v>
      </c>
      <c r="C40" s="8"/>
      <c r="D40" s="1" t="s">
        <v>16</v>
      </c>
      <c r="E40" s="6"/>
    </row>
    <row r="41">
      <c r="B41" s="1" t="s">
        <v>105</v>
      </c>
      <c r="D41" s="1" t="s">
        <v>16</v>
      </c>
      <c r="E41" s="6"/>
    </row>
    <row r="42">
      <c r="B42" s="1" t="s">
        <v>106</v>
      </c>
      <c r="C42" s="8"/>
      <c r="D42" s="1" t="s">
        <v>16</v>
      </c>
      <c r="E42" s="6"/>
    </row>
    <row r="43">
      <c r="B43" s="1" t="s">
        <v>107</v>
      </c>
      <c r="C43" s="8"/>
      <c r="D43" s="1" t="s">
        <v>16</v>
      </c>
      <c r="E43" s="6"/>
    </row>
    <row r="44">
      <c r="B44" s="1" t="s">
        <v>108</v>
      </c>
      <c r="C44" s="8"/>
      <c r="D44" s="1" t="s">
        <v>54</v>
      </c>
      <c r="E44" s="2" t="s">
        <v>109</v>
      </c>
    </row>
    <row r="45">
      <c r="B45" s="1" t="s">
        <v>110</v>
      </c>
      <c r="C45" s="8"/>
      <c r="D45" s="1" t="s">
        <v>54</v>
      </c>
      <c r="E45" s="6"/>
    </row>
    <row r="46">
      <c r="B46" s="1" t="s">
        <v>111</v>
      </c>
      <c r="C46" s="8"/>
      <c r="D46" s="1" t="s">
        <v>54</v>
      </c>
      <c r="E46" s="6"/>
    </row>
    <row r="47">
      <c r="B47" s="1" t="s">
        <v>112</v>
      </c>
      <c r="C47" s="8"/>
      <c r="D47" s="1" t="s">
        <v>54</v>
      </c>
      <c r="E47" s="6"/>
    </row>
    <row r="48">
      <c r="B48" s="1" t="s">
        <v>71</v>
      </c>
      <c r="D48" s="1" t="s">
        <v>30</v>
      </c>
      <c r="E48" s="6"/>
    </row>
    <row r="49">
      <c r="A49" s="3" t="s">
        <v>113</v>
      </c>
      <c r="B49" s="4" t="s">
        <v>114</v>
      </c>
      <c r="C49" s="4" t="s">
        <v>94</v>
      </c>
      <c r="D49" s="5"/>
      <c r="E49" s="6"/>
    </row>
    <row r="50">
      <c r="B50" s="1" t="s">
        <v>115</v>
      </c>
      <c r="C50" s="8"/>
      <c r="D50" s="1" t="s">
        <v>16</v>
      </c>
      <c r="E50" s="6"/>
    </row>
    <row r="51">
      <c r="B51" s="1" t="s">
        <v>116</v>
      </c>
      <c r="D51" s="1" t="s">
        <v>16</v>
      </c>
      <c r="E51" s="6"/>
    </row>
    <row r="52">
      <c r="B52" s="1" t="s">
        <v>117</v>
      </c>
      <c r="D52" s="1" t="s">
        <v>30</v>
      </c>
      <c r="E52" s="2" t="s">
        <v>96</v>
      </c>
    </row>
    <row r="53">
      <c r="B53" s="1" t="s">
        <v>118</v>
      </c>
      <c r="C53" s="8"/>
      <c r="D53" s="1" t="s">
        <v>16</v>
      </c>
      <c r="E53" s="6"/>
    </row>
    <row r="54">
      <c r="B54" s="1" t="s">
        <v>119</v>
      </c>
      <c r="C54" s="8"/>
      <c r="D54" s="1" t="s">
        <v>16</v>
      </c>
      <c r="E54" s="6"/>
    </row>
    <row r="55">
      <c r="B55" s="1" t="s">
        <v>120</v>
      </c>
      <c r="C55" s="8"/>
      <c r="D55" s="1" t="s">
        <v>16</v>
      </c>
      <c r="E55" s="6"/>
    </row>
    <row r="56">
      <c r="B56" s="1" t="s">
        <v>121</v>
      </c>
      <c r="D56" s="1" t="s">
        <v>57</v>
      </c>
      <c r="E56" s="6"/>
    </row>
    <row r="57">
      <c r="B57" s="1" t="s">
        <v>122</v>
      </c>
      <c r="C57" s="8"/>
      <c r="D57" s="1" t="s">
        <v>16</v>
      </c>
      <c r="E57" s="6"/>
    </row>
    <row r="58">
      <c r="B58" s="1" t="s">
        <v>123</v>
      </c>
      <c r="C58" s="8"/>
      <c r="D58" s="1" t="s">
        <v>54</v>
      </c>
      <c r="E58" s="6"/>
    </row>
    <row r="59">
      <c r="B59" s="1" t="s">
        <v>124</v>
      </c>
      <c r="D59" s="1" t="s">
        <v>51</v>
      </c>
      <c r="E59" s="2" t="s">
        <v>125</v>
      </c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dataValidations>
    <dataValidation type="list" allowBlank="1" showErrorMessage="1" sqref="C50">
      <formula1>'DATA(ne pas toucher)'!$L$2:$L$3</formula1>
    </dataValidation>
    <dataValidation type="list" allowBlank="1" showErrorMessage="1" sqref="C9 C21 C27 C32 C39 C44:C47 C58">
      <formula1>'DATA(ne pas toucher)'!$B$2:$B$3</formula1>
    </dataValidation>
    <dataValidation type="list" allowBlank="1" showErrorMessage="1" sqref="C14">
      <formula1>'DATA(ne pas toucher)'!$G$2:$G$5</formula1>
    </dataValidation>
    <dataValidation type="list" allowBlank="1" showErrorMessage="1" sqref="C43">
      <formula1>'DATA(ne pas toucher)'!$K$2:$K$4</formula1>
    </dataValidation>
    <dataValidation type="list" allowBlank="1" showErrorMessage="1" sqref="D13:D28 D31:D48 D50:D59">
      <formula1>'DATA(ne pas toucher)'!$C$2:$C$11</formula1>
    </dataValidation>
    <dataValidation type="list" allowBlank="1" showErrorMessage="1" sqref="C16 C18">
      <formula1>'DATA(ne pas toucher)'!$H$2:$H$3</formula1>
    </dataValidation>
    <dataValidation type="list" allowBlank="1" showErrorMessage="1" sqref="C19 C37 C55">
      <formula1>'DATA(ne pas toucher)'!$I$2:$I$3</formula1>
    </dataValidation>
    <dataValidation type="list" allowBlank="1" showErrorMessage="1" sqref="C57">
      <formula1>'DATA(ne pas toucher)'!$N$2:$N$3</formula1>
    </dataValidation>
    <dataValidation type="list" allowBlank="1" showErrorMessage="1" sqref="C22 C40">
      <formula1>'DATA(ne pas toucher)'!$F$2:$F$9</formula1>
    </dataValidation>
    <dataValidation type="list" allowBlank="1" showErrorMessage="1" sqref="C3">
      <formula1>'DATA(ne pas toucher)'!$A$2:$A$34</formula1>
    </dataValidation>
    <dataValidation type="list" allowBlank="1" showErrorMessage="1" sqref="C42">
      <formula1>'DATA(ne pas toucher)'!$J$2:$J$3</formula1>
    </dataValidation>
    <dataValidation type="list" allowBlank="1" showErrorMessage="1" sqref="C23">
      <formula1>'DATA(ne pas toucher)'!$E$2:$E$5</formula1>
    </dataValidation>
    <dataValidation type="list" allowBlank="1" showErrorMessage="1" sqref="C54">
      <formula1>'DATA(ne pas toucher)'!$O$2:$O$11</formula1>
    </dataValidation>
    <dataValidation type="list" allowBlank="1" showErrorMessage="1" sqref="C53">
      <formula1>'DATA(ne pas toucher)'!$M$2:$M$3</formula1>
    </dataValidation>
    <dataValidation type="list" allowBlank="1" showErrorMessage="1" sqref="C13">
      <formula1>'DATA(ne pas toucher)'!$D$2:$D$4</formula1>
    </dataValidation>
    <dataValidation type="list" allowBlank="1" showErrorMessage="1" sqref="D3:D10">
      <formula1>'DATA(ne pas toucher)'!$C$2:$C$11</formula1>
    </dataValidation>
  </dataValidations>
  <drawing r:id="rId1"/>
</worksheet>
</file>