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Чек-лист на вёрстку" sheetId="1" r:id="rId4"/>
    <sheet state="visible" name="2. Чек-лист «Способ оплаты» и «" sheetId="2" r:id="rId5"/>
    <sheet state="visible" name="2. Тест-кейсы на кнопку «Заброн" sheetId="3" r:id="rId6"/>
    <sheet state="visible" name="Баг-репорты" sheetId="4" r:id="rId7"/>
    <sheet state="hidden" name="КЭ ГЗ" sheetId="5" r:id="rId8"/>
  </sheets>
  <definedNames>
    <definedName hidden="1" localSheetId="3" name="_xlnm._FilterDatabase">'Баг-репорты'!$A$1:$I$44</definedName>
  </definedNames>
  <calcPr/>
</workbook>
</file>

<file path=xl/sharedStrings.xml><?xml version="1.0" encoding="utf-8"?>
<sst xmlns="http://schemas.openxmlformats.org/spreadsheetml/2006/main" count="1225" uniqueCount="679">
  <si>
    <t>Чек-лист и результаты выполнения тестов: тестирование вёрстки</t>
  </si>
  <si>
    <t>№</t>
  </si>
  <si>
    <t>Описание проверки</t>
  </si>
  <si>
    <t>Windows 11 Pro 24H2
Yandex 800x600</t>
  </si>
  <si>
    <t>Windows 11 Pro 24H2
FireFox 1920x1080</t>
  </si>
  <si>
    <t>Ссылка на баг-репорт</t>
  </si>
  <si>
    <t>Т1</t>
  </si>
  <si>
    <r>
      <rPr>
        <rFont val="Arial"/>
        <b/>
        <color theme="1"/>
        <sz val="10.0"/>
      </rPr>
      <t>Логотип "Яндекс Маршруты"</t>
    </r>
    <r>
      <rPr>
        <rFont val="Arial"/>
        <color theme="1"/>
        <sz val="10.0"/>
      </rPr>
      <t xml:space="preserve">
расположен в левом верхнем углу формы, шрифт жирный, черного цвета</t>
    </r>
  </si>
  <si>
    <t>Passed</t>
  </si>
  <si>
    <t>Т2</t>
  </si>
  <si>
    <r>
      <rPr>
        <rFont val="Arial"/>
        <b/>
        <color theme="1"/>
        <sz val="10.0"/>
      </rPr>
      <t>Надпись "УЧЕБНЫЙ ТРЕНАЖЁР"</t>
    </r>
    <r>
      <rPr>
        <rFont val="Arial"/>
        <color theme="1"/>
        <sz val="10.0"/>
      </rPr>
      <t xml:space="preserve">
расположена слева от логотипа "Яндекс Маршруты", выровнена по вертикали по верхнему краю логотипа, шрифт серого цвета в верхнем регистре</t>
    </r>
  </si>
  <si>
    <t>Failed</t>
  </si>
  <si>
    <t>Б-15, Б-16</t>
  </si>
  <si>
    <t>Т3</t>
  </si>
  <si>
    <r>
      <rPr>
        <rFont val="Arial"/>
        <b/>
        <color theme="1"/>
        <sz val="10.0"/>
      </rPr>
      <t xml:space="preserve">Форма ввода адреса </t>
    </r>
    <r>
      <rPr>
        <rFont val="Arial"/>
        <color theme="1"/>
        <sz val="10.0"/>
      </rPr>
      <t>расположена под логотипом "Яндекс Маршруты", форма прямоугольник со скруглынными краями, бордер серого цвета</t>
    </r>
  </si>
  <si>
    <t>Т4</t>
  </si>
  <si>
    <t>Форма ввода адреса содержит два поля: Откуда и Куда</t>
  </si>
  <si>
    <t>Т5</t>
  </si>
  <si>
    <r>
      <rPr>
        <rFont val="Arial"/>
        <b/>
        <color theme="1"/>
        <sz val="10.0"/>
      </rPr>
      <t xml:space="preserve">Поле "Откуда" </t>
    </r>
    <r>
      <rPr>
        <rFont val="Arial"/>
        <color theme="1"/>
        <sz val="10.0"/>
      </rPr>
      <t>расположено в форме ввода адреса, выравнивание по правому краю с отступом</t>
    </r>
  </si>
  <si>
    <t>Т6</t>
  </si>
  <si>
    <t>Плейсхолдер поля "Откуда" текст серого цвета, выровнен по левому краю поля "Откуда".</t>
  </si>
  <si>
    <t>Б-35</t>
  </si>
  <si>
    <t>Т7</t>
  </si>
  <si>
    <t xml:space="preserve">Кнопка отмены ввода, белый крест (Х) на сером круге, расположена справа от плейсхолдера, выравнена по правому краю поля "Откуда" </t>
  </si>
  <si>
    <t>Т8</t>
  </si>
  <si>
    <t>Маркер поля Откуда - кружок красного цвета, расположен слева от поля "Откуда"</t>
  </si>
  <si>
    <t>Т9</t>
  </si>
  <si>
    <r>
      <rPr>
        <rFont val="Arial"/>
        <b/>
        <color theme="1"/>
        <sz val="10.0"/>
      </rPr>
      <t xml:space="preserve">Поле "Куда" </t>
    </r>
    <r>
      <rPr>
        <rFont val="Arial"/>
        <color theme="1"/>
        <sz val="10.0"/>
      </rPr>
      <t>расположено в форме ввода адреса под полем "Откуда", выравнивание по правому краю с отступом</t>
    </r>
  </si>
  <si>
    <t>Т10</t>
  </si>
  <si>
    <r>
      <rPr>
        <rFont val="Arial"/>
        <color theme="1"/>
        <sz val="10.0"/>
      </rPr>
      <t>Плейсхолдер поля "Куда"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текст серого цвета, выровнен по левому краю поля "Куда". </t>
    </r>
  </si>
  <si>
    <t>Б-36</t>
  </si>
  <si>
    <t>Т11</t>
  </si>
  <si>
    <t xml:space="preserve">Кнопка отмены ввода, белый крест (Х) на сером круге, расположена справа от плейсхолдера, выравнена по правому краю поля "Куда" </t>
  </si>
  <si>
    <t>Т12</t>
  </si>
  <si>
    <t>Маркер поля "Куда" кружок синего цвета, расположен слева от поля "Куда"</t>
  </si>
  <si>
    <t>Т13</t>
  </si>
  <si>
    <t>В стартовом состоянии поля «Откуда» и «Куда» пустые.</t>
  </si>
  <si>
    <t>Б-35, Б-36</t>
  </si>
  <si>
    <t>Т14</t>
  </si>
  <si>
    <r>
      <rPr>
        <rFont val="Arial"/>
        <b/>
        <color theme="1"/>
      </rPr>
      <t>Форма бронирования каршеринга</t>
    </r>
    <r>
      <rPr>
        <rFont val="Arial"/>
        <color theme="1"/>
      </rPr>
      <t xml:space="preserve">
расположена под формой ввода адреса, форма прямоугольник со скруглынными краями, бордер серого цвета. </t>
    </r>
  </si>
  <si>
    <t>Т15</t>
  </si>
  <si>
    <t>Стартовое состояние формы бронирования - выбран тариф Повседневный, поля «Добавить права» и «Способ оплаты» пустые, выпадающее меню Требования к заказу свернуто, доп параметры не выбраны. Форму можно скролить если она не влезает на страницу.</t>
  </si>
  <si>
    <t>Б-17</t>
  </si>
  <si>
    <t>Т16</t>
  </si>
  <si>
    <t>Для выбора доступно три тарифа: Повседневный, Походный, Роскошный</t>
  </si>
  <si>
    <t>Т17</t>
  </si>
  <si>
    <r>
      <rPr>
        <rFont val="Arial"/>
        <b/>
        <color theme="1"/>
      </rPr>
      <t xml:space="preserve">Кнопка возврата к выбору режимов
</t>
    </r>
    <r>
      <rPr>
        <rFont val="Arial"/>
        <color theme="1"/>
      </rPr>
      <t>В левом верхнем углу формы бронирования каршеринга, иконка - серый круг с белым символом &lt; внутри.</t>
    </r>
  </si>
  <si>
    <t>Б-18</t>
  </si>
  <si>
    <t>Т18</t>
  </si>
  <si>
    <r>
      <rPr>
        <rFont val="Arial"/>
        <b/>
        <color theme="1"/>
      </rPr>
      <t xml:space="preserve">Кнопка "Повседневный" (выбрана по умолчанию) - </t>
    </r>
    <r>
      <rPr>
        <rFont val="Arial"/>
        <color theme="1"/>
      </rPr>
      <t>расположена под кнопкой возврата к выбору режимов. Курсор изменяет вид на руку с указательным пальцем при наведении.</t>
    </r>
  </si>
  <si>
    <t>Т19</t>
  </si>
  <si>
    <t>Форма кнопки "Повседневный" прямоугольная углы скруглены, бордер серый. Заливка - серая</t>
  </si>
  <si>
    <t>Т20</t>
  </si>
  <si>
    <t xml:space="preserve">Иконка Авто на кнопке "Повседневный" - серый седан, расположена в левом верхнем углу кнопки. </t>
  </si>
  <si>
    <t>Т21</t>
  </si>
  <si>
    <t>Название тарифа кнопки "Повседневный" - под иконкой Авто, текст "Повседневный", черного цвета, жирный, выровнен по левомуу краю.</t>
  </si>
  <si>
    <t>Б-19</t>
  </si>
  <si>
    <t>Т22</t>
  </si>
  <si>
    <t>Цена в кнопке "Повседневный" - под названием тарифа, текст цвета, цвет черный жирный, выровнен по левому краю. Содержит цену и знак ₽</t>
  </si>
  <si>
    <t>Т23</t>
  </si>
  <si>
    <r>
      <rPr>
        <rFont val="Arial"/>
        <b/>
        <color theme="1"/>
      </rPr>
      <t xml:space="preserve">Кнопка "Походный" - </t>
    </r>
    <r>
      <rPr>
        <rFont val="Arial"/>
        <color theme="1"/>
      </rPr>
      <t>расположена справа от кнопки "Повседневный". Курсор изменяет вид на руку с указательным пальцем при наведении.</t>
    </r>
  </si>
  <si>
    <t>Т24</t>
  </si>
  <si>
    <t>Текст кнопки "Походный" серого цвета.</t>
  </si>
  <si>
    <t>Т25</t>
  </si>
  <si>
    <t>Иконка Авто на кнопке "Походный" - синий хетчбэк, расположена в левом верхнем углу кнопки.</t>
  </si>
  <si>
    <t>Т26</t>
  </si>
  <si>
    <r>
      <rPr>
        <rFont val="Arial"/>
        <color theme="1"/>
      </rPr>
      <t>Название тарифа на кнопке "Походный</t>
    </r>
    <r>
      <rPr>
        <rFont val="Arial"/>
        <b/>
        <color theme="1"/>
      </rPr>
      <t>"</t>
    </r>
    <r>
      <rPr>
        <rFont val="Arial"/>
        <color theme="1"/>
      </rPr>
      <t xml:space="preserve"> - под иконкой Авто, текст "Походный", серого цвета, выровнен по левому краю.</t>
    </r>
  </si>
  <si>
    <t>Т27</t>
  </si>
  <si>
    <t>Цена на кнопке "Походный" - под названием тарифа, текст серого цвета, выровнен по левому краю. Содержит цену и знак ₽</t>
  </si>
  <si>
    <t>Т28</t>
  </si>
  <si>
    <r>
      <rPr>
        <rFont val="Arial"/>
        <b/>
        <color theme="1"/>
      </rPr>
      <t xml:space="preserve">Кнопка "Роскошный" - </t>
    </r>
    <r>
      <rPr>
        <rFont val="Arial"/>
        <color theme="1"/>
      </rPr>
      <t>расположена справа от кнопки "Походный". Курсор изменяет вид на руку с указательным пальцем при наведении.</t>
    </r>
  </si>
  <si>
    <t>Т29</t>
  </si>
  <si>
    <t>Текст кнопки "Роскошный" серого цвета</t>
  </si>
  <si>
    <t>Т30</t>
  </si>
  <si>
    <t xml:space="preserve">Иконка Авто - зеленый кабриолет, расположена в левом верхнем углу кнопки. </t>
  </si>
  <si>
    <t>Т31</t>
  </si>
  <si>
    <t>Название тарифа - под иконкой Авто, текст "Роскошный", шрифт серого цвета, выровнен по левому краю.</t>
  </si>
  <si>
    <t>Т32</t>
  </si>
  <si>
    <t>Цена - под названием тарифа, шрифт серого цвета, выровнен по левому краю. Содержит цену и знак ₽</t>
  </si>
  <si>
    <t>Т33</t>
  </si>
  <si>
    <r>
      <rPr>
        <rFont val="Arial"/>
        <b/>
        <color theme="1"/>
      </rPr>
      <t>Выбран тариф "Походный"</t>
    </r>
    <r>
      <rPr>
        <rFont val="Arial"/>
        <color theme="1"/>
      </rPr>
      <t xml:space="preserve"> - текст кнопки жирный, черного цвета. Заливка - серая, форма кнопки прямоугольник углы скруглены. У кнопки "Повседневный" текст серый не жирный, заливки кнопки нет.</t>
    </r>
  </si>
  <si>
    <t>Т34</t>
  </si>
  <si>
    <r>
      <rPr>
        <rFont val="Arial"/>
        <b/>
        <color theme="1"/>
      </rPr>
      <t>Карточка с описаним тарифа</t>
    </r>
    <r>
      <rPr>
        <rFont val="Arial"/>
        <color theme="1"/>
      </rPr>
      <t xml:space="preserve"> </t>
    </r>
    <r>
      <rPr>
        <rFont val="Arial"/>
        <b/>
        <color theme="1"/>
      </rPr>
      <t>"Походный"</t>
    </r>
    <r>
      <rPr>
        <rFont val="Arial"/>
        <color theme="1"/>
      </rPr>
      <t xml:space="preserve"> - расположена под кнопками выбора тарифа, форма прямоугольник края скруглены, бордер серый.</t>
    </r>
  </si>
  <si>
    <t>Т35</t>
  </si>
  <si>
    <t>Марка авто - расположена вверху карточки с описанием тарифа, выравнивание по горизонтали по центру</t>
  </si>
  <si>
    <t>Т36</t>
  </si>
  <si>
    <t>Текст марки авто "Kia Rio" шрифт жирный черный</t>
  </si>
  <si>
    <t>Т37</t>
  </si>
  <si>
    <t>Заголовок - расположен под маркой авто, выравнивание по горизонтали - центр</t>
  </si>
  <si>
    <t>Т38</t>
  </si>
  <si>
    <t>Текст заголовка - "Для путешествий" шрифт черный, жирный</t>
  </si>
  <si>
    <t>Б-20</t>
  </si>
  <si>
    <t>Т39</t>
  </si>
  <si>
    <t>Подзаголовок расположен под заголовком, выравнивание по горизонтали - центр</t>
  </si>
  <si>
    <t>Т40</t>
  </si>
  <si>
    <t>Текст подзаголовка - ".. мин  •  12 минут бесплатного ожидания", цвет текста серый</t>
  </si>
  <si>
    <t>Т41</t>
  </si>
  <si>
    <t>Картинка с Авто - расположена под подзаголовком, выровнена по горизонтали - центр</t>
  </si>
  <si>
    <t>Т42</t>
  </si>
  <si>
    <t>На картинке с Авто синий хетчбэк с багажником на крыше, на багажнике чемоданы</t>
  </si>
  <si>
    <t>Б-21</t>
  </si>
  <si>
    <t>Т43</t>
  </si>
  <si>
    <t>Фичи тарифа расположены под картинкой с авто, выравнены по горизонтали - центр</t>
  </si>
  <si>
    <t>Т44</t>
  </si>
  <si>
    <t>Текс фичей - "Bluetooth-двери  •  походное снаряжение", цвет текста серый</t>
  </si>
  <si>
    <t>Т45</t>
  </si>
  <si>
    <r>
      <rPr>
        <rFont val="Arial"/>
        <b/>
        <color theme="1"/>
      </rPr>
      <t xml:space="preserve">Поле добавить права - </t>
    </r>
    <r>
      <rPr>
        <rFont val="Arial"/>
        <b val="0"/>
        <color theme="1"/>
      </rPr>
      <t>расположено под карточкой с описанием тарифа, форма прямоугольник края скруглены, бордер серый. 
Курсор изменяет вид на руку с указательным пальцем при наведении.</t>
    </r>
  </si>
  <si>
    <t>Т46</t>
  </si>
  <si>
    <t>Текст поля "Добавить права", цвет текста серый, выравнивание по левому краю</t>
  </si>
  <si>
    <t>Т47</t>
  </si>
  <si>
    <t xml:space="preserve">Черная стрелочка &gt; расположена внутри поля справа от текста, выравнивание по правому краю поля. </t>
  </si>
  <si>
    <t>Б-22</t>
  </si>
  <si>
    <t>Т48</t>
  </si>
  <si>
    <r>
      <rPr>
        <rFont val="Arial"/>
        <b/>
        <color theme="1"/>
      </rPr>
      <t>Поле добавить права (при успешной верификации) -</t>
    </r>
    <r>
      <rPr>
        <rFont val="Arial"/>
        <b val="0"/>
        <color theme="1"/>
      </rPr>
      <t xml:space="preserve"> форма прямоугольник края скруглены, бордер зеленый. Курсор изменяет вид на руку с указательным пальцем при наведении.</t>
    </r>
  </si>
  <si>
    <t>Т49</t>
  </si>
  <si>
    <t>Текст поля "Права", цвет текста черный, выравнивание по левому краю</t>
  </si>
  <si>
    <t>Т50</t>
  </si>
  <si>
    <t xml:space="preserve">Зеленая галочка расположена внутри поля справа от текста, выравнивание по правому краю поля. </t>
  </si>
  <si>
    <t>Б-23</t>
  </si>
  <si>
    <t>Т51</t>
  </si>
  <si>
    <r>
      <rPr>
        <rFont val="Arial"/>
        <b/>
        <color theme="1"/>
      </rPr>
      <t>Поле добавить права (при НЕ успешной верификации) -</t>
    </r>
    <r>
      <rPr>
        <rFont val="Arial"/>
        <b val="0"/>
        <color theme="1"/>
      </rPr>
      <t xml:space="preserve"> форма прямоугольник края скруглены, бордер красный. Курсор изменяет вид на руку с указательным пальцем при наведении.</t>
    </r>
  </si>
  <si>
    <t>Blocked</t>
  </si>
  <si>
    <t>Верификация не реализована, все валиндые данные считаются верифицированными</t>
  </si>
  <si>
    <t>Т52</t>
  </si>
  <si>
    <t>Текст поля "Добавить права", цвет текста черный, выравнивание по левому краю</t>
  </si>
  <si>
    <t>Т53</t>
  </si>
  <si>
    <t xml:space="preserve">Красный крест расположен внутри поля справа от текста, выравнен по правому краю поля. </t>
  </si>
  <si>
    <t>Т54</t>
  </si>
  <si>
    <r>
      <rPr>
        <rFont val="Arial"/>
        <b/>
        <color theme="1"/>
      </rPr>
      <t>Поле добавления способа оплаты</t>
    </r>
    <r>
      <rPr>
        <rFont val="Arial"/>
        <color theme="1"/>
      </rPr>
      <t xml:space="preserve"> - расположено под полем добавить права, форма прямоугольник края скруглены, бордер серый. 
Курсор изменяет вид на руку с указательным указательным пальцем при наведении</t>
    </r>
  </si>
  <si>
    <t>Т55</t>
  </si>
  <si>
    <t>Текст поля "Способ оплаты", цвет текста серый, выравнивание по левому краю</t>
  </si>
  <si>
    <t>Б-24</t>
  </si>
  <si>
    <t>Т56</t>
  </si>
  <si>
    <t xml:space="preserve">Черная стрелочка &gt; расположена внутри поля, выравнивание по правому краю поля. </t>
  </si>
  <si>
    <t>Т57</t>
  </si>
  <si>
    <t>Слева от черной стрелочки иконка Кредитной Карты</t>
  </si>
  <si>
    <t>Т58</t>
  </si>
  <si>
    <t>Текст "Добавить" слева от иконки Кредитной карты, цвет текста серый</t>
  </si>
  <si>
    <t>Т59</t>
  </si>
  <si>
    <r>
      <rPr>
        <rFont val="Arial"/>
        <b/>
        <color theme="1"/>
      </rPr>
      <t xml:space="preserve">Поле добавления способа оплаты (при успешной верификации) </t>
    </r>
    <r>
      <rPr>
        <rFont val="Arial"/>
        <b val="0"/>
        <color theme="1"/>
      </rPr>
      <t>- бордер серый. Курсор изменяет вид на руку с указательным пальцем при наведении.</t>
    </r>
  </si>
  <si>
    <t>Т60</t>
  </si>
  <si>
    <t>Текст поля "Способ оплаты", цвет текста черный, выравнивание по левому краю</t>
  </si>
  <si>
    <t>Т61</t>
  </si>
  <si>
    <t>Т62</t>
  </si>
  <si>
    <t>Т63</t>
  </si>
  <si>
    <t>Текст "Карта" слева от иконки Кредитной карты, цвет текста серый</t>
  </si>
  <si>
    <t>Т64</t>
  </si>
  <si>
    <r>
      <rPr>
        <rFont val="Arial"/>
        <b/>
        <color theme="1"/>
      </rPr>
      <t>Выпадающее меню требований к заказу</t>
    </r>
    <r>
      <rPr>
        <rFont val="Arial"/>
        <color theme="1"/>
      </rPr>
      <t xml:space="preserve"> расположено под полем добавления способа оплаты. Курсор изменяет вид на руку с указательным указательным пальцем при наведении.  </t>
    </r>
  </si>
  <si>
    <t>Т65</t>
  </si>
  <si>
    <t>Меню раскрылось автоматичкески.</t>
  </si>
  <si>
    <t>Т66</t>
  </si>
  <si>
    <t>Меню можно скролить.</t>
  </si>
  <si>
    <t>Т67</t>
  </si>
  <si>
    <t>Внутри меню список из двух доп опций со счетчиками (Спрей от комаров и Спальник) и кнопки/ссылки Светомузыка</t>
  </si>
  <si>
    <t>Т68</t>
  </si>
  <si>
    <r>
      <rPr>
        <rFont val="Arial"/>
        <b/>
        <color theme="1"/>
      </rPr>
      <t>Счетчики:</t>
    </r>
    <r>
      <rPr>
        <rFont val="Arial"/>
        <color theme="1"/>
      </rPr>
      <t xml:space="preserve"> серый прямоугольник, края скруглены. </t>
    </r>
  </si>
  <si>
    <t>Т69</t>
  </si>
  <si>
    <t>В левой части счетчика уменьшающий переключатель "-", при нулевом значении цвет светло серый, черный при значениях выше нуля</t>
  </si>
  <si>
    <t>Т70</t>
  </si>
  <si>
    <t>Значение счетчека слева от уменьшающего переключателя, по умолчанию 0. Цвет текста черный.</t>
  </si>
  <si>
    <t>Т71</t>
  </si>
  <si>
    <t>Справа от значения счетчика расположен увеличивающий переключатель "+", при нулевом значении цвет черный, при макс значении цвет светло серый</t>
  </si>
  <si>
    <t>Т72</t>
  </si>
  <si>
    <r>
      <rPr>
        <rFont val="Arial"/>
        <b/>
        <color theme="1"/>
      </rPr>
      <t>Выпадающее меню требований к заказу (раскрытое)</t>
    </r>
    <r>
      <rPr>
        <rFont val="Arial"/>
        <color theme="1"/>
      </rPr>
      <t xml:space="preserve"> форма прямоугольник края скруглены, бордер светло серый, заливка светло серая.</t>
    </r>
  </si>
  <si>
    <t>Т73</t>
  </si>
  <si>
    <t>Название меню - текст "Требования к заказу", цвет серый, выравнен по левому краю меню</t>
  </si>
  <si>
    <t>Т74</t>
  </si>
  <si>
    <t>В правой части выпадающего меню расположена стрелочка черного цвета указывающая вверх ( ^ )</t>
  </si>
  <si>
    <t>Т75</t>
  </si>
  <si>
    <t>Опции из списка отделены от меню горизонтальным сепаратором серого цвета, длина сепаратора равна длине меню</t>
  </si>
  <si>
    <t>Т76</t>
  </si>
  <si>
    <r>
      <rPr>
        <rFont val="Arial"/>
        <b/>
        <color theme="1"/>
      </rPr>
      <t>Опция 1</t>
    </r>
    <r>
      <rPr>
        <rFont val="Arial"/>
        <color theme="1"/>
      </rPr>
      <t xml:space="preserve"> - расположена под сепаратором</t>
    </r>
  </si>
  <si>
    <t>Т77</t>
  </si>
  <si>
    <t>Текст Опции 1 - "Спрей от комаров", цвет черный, выравнивание - левый край меню</t>
  </si>
  <si>
    <t>Т78</t>
  </si>
  <si>
    <t>Счетчик опции 1 справа от текста, выравнен по правому краю меню</t>
  </si>
  <si>
    <t>Т79</t>
  </si>
  <si>
    <r>
      <rPr>
        <rFont val="Arial"/>
        <b/>
        <color theme="1"/>
      </rPr>
      <t>Опция 2</t>
    </r>
    <r>
      <rPr>
        <rFont val="Arial"/>
        <color theme="1"/>
      </rPr>
      <t xml:space="preserve"> отделена от Опции 1 горизонтальным сепаратором серого цвета, сепаратор не касается границ меню </t>
    </r>
  </si>
  <si>
    <t>Т80</t>
  </si>
  <si>
    <t>Текст Опции 2 - "Спальник", цвет черный, выравнивание - левый край меню</t>
  </si>
  <si>
    <t>Т81</t>
  </si>
  <si>
    <t>Счетчик опции 2 справа от текста, выравнен по правому краю меню</t>
  </si>
  <si>
    <t>Т82</t>
  </si>
  <si>
    <r>
      <rPr>
        <rFont val="Arial"/>
        <b/>
        <color theme="1"/>
      </rPr>
      <t>Кнопка-гиперссылка</t>
    </r>
    <r>
      <rPr>
        <rFont val="Arial"/>
        <color theme="1"/>
      </rPr>
      <t xml:space="preserve"> отделена от Опции 2 горизонтальным сепаратором серого цвета, сепаратор не касается границ меню </t>
    </r>
  </si>
  <si>
    <t>Т83</t>
  </si>
  <si>
    <t>Текст кнопки-гиперссылки "Светомузыка", цвет текста черный, выравнивание - левый край меню</t>
  </si>
  <si>
    <t>Т84</t>
  </si>
  <si>
    <t>Под текстом кнопки расположена ремарка, текст "Доступно в тарифе «Роскошный»", цвет серый, выравнивание - левый край меню</t>
  </si>
  <si>
    <t>Б-25</t>
  </si>
  <si>
    <t>Т85</t>
  </si>
  <si>
    <t>Черная стрелочка &gt; расположена внутри кнопки, справа от названия и ремарки, выравнена по правому краю меню</t>
  </si>
  <si>
    <t>Иконка с Авто проверками не покрывается, по согласованию с преподавателем</t>
  </si>
  <si>
    <t>Т86</t>
  </si>
  <si>
    <r>
      <rPr>
        <rFont val="Arial"/>
        <b/>
        <color theme="1"/>
      </rPr>
      <t>Выпадающее меню требований к заказу (закрытое)</t>
    </r>
    <r>
      <rPr>
        <rFont val="Arial"/>
        <color theme="1"/>
      </rPr>
      <t xml:space="preserve"> форма прямоугольник края скруглены, бордер светло серый, заливка светло серая.</t>
    </r>
  </si>
  <si>
    <t>Т87</t>
  </si>
  <si>
    <t>Т88</t>
  </si>
  <si>
    <t>В правой части выпадающего меню расположена стрелочка черного цвета указывающая вниз ( v )</t>
  </si>
  <si>
    <t>Т89</t>
  </si>
  <si>
    <r>
      <rPr>
        <rFont val="Arial"/>
        <b/>
        <color theme="1"/>
      </rPr>
      <t xml:space="preserve">Кнопка забронировать </t>
    </r>
    <r>
      <rPr>
        <rFont val="Arial"/>
        <color theme="1"/>
      </rPr>
      <t>расположена в левой нижней части экрана</t>
    </r>
  </si>
  <si>
    <t>Т90</t>
  </si>
  <si>
    <t>Форма кнопки прямоугольная, края скруглены, ширина кнопки равна ширине формы бронирования каршеринга, заливка синяя, бордер синий</t>
  </si>
  <si>
    <t>Т91</t>
  </si>
  <si>
    <t>Текст кнопки белого цвета, на двух строках. Первая строка жирный шрифт, вторая не жирный.</t>
  </si>
  <si>
    <t>Т92</t>
  </si>
  <si>
    <r>
      <rPr>
        <rFont val="Arial"/>
        <color theme="1"/>
      </rPr>
      <t xml:space="preserve">Текст кнопки (Адреса заполнены, выбран тариф. Права и способ платы не заполнены)
</t>
    </r>
    <r>
      <rPr>
        <rFont val="Arial"/>
        <color theme="1"/>
        <u/>
      </rPr>
      <t>Первая строка:</t>
    </r>
    <r>
      <rPr>
        <rFont val="Arial"/>
        <color theme="1"/>
      </rPr>
      <t xml:space="preserve">  Добавить права и забронировать </t>
    </r>
    <r>
      <rPr>
        <rFont val="Arial"/>
        <color theme="1"/>
        <u/>
      </rPr>
      <t>Вторая строка:</t>
    </r>
    <r>
      <rPr>
        <rFont val="Arial"/>
        <color theme="1"/>
      </rPr>
      <t xml:space="preserve"> Маршрут составит .. км и займет .. мин</t>
    </r>
  </si>
  <si>
    <t>Б-26, Б-27</t>
  </si>
  <si>
    <t>Т93</t>
  </si>
  <si>
    <r>
      <rPr>
        <rFont val="Arial"/>
        <color theme="1"/>
      </rPr>
      <t xml:space="preserve">Текст кнопки (Все обязательные поля и адреса заполнены)
</t>
    </r>
    <r>
      <rPr>
        <rFont val="Arial"/>
        <color theme="1"/>
        <u/>
      </rPr>
      <t>Первая строка:</t>
    </r>
    <r>
      <rPr>
        <rFont val="Arial"/>
        <color theme="1"/>
      </rPr>
      <t xml:space="preserve"> Забронировать </t>
    </r>
    <r>
      <rPr>
        <rFont val="Arial"/>
        <color theme="1"/>
        <u/>
      </rPr>
      <t>Вторая строка:</t>
    </r>
    <r>
      <rPr>
        <rFont val="Arial"/>
        <color theme="1"/>
      </rPr>
      <t xml:space="preserve"> Маршрут составит .. км и займет .. мин</t>
    </r>
  </si>
  <si>
    <t>Б-27</t>
  </si>
  <si>
    <t>Т94</t>
  </si>
  <si>
    <r>
      <rPr>
        <rFont val="Arial"/>
        <color theme="1"/>
      </rPr>
      <t xml:space="preserve">Текст кнопки (Все обязательные поля и адреса заполнены, кроме прав)
</t>
    </r>
    <r>
      <rPr>
        <rFont val="Arial"/>
        <color theme="1"/>
        <u/>
      </rPr>
      <t>Первая строка:</t>
    </r>
    <r>
      <rPr>
        <rFont val="Arial"/>
        <color theme="1"/>
      </rPr>
      <t xml:space="preserve"> Добавить права и забронировать </t>
    </r>
    <r>
      <rPr>
        <rFont val="Arial"/>
        <color theme="1"/>
        <u/>
      </rPr>
      <t>Вторая строка:</t>
    </r>
    <r>
      <rPr>
        <rFont val="Arial"/>
        <color theme="1"/>
      </rPr>
      <t xml:space="preserve"> Маршрут составит .. км и займет .. мин</t>
    </r>
  </si>
  <si>
    <t>Т95</t>
  </si>
  <si>
    <r>
      <rPr>
        <rFont val="Arial"/>
        <color theme="1"/>
      </rPr>
      <t xml:space="preserve">Текст кнопки (Все обязательные поля и адреса заполнены, кроме способа оплаты)
</t>
    </r>
    <r>
      <rPr>
        <rFont val="Arial"/>
        <color theme="1"/>
        <u/>
      </rPr>
      <t>Первая строка:</t>
    </r>
    <r>
      <rPr>
        <rFont val="Arial"/>
        <color theme="1"/>
      </rPr>
      <t xml:space="preserve"> Добавить оплату и забронировать </t>
    </r>
    <r>
      <rPr>
        <rFont val="Arial"/>
        <color theme="1"/>
        <u/>
      </rPr>
      <t>Вторая строка:</t>
    </r>
    <r>
      <rPr>
        <rFont val="Arial"/>
        <color theme="1"/>
      </rPr>
      <t xml:space="preserve"> Маршрут составит .. км и займет .. мин</t>
    </r>
  </si>
  <si>
    <t>Т96</t>
  </si>
  <si>
    <r>
      <rPr>
        <rFont val="Arial"/>
        <color theme="1"/>
      </rPr>
      <t xml:space="preserve">Текст кнопки (Все обязательные поля заполнены, адреса удалены)
</t>
    </r>
    <r>
      <rPr>
        <rFont val="Arial"/>
        <color theme="1"/>
        <u/>
      </rPr>
      <t>Первая строка:</t>
    </r>
    <r>
      <rPr>
        <rFont val="Arial"/>
        <color theme="1"/>
      </rPr>
      <t xml:space="preserve"> Забронировать </t>
    </r>
    <r>
      <rPr>
        <rFont val="Arial"/>
        <color theme="1"/>
        <u/>
      </rPr>
      <t>Вторая строка:</t>
    </r>
    <r>
      <rPr>
        <rFont val="Arial"/>
        <color theme="1"/>
      </rPr>
      <t xml:space="preserve"> Маршрут составит .. км и займет .. мин</t>
    </r>
  </si>
  <si>
    <t>Б-3</t>
  </si>
  <si>
    <t>Т97</t>
  </si>
  <si>
    <r>
      <rPr>
        <rFont val="Arial"/>
        <color theme="1"/>
      </rPr>
      <t xml:space="preserve">Текст кнопки (Обязательные поля не заполнены и адреса удалены)
</t>
    </r>
    <r>
      <rPr>
        <rFont val="Arial"/>
        <color theme="1"/>
        <u/>
      </rPr>
      <t>Первая строка:</t>
    </r>
    <r>
      <rPr>
        <rFont val="Arial"/>
        <color theme="1"/>
      </rPr>
      <t xml:space="preserve"> Добавить права и забронировать</t>
    </r>
  </si>
  <si>
    <t>Т98</t>
  </si>
  <si>
    <t>На карте отображаются ивонки авто</t>
  </si>
  <si>
    <t>Т99</t>
  </si>
  <si>
    <r>
      <rPr>
        <rFont val="Arial"/>
        <b/>
        <color theme="1"/>
      </rPr>
      <t xml:space="preserve">Иконка авто на карте </t>
    </r>
    <r>
      <rPr>
        <rFont val="Arial"/>
        <color theme="1"/>
      </rPr>
      <t>- машина синего цвета, вид сверху, ориентация иконок соответствует геолокации автомобиля.</t>
    </r>
  </si>
  <si>
    <t>Б-37, Б-43</t>
  </si>
  <si>
    <t>Т100</t>
  </si>
  <si>
    <t>Иконка выбралась автоматически (ближайшая к адресу в поле Откуда), выбранная иконка авто увеличилась</t>
  </si>
  <si>
    <t>Б-28, Б-43</t>
  </si>
  <si>
    <t>Т101</t>
  </si>
  <si>
    <t>Над выбранной иконкой черная плашка с белым текстом марки авто (зависит от тарифа): BMW 750, Kia Rio или Porsche 911</t>
  </si>
  <si>
    <t>Б-28, Б-29, Б-43</t>
  </si>
  <si>
    <t>Т102</t>
  </si>
  <si>
    <t>Выбор иконки вручную: иконка увеличилась, над выбранной иконкой черная плашка с белым текстом марки авто</t>
  </si>
  <si>
    <t>Б-42, Б-29, Б-43</t>
  </si>
  <si>
    <t>Т103</t>
  </si>
  <si>
    <t>На карте доступны иконки всех тарифов</t>
  </si>
  <si>
    <t>Б-30</t>
  </si>
  <si>
    <t>Т104</t>
  </si>
  <si>
    <r>
      <rPr>
        <rFont val="Arial"/>
        <b/>
        <color theme="1"/>
      </rPr>
      <t>Окно при успешном бронировании машины</t>
    </r>
    <r>
      <rPr>
        <rFont val="Arial"/>
        <color theme="1"/>
      </rPr>
      <t xml:space="preserve"> расположено по центру страницы, форма прямоугольная, края скруглены, белая заливка</t>
    </r>
  </si>
  <si>
    <t>Т105</t>
  </si>
  <si>
    <t>В верхней левой части окна заголовок "Машина забронирована", текст жирный черный, выровнен по левому краю окна</t>
  </si>
  <si>
    <t>Т106</t>
  </si>
  <si>
    <t>Под заголовком надпись "Бесплатное ожидание", текст черный, выровнен по левому краю окна</t>
  </si>
  <si>
    <t>Т107</t>
  </si>
  <si>
    <t>Справа от надписи "Бесплатное ожидание", таймер, текст черный, выровнен по правому краю окна</t>
  </si>
  <si>
    <t>Т108</t>
  </si>
  <si>
    <t>Горизонтальный сепаратор серого цвета расположен под заголовком с таймером, длина сепаратора равна ширине окна</t>
  </si>
  <si>
    <t>Т109</t>
  </si>
  <si>
    <t>Марка и номер авто расположены под сепаратором, выравнивание по центру окна</t>
  </si>
  <si>
    <t>Б-32</t>
  </si>
  <si>
    <t>Т110</t>
  </si>
  <si>
    <t>Текст марки и номера авто "Kia Rio - "номер авто" ", цвет текста черный</t>
  </si>
  <si>
    <t>Т111</t>
  </si>
  <si>
    <t>Картинка с Авто (синий хетчбэк) расположен под маркой и номером, выравнивание по центру окна</t>
  </si>
  <si>
    <t>Т112</t>
  </si>
  <si>
    <t>Горизонтальный сепаратор серого цвета расположен под картинкой авто, длина сепаратора равна ширине окна</t>
  </si>
  <si>
    <t>Т113</t>
  </si>
  <si>
    <t>Кнопка отмены, черный крестик (Х) на сером круге, расположена под сепаратором, выравнена по центру окна</t>
  </si>
  <si>
    <t>Т114</t>
  </si>
  <si>
    <t>Надпись "Отменить" серого цвета, расположена под кнопкой отменить, выравнена по центру окна</t>
  </si>
  <si>
    <t>Т115</t>
  </si>
  <si>
    <t>Т116</t>
  </si>
  <si>
    <t>Маркер синего цвета расположен под сепаратором, выровнен по левому краю окна</t>
  </si>
  <si>
    <t>Т117</t>
  </si>
  <si>
    <t>Поле с адресом справа от синего маркера, текст черный, выравнивание по левому краю</t>
  </si>
  <si>
    <t>Т118</t>
  </si>
  <si>
    <t>Дисклеймер с текстом серого цвета "Адрес машины" под полем с адресом, выравнен по левоку краю поля с адресом</t>
  </si>
  <si>
    <t>Т119</t>
  </si>
  <si>
    <t>Горизонтальный сепаратор серого цвета расположен под дисклеймером, выровнен по левому краю дисклеймера, не касается правого края окна</t>
  </si>
  <si>
    <t>Б-33</t>
  </si>
  <si>
    <t>Т120</t>
  </si>
  <si>
    <t>Знак информации (i в круге) расположен под сепаратором, выровнен по левому краю окна</t>
  </si>
  <si>
    <t>Т121</t>
  </si>
  <si>
    <t>Информационная надпись черного цвета "Ещё про поездку", расположена справа от Знака информации, текст выравнен по левому краю</t>
  </si>
  <si>
    <t>Т122</t>
  </si>
  <si>
    <t>Поле с стоимостью поездки расположено под информационной надписью, выравнено по её левому краю</t>
  </si>
  <si>
    <t>Т123</t>
  </si>
  <si>
    <t>Текст поля "Стоимость -- .. ₽", цвет текста серый, выровнен по левому краю поля</t>
  </si>
  <si>
    <t>Т124</t>
  </si>
  <si>
    <r>
      <rPr>
        <rFont val="Arial"/>
        <b/>
        <color theme="1"/>
      </rPr>
      <t xml:space="preserve">Окно отмены поездки </t>
    </r>
    <r>
      <rPr>
        <rFont val="Arial"/>
        <color theme="1"/>
      </rPr>
      <t>расположено по центру страницы, форма прямоугольная, края скруглены, белая заливка</t>
    </r>
  </si>
  <si>
    <t>Б-34</t>
  </si>
  <si>
    <t>Т125</t>
  </si>
  <si>
    <t>Надпись черного цвета "Вы уверены, что хотите отменить поездку?" выравнена по центру окна отмены поездки</t>
  </si>
  <si>
    <t>Т126</t>
  </si>
  <si>
    <t>Серая кнопка "Нет" с текстом белого цвета, расположена под надписью, выровнена по левому краю окна</t>
  </si>
  <si>
    <t>Т127</t>
  </si>
  <si>
    <t>Курсор изменяет вид на руку с указательным пальцем при наведении, цвет кнопки "Нет" становится темно серым.</t>
  </si>
  <si>
    <t>Т128</t>
  </si>
  <si>
    <t>Слева от кнопки "Нет" расположена синяя кнопка "Да" с белым текстом, выровнена по правому краю окна</t>
  </si>
  <si>
    <t>Т129</t>
  </si>
  <si>
    <t>Курсор изменяет вид на руку с указательным пальцем при наведении, цвет кнопки "Да" становится темно синим.</t>
  </si>
  <si>
    <t>Т130</t>
  </si>
  <si>
    <r>
      <rPr>
        <rFont val="Arial"/>
        <b/>
        <color theme="1"/>
      </rPr>
      <t xml:space="preserve">Окно отмененной поездки </t>
    </r>
    <r>
      <rPr>
        <rFont val="Arial"/>
        <color theme="1"/>
      </rPr>
      <t>расположено по центру страницы, форма прямоугольная, края скруглены, белая заливка</t>
    </r>
  </si>
  <si>
    <t>Т131</t>
  </si>
  <si>
    <t>Надпись черного цвета "Поездка отменена" выравнена по центру окна</t>
  </si>
  <si>
    <t>Т132</t>
  </si>
  <si>
    <t>Под надписью расположена синяя кнопка с белым текстом "Принято", выровнена по центру окна</t>
  </si>
  <si>
    <t>Т133</t>
  </si>
  <si>
    <t>Курсор изменяет вид на руку с указательным пальцем при наведении, цвет кнопки  "Принято" становится темно синим.</t>
  </si>
  <si>
    <t>Чек-лист и результаты выполнения тестов: тестирование окон «Способ оплаты» и «Добавление карты»</t>
  </si>
  <si>
    <t>Логика поля "Способ оплаты"</t>
  </si>
  <si>
    <t>По умолчанию поле "Способ оплаты" не заполнено</t>
  </si>
  <si>
    <t>При нажатии на поле "Способ оплаты" открывается окно "Способ оплаты"</t>
  </si>
  <si>
    <t>Окно "Способ оплаты"</t>
  </si>
  <si>
    <t xml:space="preserve">Окно закрывается при нажатии на кнопку закрыть (крестик) </t>
  </si>
  <si>
    <t>При нажатии на кнопку "Добавить карту" открывается форма "Добавление карты"</t>
  </si>
  <si>
    <t>Карта выбралась автоматически при условии что она одна</t>
  </si>
  <si>
    <t>В интерфейсе окна "Способ оплаты" отображаются последние 4 цифры добавленной карты</t>
  </si>
  <si>
    <t>Б-9</t>
  </si>
  <si>
    <t>Чтобы выбрать карту, её нужно отметить и нажать на кнопку выхода из формы</t>
  </si>
  <si>
    <t>Есть возможность выбрать одну из добавленных карт в окне "Способ оплаты"</t>
  </si>
  <si>
    <t>Окно "Добавление карты"</t>
  </si>
  <si>
    <t xml:space="preserve">Окно закрывается, возврат в форму бронирования при нажатии на кнопку закрыть (крестик) </t>
  </si>
  <si>
    <t>Окно закрывается, возврат в форму выбора карт, при нажатии на кнопку Отмена</t>
  </si>
  <si>
    <t>Кнопка Привязать не активна при вводе менее 12 цифр в поле "Номер карты"</t>
  </si>
  <si>
    <t>Б-10</t>
  </si>
  <si>
    <t>Кнопка Привязать не активна при вводе менее 2 цифр в поле "Код"</t>
  </si>
  <si>
    <t>Б-13</t>
  </si>
  <si>
    <t>Возврат в форму выбора карт после успешного добавления карты</t>
  </si>
  <si>
    <t>Добавить 10 карт</t>
  </si>
  <si>
    <t>Данные в полях "Номер карты" и "Код" не сохраняются после ввода, закрытия и повторного открытии окна "Добавление карты"</t>
  </si>
  <si>
    <t>Б-4</t>
  </si>
  <si>
    <t>Валидация поля "Номер карты" (позитивные проверки)</t>
  </si>
  <si>
    <t>Карта добавилась после ввода 12 цифр в поле "Номер карты", двух цифр в поле "Код" и клика по кнопке "Привязать" в окне "Добавление карты"</t>
  </si>
  <si>
    <t>В поле ввода "Номер карты" пробелы ставятся автоматически, когда пользователь введёт номер и снимет фокус</t>
  </si>
  <si>
    <t>Б-8</t>
  </si>
  <si>
    <t>Допустим формат ввода цифр - NNNN NNNN NNNN</t>
  </si>
  <si>
    <t>Валидация поля "Номер карты" (негативные проверки)</t>
  </si>
  <si>
    <t>Карта НЕ добавилась после ввода 13 цифр в поле "Номер карты", двух цифр в поле "Код" и клика по кнопке "Привязать" в окне "Добавление карты"</t>
  </si>
  <si>
    <t>Б-5, Б-10</t>
  </si>
  <si>
    <t>Карта НЕ добавилась после ввода 11 цифр в поле "Номер карты", двух цифр в поле "Код" и клика по кнопке "Привязать" в окне "Добавление карты"</t>
  </si>
  <si>
    <t>Карта НЕ добавилась при пустом поле "Номер карты",  вводе двух цифр в поле "Код" и клика по кнопке "Привязать" в окне "Добавление карты"</t>
  </si>
  <si>
    <t>В поле ввода "Номер карты" нельзя ввести больше 12 символов</t>
  </si>
  <si>
    <t>Поле ввода "Номер карты" не принимает ввод букв</t>
  </si>
  <si>
    <t>Б-6, Б-10</t>
  </si>
  <si>
    <t>Поле ввода "Номер карты" не принимает ввод спецсимволов</t>
  </si>
  <si>
    <t>Б-7, Б-10</t>
  </si>
  <si>
    <t>Поле ввода "Номер карты" не принимает ввод пробелов</t>
  </si>
  <si>
    <t>Б-41, Б-10</t>
  </si>
  <si>
    <t>Поле ввода "Номер карты" не принимает ввод знаков припинания (запятая, точка, дефис...)</t>
  </si>
  <si>
    <t>Б-38, Б-10</t>
  </si>
  <si>
    <t>Валидация поля "Код" (позитивные проверки)</t>
  </si>
  <si>
    <t>Карта добавилась после ввода 12 цифр в поле "Номер карты", вводе 01 в поле "Код" и клика по кнопке "Привязать" в окне "Добавление карты"</t>
  </si>
  <si>
    <t>Карта добавилась после ввода 12 цифр в поле "Номер карты", вводе 02 в поле "Код" и клика по кнопке "Привязать" в окне "Добавление карты"</t>
  </si>
  <si>
    <t>Карта добавилась после ввода 12 цифр в поле "Номер карты", вводе 56 в поле "Код" и клика по кнопке "Привязать" в окне "Добавление карты"</t>
  </si>
  <si>
    <t>Карта добавилась после ввода 12 цифр в поле "Номер карты", вводе 98 в поле "Код" и клика по кнопке "Привязать" в окне "Добавление карты"</t>
  </si>
  <si>
    <t>Карта добавилась после ввода 12 цифр в поле "Номер карты", вводе 99 в поле "Код" и клика по кнопке "Привязать" в окне "Добавление карты"</t>
  </si>
  <si>
    <t>Валидация поля "Код" (негативные проверки)</t>
  </si>
  <si>
    <t>-</t>
  </si>
  <si>
    <t>Карта НЕ добавилась при вводе 12 цифр в "Номер карты",  пустом поле "Код" и клика по кнопке "Привязать" в окне "Добавление карты"</t>
  </si>
  <si>
    <t>Карта НЕ добавилась при пустом поле "Номер карты",  пустом поле "Код" и клика по кнопке "Привязать" в окне "Добавление карты"</t>
  </si>
  <si>
    <t>Карта НЕ добавилась после ввода 12 цифр в поле "Номер карты", одной цифры в поле "Код" и клика по кнопке "Привязать" в окне "Добавление карты"</t>
  </si>
  <si>
    <t>Карта НЕ добавилась после ввода 12 цифр в поле "Номер карты", трех цифры в поле "Код" и клика по кнопке "Привязать" в окне "Добавление карты"</t>
  </si>
  <si>
    <t>Карта НЕ добавилась после ввода 12 цифр в поле "Номер карты", двух нулей в поле "Код" и клика по кнопке "Привязать" в окне "Добавление карты"</t>
  </si>
  <si>
    <t>Б-11</t>
  </si>
  <si>
    <t>Поле ввода "Код" не принимает ввод букв</t>
  </si>
  <si>
    <t>Б-12, Б-13</t>
  </si>
  <si>
    <t>Поле ввода "Код" не принимает ввод спецсимволов</t>
  </si>
  <si>
    <t>Б-14, Б-13</t>
  </si>
  <si>
    <t>Поле ввода "Код" не принимает ввод пробелов</t>
  </si>
  <si>
    <t>Б-40, Б-13</t>
  </si>
  <si>
    <t>Поле ввода "Код" не принимает ввод знаков припинания (запятая, точка, дефис...)</t>
  </si>
  <si>
    <t>Б-39, Б-13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</si>
  <si>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</si>
  <si>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</si>
  <si>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</si>
  <si>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</si>
  <si>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</si>
  <si>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</si>
  <si>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</si>
  <si>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</si>
  <si>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</si>
  <si>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</si>
  <si>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</si>
  <si>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полей формы бронирования 
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</si>
  <si>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</si>
  <si>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Нажать на поле Добавить права</t>
  </si>
  <si>
    <t xml:space="preserve">Открылось окно "Машина забронирована"
</t>
  </si>
  <si>
    <t>В окне Добавление прав ввести: 
    Имя - Владимир
    Фамилия - Набоков
    Дата: 24.04.1889
    Номер: 0102345678</t>
  </si>
  <si>
    <t>Нажать кнопку добавить</t>
  </si>
  <si>
    <t>Нажать в окне подтверждения</t>
  </si>
  <si>
    <t>Нажать на поле Способ оплаты</t>
  </si>
  <si>
    <t>Нажать на кнопку добавить карту</t>
  </si>
  <si>
    <t>Ввести данные карты:
    Номер карты - 123412341234
    Код - 12</t>
  </si>
  <si>
    <t>Нажать кнопку привязать карту</t>
  </si>
  <si>
    <t>Выбрать карту и закрыть окно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</si>
  <si>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</si>
  <si>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</si>
  <si>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поля прав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</si>
  <si>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</si>
  <si>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 xml:space="preserve">Открылось окно "Добавление прав"
</t>
  </si>
  <si>
    <t>Б-1</t>
  </si>
  <si>
    <t>t-3</t>
  </si>
  <si>
    <t>Проверка логики кнопки бронирования при заполнении всех обязательных полей формы бронирования, кроме поля способа оплаты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</si>
  <si>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</si>
  <si>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 xml:space="preserve">Открылось окно "Добавление карты"
</t>
  </si>
  <si>
    <t>Б-2</t>
  </si>
  <si>
    <t>t-4</t>
  </si>
  <si>
    <t>Проверка логики кнопки бронирования при заполнении всех обязательных полей формы бронирования и незаполненых адресах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</si>
  <si>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</si>
  <si>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Очистить поле Откуда</t>
  </si>
  <si>
    <t xml:space="preserve">При нажатии на кнопку открылось окно "Машина забронирована"
</t>
  </si>
  <si>
    <t>Очистить поле Куда</t>
  </si>
  <si>
    <t>t-5</t>
  </si>
  <si>
    <t>Проверка логики кнопки бронирования при НЕ заполненых полях формы бронирования и не заполненых адресах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</si>
  <si>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</si>
  <si>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При нажатии на кнопку открылось окно "Добавление прав"</t>
  </si>
  <si>
    <t>ID</t>
  </si>
  <si>
    <t>Название БР</t>
  </si>
  <si>
    <t>Приоритет</t>
  </si>
  <si>
    <t>Шаги воспроизведения</t>
  </si>
  <si>
    <t>Ожидаемый результат</t>
  </si>
  <si>
    <t>Фактический результат</t>
  </si>
  <si>
    <t>Вложение</t>
  </si>
  <si>
    <t>Не вызывется окно Добавление прав при заполнении всех обязательных полей формы бронирования, кроме поля прав по кнопке забронировать</t>
  </si>
  <si>
    <t>High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</si>
  <si>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</si>
  <si>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поле Способ оплаты
2. Нажать на кнопку добавить карту
3. Ввести данные карты:
    Номер карты - 123412341234
    Код - 12
4. Нажать кнопку привязать карту
5. Выбрать карту и закрыть окно
6. Нажать на кнопку бронирования</t>
  </si>
  <si>
    <t>Открылось окно "Добавление прав"</t>
  </si>
  <si>
    <t>НЕ открылось окно "Добавление прав"</t>
  </si>
  <si>
    <t>Windows 11 Pro 24H2
FireFox 133.0.3, 1920x1080</t>
  </si>
  <si>
    <t>Не вызывется окно Добавление карты при заполнении всех обязательных полей формы бронирования, кроме поля прав по кнопке забронировать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</si>
  <si>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</si>
  <si>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поле Добавить права
2. В окне Добавление прав ввести: 
    Имя - Владимир
    Фамилия - Набоков
    Дата: 24.04.1889
    Номер: 0102345678
3. Нажать кнопку добавить
4. Нажать в окне подтверждения
5. Нажать на кнопку бронирования</t>
  </si>
  <si>
    <t>Открылось окно "Добавление карты"</t>
  </si>
  <si>
    <t>Открылось окно "Машина забронирована"</t>
  </si>
  <si>
    <t>Закрывается форма бронирования каршеринга после удаления Адреса</t>
  </si>
  <si>
    <t>Critical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</si>
  <si>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</si>
  <si>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Очистить поле Откуда</t>
  </si>
  <si>
    <t>Закрылась форма бронирования каршеринга</t>
  </si>
  <si>
    <t>Сохраняются данные в полях "Номер карты" и "Код" после ввода, закрытия и повторного открытии окна "Добавление карты"</t>
  </si>
  <si>
    <t>low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</si>
  <si>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</si>
  <si>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Б-5</t>
  </si>
  <si>
    <t>В поле ввода "Номер карты" можно ввести больше 12 символов при добавлении карты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</si>
  <si>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</si>
  <si>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поле Способ оплаты
2. Нажать на кнопку добавить карту
3. Ввести в поле Номер карты больше 12 цифр</t>
  </si>
  <si>
    <t>В поле нельзя ввести больше 12 символов</t>
  </si>
  <si>
    <t>В поле можно ввести больше 12 символов</t>
  </si>
  <si>
    <t>Б-6</t>
  </si>
  <si>
    <t>Поле ввода "Номер карты" принимает ввод букв при добавлении карты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</si>
  <si>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</si>
  <si>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поле Способ оплаты
2. Нажать на кнопку добавить карту
3. Ввести данные карты:
    Номер карты - abcd12341234</t>
  </si>
  <si>
    <t>Поле не принимает ввод букв</t>
  </si>
  <si>
    <t>Поле принимает ввод букв</t>
  </si>
  <si>
    <t>Б-7</t>
  </si>
  <si>
    <t>Поле ввода "Номер карты" принимает спецсимволы при добавлении карты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</si>
  <si>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</si>
  <si>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поле Способ оплаты
2. Нажать на кнопку добавить карту
3. Ввести данные карты:
    Номер карты - №12341234123</t>
  </si>
  <si>
    <t>Поле не принимает спецсимволы</t>
  </si>
  <si>
    <t>Поле принимает спецсимволы</t>
  </si>
  <si>
    <t>Пробелы НЕ ставятся автоматически в поле "Номер карты" после ввода номер и снятия фокуса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</si>
  <si>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</si>
  <si>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поле Способ оплаты
2. Нажать на кнопку добавить карту
3. Ввести данные карты:
    Номер карты - 112341234123
4. Снять фокус с поля</t>
  </si>
  <si>
    <t>Пробелы выставились автоматически
Формат: nnnn nnnn nnnn</t>
  </si>
  <si>
    <t>Пробелы НЕ выставились автоматически</t>
  </si>
  <si>
    <t xml:space="preserve">НЕ отображаются последние 4 цифры добавленной карты в интерфейсе окна "Способ оплаты" после добавления карты 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</si>
  <si>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</si>
  <si>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поле Способ оплаты
2. Нажать на кнопку добавить карту
3. Ввести данные карты:
    Номер карты - 123412341234
    Код - 12
4. Нажать кнопку привязать карту</t>
  </si>
  <si>
    <t>Карта добавилась
Возврат в форму выбора карт
Отображаются последние 4 цифры добавленной карты</t>
  </si>
  <si>
    <t>В интерфейсе НЕ окна "Способ оплаты" отображаются последние 4 цифры добавленной карты</t>
  </si>
  <si>
    <t>Сообщение "Некорректный номер" под полем Номер карты при вводе невалидных данных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</si>
  <si>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</si>
  <si>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Поле не принимает больше 12 символов</t>
  </si>
  <si>
    <t>Сообщение "Некорректный номер" под полем Номер карты</t>
  </si>
  <si>
    <t>Карта добавилась после ввода 12 цифр в поле "Номер карты", двух нулей в поле "Код" и клика по кнопке "Привязать" в окне "Добавление карты"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</si>
  <si>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</si>
  <si>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поле Способ оплаты
2. Нажать на кнопку добавить карту
3. Ввести данные карты:
    Номер карты - 123412341234
    Код - 00
4. Нажать кнопку привязать карту</t>
  </si>
  <si>
    <t>Б-12</t>
  </si>
  <si>
    <t>Поле ввода "Код" принимает ввод букв при добавлении карты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</si>
  <si>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</si>
  <si>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поле Способ оплаты
2. Нажать на кнопку добавить карту
3. Ввести данные карты:
    Код - a1</t>
  </si>
  <si>
    <t>Сообщение "Неверный код" под полем Код при вводе невалидных данных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</si>
  <si>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</si>
  <si>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поле Способ оплаты
2. Нажать на кнопку добавить карту
3. Ввести в поле Код: a1</t>
  </si>
  <si>
    <t>Сообщение "Неверный код" под полем Код</t>
  </si>
  <si>
    <t>Б-14</t>
  </si>
  <si>
    <t>Поле ввода "Код" принимает ввод спецсимволов при добавлении карты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</si>
  <si>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</si>
  <si>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поле Способ оплаты
2. Нажать на кнопку добавить карту
3. Ввести данные карты:
    Код - №1</t>
  </si>
  <si>
    <t>Поле ввода "Код" НЕ принимает ввод спецсимволов при добавлении карты</t>
  </si>
  <si>
    <t>Б-15</t>
  </si>
  <si>
    <t>Надпись Учебный тренажер расположена под логотипом</t>
  </si>
  <si>
    <r>
      <rPr/>
      <t xml:space="preserve">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</si>
  <si>
    <t>1. Найти надпись Учебный тренажёр</t>
  </si>
  <si>
    <t xml:space="preserve">Надпись расположена слева от логотипа "Яндекс Маршруты", выровнена по вертикали по верхнему краю логотипа </t>
  </si>
  <si>
    <t>Надпись расположена под логотипом "Яндекс Маршруты"</t>
  </si>
  <si>
    <t>Windows 11 Pro 24H2
Yandex 24.12.1.714, 800x600
Windows 11 Pro 24H2
FireFox 133.0.3, 1920x1080</t>
  </si>
  <si>
    <t>B15-B16.png</t>
  </si>
  <si>
    <t>Б-16</t>
  </si>
  <si>
    <t>Стиль надписи Учебный тренажер - регистр первая заглавная, цвет текста черный</t>
  </si>
  <si>
    <t>Trivial</t>
  </si>
  <si>
    <r>
      <rPr/>
      <t xml:space="preserve">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</si>
  <si>
    <t>1. Найти надпись Учебный тренажёр
2. Определить цвет текста</t>
  </si>
  <si>
    <t>Все буквы в верхнем регистре
Цвет текста серый</t>
  </si>
  <si>
    <t>Регистр первая заглавная
Цвет текста черный</t>
  </si>
  <si>
    <t>Развернуто меню Требования к заказу в стартовом состоянии формы бронирования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</si>
  <si>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</si>
  <si>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 xml:space="preserve">1. Найти меню Требования к заказу </t>
  </si>
  <si>
    <t>Меню Требования к заказу свернуто</t>
  </si>
  <si>
    <t>Меню Требования к заказу РАСКРЫТО</t>
  </si>
  <si>
    <t>B17.png</t>
  </si>
  <si>
    <t>Белая стрелочка на кнопка возврата к выбору режимов в форме бронирования каршеринка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</si>
  <si>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</si>
  <si>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Найти кнопка возврата к выбору режимов</t>
  </si>
  <si>
    <t>Иконка - серый круг с белым символом &lt; внутри.</t>
  </si>
  <si>
    <t>Иконка - серый круг с белым стрелочка указывающая влево внутри.</t>
  </si>
  <si>
    <t>B18.png</t>
  </si>
  <si>
    <t>Стиль текста Не Жирный на выбранной кнопке тарифа в форме бронирования каршеринга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</si>
  <si>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</si>
  <si>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любую кнопку тарифа
2. Определить стиль текста</t>
  </si>
  <si>
    <t>Стиль текста - жирный</t>
  </si>
  <si>
    <t>Стиль текста - НЕ жирный</t>
  </si>
  <si>
    <t>B19.png</t>
  </si>
  <si>
    <t>Стиль текста Не Жирный в заголовке на карточки с описанием тарифа в форме бронирования каршеринга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</si>
  <si>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</si>
  <si>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Найти карточку с описанием тарифа
2. Найти заголовок
3. Определить стиль текста</t>
  </si>
  <si>
    <t>Заголовок - расположен под маркой авто
Стиль заголовка - шрифт черный, жирный</t>
  </si>
  <si>
    <t>Стиль текста Заголовка - НЕ жирный</t>
  </si>
  <si>
    <t>B20.png</t>
  </si>
  <si>
    <t>Машина без багажника на карточке с описанием тарифа Походный в форме бронирования каршеринга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</si>
  <si>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</si>
  <si>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кнопку тарифа Походный
2. Найти картинку с авто на карточке с описанием тарифа</t>
  </si>
  <si>
    <t>На картинке с Авто синий хетчбэк БЕЗ багажника на крыше</t>
  </si>
  <si>
    <t>Отсутствует элемент черная стрелочка на поле добавить права в форме бронирования каршеринга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</si>
  <si>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</si>
  <si>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Найти поле Добавить права</t>
  </si>
  <si>
    <t>Черная стрелочка &gt; расположена внутри поля справа от текста, выравнивание по правому краю поля.</t>
  </si>
  <si>
    <t>Элемент черная стрелочка отсутствует</t>
  </si>
  <si>
    <t>B22.png</t>
  </si>
  <si>
    <t>Отсутствует элемент Зеленая галочка на поле добавить права при при успешной верификации прав в форме бронирования каршеринга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</si>
  <si>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</si>
  <si>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поле Добавить права
2. В окне Добавление прав ввести: 
    Имя - Владимир
    Фамилия - Набоков
    Дата: 24.04.1889
    Номер: 0102345678
3. Нажать кнопку добавить</t>
  </si>
  <si>
    <t xml:space="preserve">Зеленая галочка расположена внутри поля Добавить права справа от текста, выравнивание по правому краю поля. </t>
  </si>
  <si>
    <t>Элемент Зеленая галочка отсутствует</t>
  </si>
  <si>
    <t>B23.png</t>
  </si>
  <si>
    <t>Цвет текста в поле Способ оплаты черный, а не серый в форме бронирования каршеринга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</si>
  <si>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</si>
  <si>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Найти поле Способ оплаты
2. Определить цвет текста в поле</t>
  </si>
  <si>
    <t>Цвет текста серый</t>
  </si>
  <si>
    <t>Цвет текста черный</t>
  </si>
  <si>
    <t>B24.png</t>
  </si>
  <si>
    <t>Текст "В тариф «Роскошный»" на кнопке Светомузыка в меню Требования к заказу формы бронирования каршеринга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</si>
  <si>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</si>
  <si>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кнопку тарифа Походный
2. Найти кнопку Светомузыка в меню Требования к заказу</t>
  </si>
  <si>
    <t>Текст: "Доступно в тарифе «Роскошный»"</t>
  </si>
  <si>
    <t>Текст: "В тариф «Роскошный»"</t>
  </si>
  <si>
    <t>B25.png</t>
  </si>
  <si>
    <t>Б-26</t>
  </si>
  <si>
    <t xml:space="preserve">Текст "Ввести права и забронировать" на первой строке кнопки забронировать 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</si>
  <si>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</si>
  <si>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Выбрать тариф Походный
2. Найти кнопку бронирования в левой нижней части экрана</t>
  </si>
  <si>
    <t>Текст: Добавить права и забронировать</t>
  </si>
  <si>
    <t>Текст:  "Ввести права и забронировать"</t>
  </si>
  <si>
    <t>B26.png</t>
  </si>
  <si>
    <t xml:space="preserve">Точки после сокращений км и мин на второй строке текста кнопки забронировать 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</si>
  <si>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</si>
  <si>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Маршрут составит .. км и займет .. мин</t>
  </si>
  <si>
    <t>Маршрут составит .. км. и займет .. мин.</t>
  </si>
  <si>
    <t>B27.png</t>
  </si>
  <si>
    <t>Б-28</t>
  </si>
  <si>
    <t>Иконка авто НЕ увеличилась на карте при бронировании каршеринга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</si>
  <si>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</si>
  <si>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Выбрать тариф Походный
2. Найти на карте иконку авто ближайшую к адресу в поле Откуда</t>
  </si>
  <si>
    <t>Автоматически выбралась ближайшая иконка
Выбранная иконка авто увеличилась</t>
  </si>
  <si>
    <t>Иконка авто НЕ увеличилась</t>
  </si>
  <si>
    <t>B28.png</t>
  </si>
  <si>
    <t>Б-29</t>
  </si>
  <si>
    <t xml:space="preserve">НЕТ черной плашки с белым текстом марки авто над выбранной иконкой на карте при бронировании каршеринга 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</si>
  <si>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</si>
  <si>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Выбрать тариф Походный
2. Найти на карте иконку авто
3. Кликнуть иконку авто</t>
  </si>
  <si>
    <t>Над выбранной иконкой черная плашка с белым текстом марки авто</t>
  </si>
  <si>
    <t>Над выбранной иконкой НЕТ черной плашки с белым текстом марки авто</t>
  </si>
  <si>
    <t>B29.png</t>
  </si>
  <si>
    <t>На карте не видно иконок авто других тарифов при бронировании каршеринга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</si>
  <si>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</si>
  <si>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Выбрать тариф Походный
2. Найти на карте иконки авто других тарифов</t>
  </si>
  <si>
    <t>Б-31</t>
  </si>
  <si>
    <t>Активные кнопки отмены ввода полей Откуда, Куда находятся поверх попапа Машина забронирована при бронировании каршеринга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</si>
  <si>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</si>
  <si>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Выбрать тариф Походный
2. Нажать на поле Добавить права
3. В окне Добавление прав ввести: 
    Имя - Владимир
    Фамилия - Набоков
    Дата: 24.04.1889
    Номер: 0102345678
4. Нажать кнопку добавить
5. Нажать кнопку в окне подтверждения
6. Нажать на кнопку бронирования
7. Нажать на поле Способ оплаты
8. Нажать на кнопку добавить карту
9. Ввести данные карты:
    Номер карты - 123412341234
    Код - 00
10. Нажать кнопку привязать карту
11. Выбрать карту и закрыть окно
12. Нажать на кнопку бронирования</t>
  </si>
  <si>
    <t>Появилось окно Машина забронирована по центру экрана</t>
  </si>
  <si>
    <t>Активные кнопки отмены ввода полей Откуда, Куда находятся поверх попапа Машина забронирована</t>
  </si>
  <si>
    <t>Windows 11 Pro 24H2
Yandex 24.12.1.714, 800x600</t>
  </si>
  <si>
    <t>B31.png</t>
  </si>
  <si>
    <t>Название тарифа вместо марки и номера авто в окне Машина забронирована при бронировании каршеринга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</si>
  <si>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</si>
  <si>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Выбрать тариф Походный
2. Нажать на поле Добавить права
3. В окне Добавление прав ввести: 
    Имя - Владимир
    Фамилия - Набоков
    Дата: 24.04.1889
    Номер: 0102345678
4. Нажать кнопку добавить
5. Нажать кнопку в окне подтверждения
6. Нажать на кнопку бронирования
7. Нажать на поле Способ оплаты
8. Нажать на кнопку добавить карту
9. Ввести данные карты:
    Номер карты - 123412341234
    Код - 00
10. Нажать кнопку привязать карту
11. Выбрать карту и закрыть окно
12. Нажать на кнопку бронирования
13. Найти марку и номер авто в появившемся окне</t>
  </si>
  <si>
    <t>Марка и номер авто расположены над картинкой с авто</t>
  </si>
  <si>
    <t>Название тарифа вместо марки и номера авто</t>
  </si>
  <si>
    <t>B32.png</t>
  </si>
  <si>
    <t>Нет разделителя под надписью Адрес машины на попапе Машина забронирована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</si>
  <si>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</si>
  <si>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Выбрать тариф Походный
2. Нажать на поле Добавить права
3. В окне Добавление прав ввести: 
    Имя - Владимир
    Фамилия - Набоков
    Дата: 24.04.1889
    Номер: 0102345678
4. Нажать кнопку добавить
5. Нажать кнопку в окне подтверждения
6. Нажать на кнопку бронирования
7. Нажать на поле Способ оплаты
8. Нажать на кнопку добавить карту
9. Ввести данные карты:
    Номер карты - 123412341234
    Код - 00
10. Нажать кнопку привязать карту
11. Выбрать карту и закрыть окно
12. Нажать на кнопку бронирования
13. Найти сепаратор под адресом машины</t>
  </si>
  <si>
    <t>Горизонтальный сепаратор серого цвета расположен под надписью "Адрес машины"</t>
  </si>
  <si>
    <t>Сепаратора нет</t>
  </si>
  <si>
    <t>B33.png</t>
  </si>
  <si>
    <t>Не кликабельна кнопка Отмена в окне Машина забронирована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</si>
  <si>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</si>
  <si>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Выбрать тариф Походный
2. Нажать на поле Добавить права
3. В окне Добавление прав ввести: 
    Имя - Владимир
    Фамилия - Набоков
    Дата: 24.04.1889
    Номер: 0102345678
4. Нажать кнопку добавить
5. Нажать кнопку в окне подтверждения
6. Нажать на кнопку бронирования
7. Нажать на поле Способ оплаты
8. Нажать на кнопку добавить карту
9. Ввести данные карты:
    Номер карты - 123412341234
    Код - 00
10. Нажать кнопку привязать карту
11. Выбрать карту и закрыть окно
12. Нажать на кнопку бронирования
13. Нажать на кнопку Отмена</t>
  </si>
  <si>
    <t>Вызвалось окно отмены бронирования каршеринга</t>
  </si>
  <si>
    <t>НЕ вызвалось окно отмены бронирования каршеринга
Ошибка в коде</t>
  </si>
  <si>
    <t>B34.png</t>
  </si>
  <si>
    <t>Плейсхолдер поля Откуда содержит Адрес на стартовой странице Яндекс маршруты</t>
  </si>
  <si>
    <r>
      <rPr/>
      <t xml:space="preserve">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</si>
  <si>
    <t>1. Найти плейсхолдер поля Откуда</t>
  </si>
  <si>
    <t xml:space="preserve">Текст плейсхолдера: "Откуда" </t>
  </si>
  <si>
    <t xml:space="preserve">Текст плейсхолдера: "Откуда Хамовнический вал, 18" </t>
  </si>
  <si>
    <t>B35.png</t>
  </si>
  <si>
    <t>Плейсхолдер поля Куда содержит Адрес на стартовой странице Яндекс маршруты</t>
  </si>
  <si>
    <r>
      <rPr/>
      <t xml:space="preserve">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</si>
  <si>
    <t>1. Найти плейсхолдер поля Куда</t>
  </si>
  <si>
    <t xml:space="preserve">Текст плейсхолдера: "Куда" </t>
  </si>
  <si>
    <t xml:space="preserve">Текст плейсхолдера: "Куда Льва Толстого, 16" </t>
  </si>
  <si>
    <t>B36.png</t>
  </si>
  <si>
    <t>Б-37</t>
  </si>
  <si>
    <t>Иконка авто содержит дополнительный фрагмент от иконки на карте Яндекс Маршрутов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</si>
  <si>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</si>
  <si>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Найти на карте иконку авто</t>
  </si>
  <si>
    <t>На карте доступны иконки авто</t>
  </si>
  <si>
    <t>Иконка авто содержит дополнительный фрагмент от иконки</t>
  </si>
  <si>
    <t>B37.png</t>
  </si>
  <si>
    <t>Б-38</t>
  </si>
  <si>
    <t>Поле ввода "Номер карты" принимает знаки препинания при добавлении карты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</si>
  <si>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</si>
  <si>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поле Способ оплаты
2. Нажать на кнопку добавить карту
3. Ввести данные карты:
    Номер карты - 123,41234123</t>
  </si>
  <si>
    <t>Поле не принимает знаки препинания</t>
  </si>
  <si>
    <t>Поле принимает знаки препинания</t>
  </si>
  <si>
    <t>Б-39</t>
  </si>
  <si>
    <t>Поле ввода "Код" принимает знаки препинания при добавлении карты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</si>
  <si>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</si>
  <si>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поле Способ оплаты
2. Нажать на кнопку добавить карту
3. Ввести данные карты:
    Код - ,5</t>
  </si>
  <si>
    <t>Б-40</t>
  </si>
  <si>
    <t>Поле ввода "Код" принимает пробелы при добавлении карты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</si>
  <si>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</si>
  <si>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поле Способ оплаты
2. Нажать на кнопку добавить карту
3. Ввести данные карты:
    Код - " 5"</t>
  </si>
  <si>
    <t>Поле не принимает пробелы</t>
  </si>
  <si>
    <t>Поле принимает пробелы</t>
  </si>
  <si>
    <t>Б-41</t>
  </si>
  <si>
    <t>Поле ввода "Номер карты" принимает пробелы при добавлении карты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</si>
  <si>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</si>
  <si>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Нажать на поле Способ оплаты
2. Нажать на кнопку добавить карту
3. Ввести данные карты:
    Номер карты - " 2341234123 "</t>
  </si>
  <si>
    <t>Б-42</t>
  </si>
  <si>
    <t>Иконка авто НЕ увеличилась при клике на карте при бронировании каршеринга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</si>
  <si>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</si>
  <si>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Выбрать тариф Походный
2. Клик иконку с авто на карте</t>
  </si>
  <si>
    <t>Выбранная иконка авто увеличилась</t>
  </si>
  <si>
    <t>Б-43</t>
  </si>
  <si>
    <t>Иконка авто на карте ориентированы в одну сторону при бронировании каршеринга</t>
  </si>
  <si>
    <r>
      <rPr/>
      <t xml:space="preserve">1. Перейти на тестовый стенд Яндекс Маршруты по ссылке:
</t>
    </r>
    <r>
      <rPr>
        <color rgb="FF1155CC"/>
        <u/>
      </rPr>
      <t>https://adaf7d9d-9d52-402d-bd79-baf082eafdab.serverhub.praktikum-services.ru/</t>
    </r>
    <r>
      <rPr/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  </r>
  </si>
  <si>
    <t>1. Найти на карте иконки с авто</t>
  </si>
  <si>
    <t>Иконка ориентирована согласно геолокации машины</t>
  </si>
  <si>
    <t>Иконки ориентированы одну сторону (на север)</t>
  </si>
  <si>
    <t>B43.png</t>
  </si>
  <si>
    <t>Это набросок</t>
  </si>
  <si>
    <t>Имя</t>
  </si>
  <si>
    <t>Класс</t>
  </si>
  <si>
    <t>Границы</t>
  </si>
  <si>
    <t>Внутри</t>
  </si>
  <si>
    <t>ГЗ</t>
  </si>
  <si>
    <t>Номер карты</t>
  </si>
  <si>
    <t>12 символов</t>
  </si>
  <si>
    <t>Цифры</t>
  </si>
  <si>
    <t>Меньше 12 сим</t>
  </si>
  <si>
    <t>Больше 12 сим</t>
  </si>
  <si>
    <t>Буквы</t>
  </si>
  <si>
    <t>a</t>
  </si>
  <si>
    <t>Спец симв</t>
  </si>
  <si>
    <t>#</t>
  </si>
  <si>
    <t>Пробелы</t>
  </si>
  <si>
    <t>0000 0000 0000</t>
  </si>
  <si>
    <t>пусто</t>
  </si>
  <si>
    <t>Код</t>
  </si>
  <si>
    <t>Две цифры</t>
  </si>
  <si>
    <t>01, 99</t>
  </si>
  <si>
    <t>00, 01, 98, 99</t>
  </si>
  <si>
    <t>Одна цифра</t>
  </si>
  <si>
    <t>Три цифры</t>
  </si>
  <si>
    <t>%</t>
  </si>
  <si>
    <t>"1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</si>
</sst>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b/>
      <sz val="9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</font>
    <font>
      <b/>
      <color theme="1"/>
      <name val="Arial"/>
    </font>
    <font>
      <color rgb="FF0000FF"/>
    </font>
    <font>
      <color theme="1"/>
      <name val="Arial"/>
    </font>
    <font/>
    <font>
      <sz val="11.0"/>
      <color theme="1"/>
      <name val="Arial"/>
      <scheme val="minor"/>
    </font>
    <font>
      <u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vertical="top"/>
    </xf>
    <xf borderId="0" fillId="2" fontId="4" numFmtId="0" xfId="0" applyAlignment="1" applyFont="1">
      <alignment horizontal="center" readingOrder="0" shrinkToFit="0" vertical="top" wrapText="1"/>
    </xf>
    <xf borderId="0" fillId="2" fontId="3" numFmtId="0" xfId="0" applyAlignment="1" applyFont="1">
      <alignment readingOrder="0" vertical="top"/>
    </xf>
    <xf borderId="0" fillId="0" fontId="2" numFmtId="0" xfId="0" applyAlignment="1" applyFont="1">
      <alignment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vertical="center"/>
    </xf>
    <xf borderId="0" fillId="2" fontId="3" numFmtId="0" xfId="0" applyAlignment="1" applyFont="1">
      <alignment horizontal="center" readingOrder="0" shrinkToFit="0" vertical="top" wrapText="1"/>
    </xf>
    <xf borderId="0" fillId="3" fontId="6" numFmtId="0" xfId="0" applyFill="1" applyFont="1"/>
    <xf borderId="0" fillId="3" fontId="1" numFmtId="0" xfId="0" applyAlignment="1" applyFont="1">
      <alignment readingOrder="0" vertical="center"/>
    </xf>
    <xf borderId="0" fillId="0" fontId="2" numFmtId="0" xfId="0" applyAlignment="1" applyFont="1">
      <alignment horizontal="left" readingOrder="0" vertical="center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 vertical="bottom"/>
    </xf>
    <xf borderId="1" fillId="4" fontId="9" numFmtId="0" xfId="0" applyAlignment="1" applyBorder="1" applyFill="1" applyFont="1">
      <alignment horizontal="center" shrinkToFit="0" wrapText="1"/>
    </xf>
    <xf borderId="1" fillId="4" fontId="9" numFmtId="0" xfId="0" applyAlignment="1" applyBorder="1" applyFont="1">
      <alignment horizontal="center" readingOrder="0" shrinkToFit="0" wrapText="1"/>
    </xf>
    <xf borderId="2" fillId="4" fontId="9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readingOrder="0" shrinkToFit="0" vertical="top" wrapText="1"/>
    </xf>
    <xf borderId="2" fillId="0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readingOrder="0" shrinkToFit="0" vertical="center" wrapText="1"/>
    </xf>
    <xf borderId="2" fillId="0" fontId="11" numFmtId="0" xfId="0" applyAlignment="1" applyBorder="1" applyFont="1">
      <alignment readingOrder="0" shrinkToFit="0" vertical="top" wrapText="1"/>
    </xf>
    <xf borderId="2" fillId="0" fontId="11" numFmtId="0" xfId="0" applyAlignment="1" applyBorder="1" applyFont="1">
      <alignment readingOrder="0" vertical="top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6" numFmtId="0" xfId="0" applyBorder="1" applyFont="1"/>
    <xf borderId="3" fillId="0" fontId="12" numFmtId="0" xfId="0" applyBorder="1" applyFont="1"/>
    <xf borderId="4" fillId="0" fontId="12" numFmtId="0" xfId="0" applyBorder="1" applyFont="1"/>
    <xf borderId="1" fillId="0" fontId="11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readingOrder="0" shrinkToFit="0" vertical="center" wrapText="1"/>
    </xf>
    <xf borderId="0" fillId="4" fontId="9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readingOrder="0" vertical="center"/>
    </xf>
    <xf borderId="0" fillId="0" fontId="10" numFmtId="0" xfId="0" applyAlignment="1" applyFont="1">
      <alignment horizontal="left" readingOrder="0" shrinkToFit="0" vertical="center" wrapText="1"/>
    </xf>
    <xf borderId="0" fillId="0" fontId="5" numFmtId="0" xfId="0" applyFont="1"/>
    <xf borderId="0" fillId="0" fontId="13" numFmtId="0" xfId="0" applyAlignment="1" applyFont="1">
      <alignment readingOrder="0" vertical="center"/>
    </xf>
    <xf borderId="0" fillId="0" fontId="6" numFmtId="0" xfId="0" applyFont="1"/>
    <xf borderId="0" fillId="0" fontId="10" numFmtId="0" xfId="0" applyAlignment="1" applyFont="1">
      <alignment readingOrder="0" shrinkToFit="0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daf7d9d-9d52-402d-bd79-baf082eafdab.serverhub.praktikum-services.ru/" TargetMode="External"/><Relationship Id="rId2" Type="http://schemas.openxmlformats.org/officeDocument/2006/relationships/hyperlink" Target="https://adaf7d9d-9d52-402d-bd79-baf082eafdab.serverhub.praktikum-services.ru/" TargetMode="External"/><Relationship Id="rId3" Type="http://schemas.openxmlformats.org/officeDocument/2006/relationships/hyperlink" Target="https://adaf7d9d-9d52-402d-bd79-baf082eafdab.serverhub.praktikum-services.ru/" TargetMode="External"/><Relationship Id="rId4" Type="http://schemas.openxmlformats.org/officeDocument/2006/relationships/hyperlink" Target="https://adaf7d9d-9d52-402d-bd79-baf082eafdab.serverhub.praktikum-services.ru/" TargetMode="External"/><Relationship Id="rId5" Type="http://schemas.openxmlformats.org/officeDocument/2006/relationships/hyperlink" Target="https://adaf7d9d-9d52-402d-bd79-baf082eafdab.serverhub.praktikum-services.ru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adaf7d9d-9d52-402d-bd79-baf082eafdab.serverhub.praktikum-services.ru/" TargetMode="External"/><Relationship Id="rId42" Type="http://schemas.openxmlformats.org/officeDocument/2006/relationships/hyperlink" Target="https://adaf7d9d-9d52-402d-bd79-baf082eafdab.serverhub.praktikum-services.ru/" TargetMode="External"/><Relationship Id="rId41" Type="http://schemas.openxmlformats.org/officeDocument/2006/relationships/hyperlink" Target="https://drive.google.com/file/d/135ydCCgtyJJDuOfo2KDuylP9Yr-hQCwU/view?usp=drive_link" TargetMode="External"/><Relationship Id="rId44" Type="http://schemas.openxmlformats.org/officeDocument/2006/relationships/hyperlink" Target="https://adaf7d9d-9d52-402d-bd79-baf082eafdab.serverhub.praktikum-services.ru/" TargetMode="External"/><Relationship Id="rId43" Type="http://schemas.openxmlformats.org/officeDocument/2006/relationships/hyperlink" Target="https://drive.google.com/file/d/1LGwqjgPW8oq5O-me-uU8bGl9FpFzqcPv/view?usp=drive_link" TargetMode="External"/><Relationship Id="rId46" Type="http://schemas.openxmlformats.org/officeDocument/2006/relationships/hyperlink" Target="https://drive.google.com/file/d/1PBosSdLnmpFB9x3Qx91LBszFqGKmVqHD/view?usp=drive_link" TargetMode="External"/><Relationship Id="rId45" Type="http://schemas.openxmlformats.org/officeDocument/2006/relationships/hyperlink" Target="https://adaf7d9d-9d52-402d-bd79-baf082eafdab.serverhub.praktikum-services.ru/" TargetMode="External"/><Relationship Id="rId1" Type="http://schemas.openxmlformats.org/officeDocument/2006/relationships/hyperlink" Target="https://adaf7d9d-9d52-402d-bd79-baf082eafdab.serverhub.praktikum-services.ru/" TargetMode="External"/><Relationship Id="rId2" Type="http://schemas.openxmlformats.org/officeDocument/2006/relationships/hyperlink" Target="https://adaf7d9d-9d52-402d-bd79-baf082eafdab.serverhub.praktikum-services.ru/" TargetMode="External"/><Relationship Id="rId3" Type="http://schemas.openxmlformats.org/officeDocument/2006/relationships/hyperlink" Target="https://adaf7d9d-9d52-402d-bd79-baf082eafdab.serverhub.praktikum-services.ru/" TargetMode="External"/><Relationship Id="rId4" Type="http://schemas.openxmlformats.org/officeDocument/2006/relationships/hyperlink" Target="https://adaf7d9d-9d52-402d-bd79-baf082eafdab.serverhub.praktikum-services.ru/" TargetMode="External"/><Relationship Id="rId9" Type="http://schemas.openxmlformats.org/officeDocument/2006/relationships/hyperlink" Target="https://adaf7d9d-9d52-402d-bd79-baf082eafdab.serverhub.praktikum-services.ru/" TargetMode="External"/><Relationship Id="rId48" Type="http://schemas.openxmlformats.org/officeDocument/2006/relationships/hyperlink" Target="https://drive.google.com/file/d/1x0A_shY_XhWetSKf6lG3xLXE6W_px4UE/view?usp=drive_link" TargetMode="External"/><Relationship Id="rId47" Type="http://schemas.openxmlformats.org/officeDocument/2006/relationships/hyperlink" Target="https://adaf7d9d-9d52-402d-bd79-baf082eafdab.serverhub.praktikum-services.ru/" TargetMode="External"/><Relationship Id="rId49" Type="http://schemas.openxmlformats.org/officeDocument/2006/relationships/hyperlink" Target="https://adaf7d9d-9d52-402d-bd79-baf082eafdab.serverhub.praktikum-services.ru/" TargetMode="External"/><Relationship Id="rId5" Type="http://schemas.openxmlformats.org/officeDocument/2006/relationships/hyperlink" Target="https://adaf7d9d-9d52-402d-bd79-baf082eafdab.serverhub.praktikum-services.ru/" TargetMode="External"/><Relationship Id="rId6" Type="http://schemas.openxmlformats.org/officeDocument/2006/relationships/hyperlink" Target="https://adaf7d9d-9d52-402d-bd79-baf082eafdab.serverhub.praktikum-services.ru/" TargetMode="External"/><Relationship Id="rId7" Type="http://schemas.openxmlformats.org/officeDocument/2006/relationships/hyperlink" Target="https://adaf7d9d-9d52-402d-bd79-baf082eafdab.serverhub.praktikum-services.ru/" TargetMode="External"/><Relationship Id="rId8" Type="http://schemas.openxmlformats.org/officeDocument/2006/relationships/hyperlink" Target="https://adaf7d9d-9d52-402d-bd79-baf082eafdab.serverhub.praktikum-services.ru/" TargetMode="External"/><Relationship Id="rId31" Type="http://schemas.openxmlformats.org/officeDocument/2006/relationships/hyperlink" Target="https://drive.google.com/file/d/1hwO_wn9TTZCh_SQrpn_wAFO8Oe45QzIG/view?usp=drive_link" TargetMode="External"/><Relationship Id="rId30" Type="http://schemas.openxmlformats.org/officeDocument/2006/relationships/hyperlink" Target="https://adaf7d9d-9d52-402d-bd79-baf082eafdab.serverhub.praktikum-services.ru/" TargetMode="External"/><Relationship Id="rId33" Type="http://schemas.openxmlformats.org/officeDocument/2006/relationships/hyperlink" Target="https://drive.google.com/file/d/14AyTtrLMPbcOPsn4gDA-0laDTKOYZ65G/view?usp=drive_link" TargetMode="External"/><Relationship Id="rId32" Type="http://schemas.openxmlformats.org/officeDocument/2006/relationships/hyperlink" Target="https://adaf7d9d-9d52-402d-bd79-baf082eafdab.serverhub.praktikum-services.ru/" TargetMode="External"/><Relationship Id="rId35" Type="http://schemas.openxmlformats.org/officeDocument/2006/relationships/hyperlink" Target="https://drive.google.com/file/d/1y1iFU49T2ksKZGQ-jFRJ3uml_ydVkla_/view?usp=drive_link" TargetMode="External"/><Relationship Id="rId34" Type="http://schemas.openxmlformats.org/officeDocument/2006/relationships/hyperlink" Target="https://adaf7d9d-9d52-402d-bd79-baf082eafdab.serverhub.praktikum-services.ru/" TargetMode="External"/><Relationship Id="rId37" Type="http://schemas.openxmlformats.org/officeDocument/2006/relationships/hyperlink" Target="https://drive.google.com/file/d/1EgJaIlw2FFOYgw4fG177yjeixlIp_FcF/view?usp=drive_link" TargetMode="External"/><Relationship Id="rId36" Type="http://schemas.openxmlformats.org/officeDocument/2006/relationships/hyperlink" Target="https://adaf7d9d-9d52-402d-bd79-baf082eafdab.serverhub.praktikum-services.ru/" TargetMode="External"/><Relationship Id="rId39" Type="http://schemas.openxmlformats.org/officeDocument/2006/relationships/hyperlink" Target="https://drive.google.com/file/d/1s4cdCZW4mr-m0PLrSOVq8K7iTewAdgvi/view?usp=drive_link" TargetMode="External"/><Relationship Id="rId38" Type="http://schemas.openxmlformats.org/officeDocument/2006/relationships/hyperlink" Target="https://adaf7d9d-9d52-402d-bd79-baf082eafdab.serverhub.praktikum-services.ru/" TargetMode="External"/><Relationship Id="rId62" Type="http://schemas.openxmlformats.org/officeDocument/2006/relationships/hyperlink" Target="https://adaf7d9d-9d52-402d-bd79-baf082eafdab.serverhub.praktikum-services.ru/" TargetMode="External"/><Relationship Id="rId61" Type="http://schemas.openxmlformats.org/officeDocument/2006/relationships/hyperlink" Target="https://adaf7d9d-9d52-402d-bd79-baf082eafdab.serverhub.praktikum-services.ru/" TargetMode="External"/><Relationship Id="rId20" Type="http://schemas.openxmlformats.org/officeDocument/2006/relationships/hyperlink" Target="https://drive.google.com/file/d/1bbvsu8q1eoyHLj3su3NeHbDZDTqN7AU0/view?usp=drive_link" TargetMode="External"/><Relationship Id="rId64" Type="http://schemas.openxmlformats.org/officeDocument/2006/relationships/hyperlink" Target="https://drive.google.com/file/d/135ydCCgtyJJDuOfo2KDuylP9Yr-hQCwU/view?usp=drive_link" TargetMode="External"/><Relationship Id="rId63" Type="http://schemas.openxmlformats.org/officeDocument/2006/relationships/hyperlink" Target="https://adaf7d9d-9d52-402d-bd79-baf082eafdab.serverhub.praktikum-services.ru/" TargetMode="External"/><Relationship Id="rId22" Type="http://schemas.openxmlformats.org/officeDocument/2006/relationships/hyperlink" Target="https://drive.google.com/file/d/1sbgXbAH8jMsx1U2_VO2Lg36SjYxiV6a-/view?usp=drive_link" TargetMode="External"/><Relationship Id="rId66" Type="http://schemas.openxmlformats.org/officeDocument/2006/relationships/hyperlink" Target="https://drive.google.com/file/d/1Bbt2GnFFwqOKYoVzEbxCC19k6v_a3uG9/view?usp=drive_link" TargetMode="External"/><Relationship Id="rId21" Type="http://schemas.openxmlformats.org/officeDocument/2006/relationships/hyperlink" Target="https://adaf7d9d-9d52-402d-bd79-baf082eafdab.serverhub.praktikum-services.ru/" TargetMode="External"/><Relationship Id="rId65" Type="http://schemas.openxmlformats.org/officeDocument/2006/relationships/hyperlink" Target="https://adaf7d9d-9d52-402d-bd79-baf082eafdab.serverhub.praktikum-services.ru/" TargetMode="External"/><Relationship Id="rId24" Type="http://schemas.openxmlformats.org/officeDocument/2006/relationships/hyperlink" Target="https://drive.google.com/file/d/1h5P-rIRq5KejIf3dg4tgkPZlO-EzSKgZ/view?usp=drive_link" TargetMode="External"/><Relationship Id="rId23" Type="http://schemas.openxmlformats.org/officeDocument/2006/relationships/hyperlink" Target="https://adaf7d9d-9d52-402d-bd79-baf082eafdab.serverhub.praktikum-services.ru/" TargetMode="External"/><Relationship Id="rId67" Type="http://schemas.openxmlformats.org/officeDocument/2006/relationships/drawing" Target="../drawings/drawing4.xml"/><Relationship Id="rId60" Type="http://schemas.openxmlformats.org/officeDocument/2006/relationships/hyperlink" Target="https://adaf7d9d-9d52-402d-bd79-baf082eafdab.serverhub.praktikum-services.ru/" TargetMode="External"/><Relationship Id="rId26" Type="http://schemas.openxmlformats.org/officeDocument/2006/relationships/hyperlink" Target="https://drive.google.com/file/d/1kl3yrI5mOJe8eFTFEvtCOt8legGwzVPu/view?usp=drive_link" TargetMode="External"/><Relationship Id="rId25" Type="http://schemas.openxmlformats.org/officeDocument/2006/relationships/hyperlink" Target="https://adaf7d9d-9d52-402d-bd79-baf082eafdab.serverhub.praktikum-services.ru/" TargetMode="External"/><Relationship Id="rId28" Type="http://schemas.openxmlformats.org/officeDocument/2006/relationships/hyperlink" Target="https://adaf7d9d-9d52-402d-bd79-baf082eafdab.serverhub.praktikum-services.ru/" TargetMode="External"/><Relationship Id="rId27" Type="http://schemas.openxmlformats.org/officeDocument/2006/relationships/hyperlink" Target="https://adaf7d9d-9d52-402d-bd79-baf082eafdab.serverhub.praktikum-services.ru/" TargetMode="External"/><Relationship Id="rId29" Type="http://schemas.openxmlformats.org/officeDocument/2006/relationships/hyperlink" Target="https://drive.google.com/file/d/1Fnw6Ty0VS_zq4O66kdhYmpYmbtEOJXOq/view?usp=drive_link" TargetMode="External"/><Relationship Id="rId51" Type="http://schemas.openxmlformats.org/officeDocument/2006/relationships/hyperlink" Target="https://adaf7d9d-9d52-402d-bd79-baf082eafdab.serverhub.praktikum-services.ru/" TargetMode="External"/><Relationship Id="rId50" Type="http://schemas.openxmlformats.org/officeDocument/2006/relationships/hyperlink" Target="https://drive.google.com/file/d/11SALsnctM6szmUhGnehBMBi6vbmkvYuz/view?usp=drive_link" TargetMode="External"/><Relationship Id="rId53" Type="http://schemas.openxmlformats.org/officeDocument/2006/relationships/hyperlink" Target="https://adaf7d9d-9d52-402d-bd79-baf082eafdab.serverhub.praktikum-services.ru/" TargetMode="External"/><Relationship Id="rId52" Type="http://schemas.openxmlformats.org/officeDocument/2006/relationships/hyperlink" Target="https://drive.google.com/file/d/15NS72WoaoAb1qf27RNexLbeSt4AhlZfx/view?usp=drive_link" TargetMode="External"/><Relationship Id="rId11" Type="http://schemas.openxmlformats.org/officeDocument/2006/relationships/hyperlink" Target="https://adaf7d9d-9d52-402d-bd79-baf082eafdab.serverhub.praktikum-services.ru/" TargetMode="External"/><Relationship Id="rId55" Type="http://schemas.openxmlformats.org/officeDocument/2006/relationships/hyperlink" Target="https://adaf7d9d-9d52-402d-bd79-baf082eafdab.serverhub.praktikum-services.ru/" TargetMode="External"/><Relationship Id="rId10" Type="http://schemas.openxmlformats.org/officeDocument/2006/relationships/hyperlink" Target="https://adaf7d9d-9d52-402d-bd79-baf082eafdab.serverhub.praktikum-services.ru/" TargetMode="External"/><Relationship Id="rId54" Type="http://schemas.openxmlformats.org/officeDocument/2006/relationships/hyperlink" Target="https://drive.google.com/file/d/1RO7OZu8Ns-A1JQjvLVw0al97j2GWSTow/view?usp=drive_link" TargetMode="External"/><Relationship Id="rId13" Type="http://schemas.openxmlformats.org/officeDocument/2006/relationships/hyperlink" Target="https://adaf7d9d-9d52-402d-bd79-baf082eafdab.serverhub.praktikum-services.ru/" TargetMode="External"/><Relationship Id="rId57" Type="http://schemas.openxmlformats.org/officeDocument/2006/relationships/hyperlink" Target="https://adaf7d9d-9d52-402d-bd79-baf082eafdab.serverhub.praktikum-services.ru/" TargetMode="External"/><Relationship Id="rId12" Type="http://schemas.openxmlformats.org/officeDocument/2006/relationships/hyperlink" Target="https://adaf7d9d-9d52-402d-bd79-baf082eafdab.serverhub.praktikum-services.ru/" TargetMode="External"/><Relationship Id="rId56" Type="http://schemas.openxmlformats.org/officeDocument/2006/relationships/hyperlink" Target="https://drive.google.com/file/d/1wkwsyCGktBi7OxWPued1vf8ulRT3ZPdO/view?usp=drive_link" TargetMode="External"/><Relationship Id="rId15" Type="http://schemas.openxmlformats.org/officeDocument/2006/relationships/hyperlink" Target="https://adaf7d9d-9d52-402d-bd79-baf082eafdab.serverhub.praktikum-services.ru/" TargetMode="External"/><Relationship Id="rId59" Type="http://schemas.openxmlformats.org/officeDocument/2006/relationships/hyperlink" Target="https://adaf7d9d-9d52-402d-bd79-baf082eafdab.serverhub.praktikum-services.ru/" TargetMode="External"/><Relationship Id="rId14" Type="http://schemas.openxmlformats.org/officeDocument/2006/relationships/hyperlink" Target="https://adaf7d9d-9d52-402d-bd79-baf082eafdab.serverhub.praktikum-services.ru/" TargetMode="External"/><Relationship Id="rId58" Type="http://schemas.openxmlformats.org/officeDocument/2006/relationships/hyperlink" Target="https://drive.google.com/file/d/1A2tpZKvn60ZG3qyu47YF7FZw62-Ppcm5/view?usp=drive_link" TargetMode="External"/><Relationship Id="rId17" Type="http://schemas.openxmlformats.org/officeDocument/2006/relationships/hyperlink" Target="https://adaf7d9d-9d52-402d-bd79-baf082eafdab.serverhub.praktikum-services.ru/" TargetMode="External"/><Relationship Id="rId16" Type="http://schemas.openxmlformats.org/officeDocument/2006/relationships/hyperlink" Target="https://drive.google.com/file/d/1krJ1Zjl7KPgLhO-MdNtpIoRhaF_6soMP/view?usp=drive_link" TargetMode="External"/><Relationship Id="rId19" Type="http://schemas.openxmlformats.org/officeDocument/2006/relationships/hyperlink" Target="https://adaf7d9d-9d52-402d-bd79-baf082eafdab.serverhub.praktikum-services.ru/" TargetMode="External"/><Relationship Id="rId18" Type="http://schemas.openxmlformats.org/officeDocument/2006/relationships/hyperlink" Target="https://drive.google.com/file/d/1krJ1Zjl7KPgLhO-MdNtpIoRhaF_6soMP/view?usp=drive_link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5.25"/>
    <col customWidth="1" min="2" max="2" width="124.13"/>
    <col customWidth="1" min="3" max="3" width="17.63"/>
    <col customWidth="1" min="4" max="4" width="17.13"/>
    <col customWidth="1" min="5" max="5" width="39.88"/>
    <col customWidth="1" min="6" max="6" width="12.63"/>
  </cols>
  <sheetData>
    <row r="1" ht="15.75" customHeight="1">
      <c r="A1" s="1" t="s">
        <v>0</v>
      </c>
      <c r="F1" s="2"/>
      <c r="G1" s="2"/>
      <c r="H1" s="2"/>
      <c r="I1" s="3"/>
    </row>
    <row r="2" ht="18.0" customHeight="1">
      <c r="I2" s="3"/>
    </row>
    <row r="3" ht="24.0" customHeight="1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>
      <c r="A4" s="7" t="s">
        <v>6</v>
      </c>
      <c r="B4" s="7" t="s">
        <v>7</v>
      </c>
      <c r="C4" s="8" t="s">
        <v>8</v>
      </c>
      <c r="D4" s="8" t="s">
        <v>8</v>
      </c>
      <c r="E4" s="9"/>
    </row>
    <row r="5">
      <c r="A5" s="7" t="s">
        <v>9</v>
      </c>
      <c r="B5" s="7" t="s">
        <v>10</v>
      </c>
      <c r="C5" s="8" t="s">
        <v>11</v>
      </c>
      <c r="D5" s="8" t="s">
        <v>11</v>
      </c>
      <c r="E5" s="10" t="s">
        <v>12</v>
      </c>
    </row>
    <row r="6">
      <c r="A6" s="7" t="s">
        <v>13</v>
      </c>
      <c r="B6" s="7" t="s">
        <v>14</v>
      </c>
      <c r="C6" s="8" t="s">
        <v>8</v>
      </c>
      <c r="D6" s="8" t="s">
        <v>8</v>
      </c>
      <c r="E6" s="10"/>
    </row>
    <row r="7">
      <c r="A7" s="7" t="s">
        <v>15</v>
      </c>
      <c r="B7" s="7" t="s">
        <v>16</v>
      </c>
      <c r="C7" s="8" t="s">
        <v>8</v>
      </c>
      <c r="D7" s="8" t="s">
        <v>8</v>
      </c>
      <c r="E7" s="10"/>
    </row>
    <row r="8">
      <c r="A8" s="7" t="s">
        <v>17</v>
      </c>
      <c r="B8" s="7" t="s">
        <v>18</v>
      </c>
      <c r="C8" s="8" t="s">
        <v>8</v>
      </c>
      <c r="D8" s="8" t="s">
        <v>8</v>
      </c>
      <c r="E8" s="10"/>
    </row>
    <row r="9">
      <c r="A9" s="7" t="s">
        <v>19</v>
      </c>
      <c r="B9" s="7" t="s">
        <v>20</v>
      </c>
      <c r="C9" s="8" t="s">
        <v>8</v>
      </c>
      <c r="D9" s="8" t="s">
        <v>11</v>
      </c>
      <c r="E9" s="10" t="s">
        <v>21</v>
      </c>
    </row>
    <row r="10">
      <c r="A10" s="7" t="s">
        <v>22</v>
      </c>
      <c r="B10" s="7" t="s">
        <v>23</v>
      </c>
      <c r="C10" s="8" t="s">
        <v>8</v>
      </c>
      <c r="D10" s="8" t="s">
        <v>8</v>
      </c>
      <c r="E10" s="10"/>
    </row>
    <row r="11">
      <c r="A11" s="7" t="s">
        <v>24</v>
      </c>
      <c r="B11" s="7" t="s">
        <v>25</v>
      </c>
      <c r="C11" s="8" t="s">
        <v>8</v>
      </c>
      <c r="D11" s="8" t="s">
        <v>8</v>
      </c>
      <c r="E11" s="10"/>
    </row>
    <row r="12" ht="26.25" customHeight="1">
      <c r="A12" s="7" t="s">
        <v>26</v>
      </c>
      <c r="B12" s="7" t="s">
        <v>27</v>
      </c>
      <c r="C12" s="8" t="s">
        <v>8</v>
      </c>
      <c r="D12" s="8" t="s">
        <v>8</v>
      </c>
      <c r="E12" s="10"/>
    </row>
    <row r="13" ht="15.75" customHeight="1">
      <c r="A13" s="7" t="s">
        <v>28</v>
      </c>
      <c r="B13" s="7" t="s">
        <v>29</v>
      </c>
      <c r="C13" s="8" t="s">
        <v>8</v>
      </c>
      <c r="D13" s="8" t="s">
        <v>11</v>
      </c>
      <c r="E13" s="10" t="s">
        <v>30</v>
      </c>
    </row>
    <row r="14" ht="15.75" customHeight="1">
      <c r="A14" s="7" t="s">
        <v>31</v>
      </c>
      <c r="B14" s="7" t="s">
        <v>32</v>
      </c>
      <c r="C14" s="8" t="s">
        <v>8</v>
      </c>
      <c r="D14" s="8" t="s">
        <v>8</v>
      </c>
      <c r="E14" s="10"/>
    </row>
    <row r="15" ht="15.75" customHeight="1">
      <c r="A15" s="7" t="s">
        <v>33</v>
      </c>
      <c r="B15" s="7" t="s">
        <v>34</v>
      </c>
      <c r="C15" s="8" t="s">
        <v>8</v>
      </c>
      <c r="D15" s="8" t="s">
        <v>8</v>
      </c>
      <c r="E15" s="10"/>
    </row>
    <row r="16" ht="15.75" customHeight="1">
      <c r="A16" s="7" t="s">
        <v>35</v>
      </c>
      <c r="B16" s="10" t="s">
        <v>36</v>
      </c>
      <c r="C16" s="8" t="s">
        <v>8</v>
      </c>
      <c r="D16" s="8" t="s">
        <v>11</v>
      </c>
      <c r="E16" s="10" t="s">
        <v>37</v>
      </c>
    </row>
    <row r="17" ht="15.75" customHeight="1">
      <c r="A17" s="7" t="s">
        <v>38</v>
      </c>
      <c r="B17" s="11" t="s">
        <v>39</v>
      </c>
      <c r="C17" s="8" t="s">
        <v>8</v>
      </c>
      <c r="D17" s="8" t="s">
        <v>8</v>
      </c>
      <c r="E17" s="10"/>
    </row>
    <row r="18" ht="15.75" customHeight="1">
      <c r="A18" s="7" t="s">
        <v>40</v>
      </c>
      <c r="B18" s="11" t="s">
        <v>41</v>
      </c>
      <c r="C18" s="8" t="s">
        <v>11</v>
      </c>
      <c r="D18" s="8" t="s">
        <v>11</v>
      </c>
      <c r="E18" s="10" t="s">
        <v>42</v>
      </c>
    </row>
    <row r="19" ht="15.75" customHeight="1">
      <c r="A19" s="7" t="s">
        <v>43</v>
      </c>
      <c r="B19" s="12" t="s">
        <v>44</v>
      </c>
      <c r="C19" s="8" t="s">
        <v>8</v>
      </c>
      <c r="D19" s="8" t="s">
        <v>8</v>
      </c>
      <c r="E19" s="10"/>
    </row>
    <row r="20" ht="15.75" customHeight="1">
      <c r="A20" s="7" t="s">
        <v>45</v>
      </c>
      <c r="B20" s="11" t="s">
        <v>46</v>
      </c>
      <c r="C20" s="8" t="s">
        <v>11</v>
      </c>
      <c r="D20" s="8" t="s">
        <v>11</v>
      </c>
      <c r="E20" s="10" t="s">
        <v>47</v>
      </c>
    </row>
    <row r="21" ht="15.75" customHeight="1">
      <c r="A21" s="7" t="s">
        <v>48</v>
      </c>
      <c r="B21" s="11" t="s">
        <v>49</v>
      </c>
      <c r="C21" s="8" t="s">
        <v>8</v>
      </c>
      <c r="D21" s="8" t="s">
        <v>8</v>
      </c>
      <c r="E21" s="10"/>
    </row>
    <row r="22" ht="15.75" customHeight="1">
      <c r="A22" s="7" t="s">
        <v>50</v>
      </c>
      <c r="B22" s="11" t="s">
        <v>51</v>
      </c>
      <c r="C22" s="8" t="s">
        <v>8</v>
      </c>
      <c r="D22" s="8" t="s">
        <v>8</v>
      </c>
      <c r="E22" s="10"/>
    </row>
    <row r="23" ht="15.75" customHeight="1">
      <c r="A23" s="7" t="s">
        <v>52</v>
      </c>
      <c r="B23" s="11" t="s">
        <v>53</v>
      </c>
      <c r="C23" s="8" t="s">
        <v>8</v>
      </c>
      <c r="D23" s="8" t="s">
        <v>8</v>
      </c>
      <c r="E23" s="10"/>
    </row>
    <row r="24" ht="15.75" customHeight="1">
      <c r="A24" s="7" t="s">
        <v>54</v>
      </c>
      <c r="B24" s="11" t="s">
        <v>55</v>
      </c>
      <c r="C24" s="8" t="s">
        <v>11</v>
      </c>
      <c r="D24" s="8" t="s">
        <v>11</v>
      </c>
      <c r="E24" s="10" t="s">
        <v>56</v>
      </c>
    </row>
    <row r="25" ht="15.75" customHeight="1">
      <c r="A25" s="7" t="s">
        <v>57</v>
      </c>
      <c r="B25" s="11" t="s">
        <v>58</v>
      </c>
      <c r="C25" s="8" t="s">
        <v>11</v>
      </c>
      <c r="D25" s="8" t="s">
        <v>11</v>
      </c>
      <c r="E25" s="10" t="s">
        <v>56</v>
      </c>
    </row>
    <row r="26" ht="15.75" customHeight="1">
      <c r="A26" s="7" t="s">
        <v>59</v>
      </c>
      <c r="B26" s="11" t="s">
        <v>60</v>
      </c>
      <c r="C26" s="8" t="s">
        <v>8</v>
      </c>
      <c r="D26" s="8" t="s">
        <v>8</v>
      </c>
      <c r="E26" s="10"/>
    </row>
    <row r="27" ht="15.75" customHeight="1">
      <c r="A27" s="7" t="s">
        <v>61</v>
      </c>
      <c r="B27" s="11" t="s">
        <v>62</v>
      </c>
      <c r="C27" s="8" t="s">
        <v>8</v>
      </c>
      <c r="D27" s="8" t="s">
        <v>8</v>
      </c>
      <c r="E27" s="10"/>
    </row>
    <row r="28" ht="15.75" customHeight="1">
      <c r="A28" s="7" t="s">
        <v>63</v>
      </c>
      <c r="B28" s="11" t="s">
        <v>64</v>
      </c>
      <c r="C28" s="8" t="s">
        <v>8</v>
      </c>
      <c r="D28" s="8" t="s">
        <v>8</v>
      </c>
      <c r="E28" s="10"/>
    </row>
    <row r="29" ht="15.75" customHeight="1">
      <c r="A29" s="7" t="s">
        <v>65</v>
      </c>
      <c r="B29" s="11" t="s">
        <v>66</v>
      </c>
      <c r="C29" s="8" t="s">
        <v>8</v>
      </c>
      <c r="D29" s="8" t="s">
        <v>8</v>
      </c>
      <c r="E29" s="10"/>
    </row>
    <row r="30" ht="15.75" customHeight="1">
      <c r="A30" s="7" t="s">
        <v>67</v>
      </c>
      <c r="B30" s="11" t="s">
        <v>68</v>
      </c>
      <c r="C30" s="8" t="s">
        <v>8</v>
      </c>
      <c r="D30" s="8" t="s">
        <v>8</v>
      </c>
      <c r="E30" s="10"/>
    </row>
    <row r="31" ht="15.75" customHeight="1">
      <c r="A31" s="7" t="s">
        <v>69</v>
      </c>
      <c r="B31" s="11" t="s">
        <v>70</v>
      </c>
      <c r="C31" s="8" t="s">
        <v>8</v>
      </c>
      <c r="D31" s="8" t="s">
        <v>8</v>
      </c>
      <c r="E31" s="10"/>
    </row>
    <row r="32" ht="15.75" customHeight="1">
      <c r="A32" s="7" t="s">
        <v>71</v>
      </c>
      <c r="B32" s="11" t="s">
        <v>72</v>
      </c>
      <c r="C32" s="8" t="s">
        <v>8</v>
      </c>
      <c r="D32" s="8" t="s">
        <v>8</v>
      </c>
      <c r="E32" s="10"/>
    </row>
    <row r="33" ht="15.75" customHeight="1">
      <c r="A33" s="7" t="s">
        <v>73</v>
      </c>
      <c r="B33" s="11" t="s">
        <v>74</v>
      </c>
      <c r="C33" s="8" t="s">
        <v>8</v>
      </c>
      <c r="D33" s="8" t="s">
        <v>8</v>
      </c>
      <c r="E33" s="10"/>
    </row>
    <row r="34" ht="15.75" customHeight="1">
      <c r="A34" s="7" t="s">
        <v>75</v>
      </c>
      <c r="B34" s="11" t="s">
        <v>76</v>
      </c>
      <c r="C34" s="8" t="s">
        <v>8</v>
      </c>
      <c r="D34" s="8" t="s">
        <v>8</v>
      </c>
      <c r="E34" s="10"/>
    </row>
    <row r="35" ht="15.75" customHeight="1">
      <c r="A35" s="7" t="s">
        <v>77</v>
      </c>
      <c r="B35" s="11" t="s">
        <v>78</v>
      </c>
      <c r="C35" s="8" t="s">
        <v>8</v>
      </c>
      <c r="D35" s="8" t="s">
        <v>8</v>
      </c>
      <c r="E35" s="10"/>
    </row>
    <row r="36" ht="15.75" customHeight="1">
      <c r="A36" s="7" t="s">
        <v>79</v>
      </c>
      <c r="B36" s="11" t="s">
        <v>80</v>
      </c>
      <c r="C36" s="8" t="s">
        <v>11</v>
      </c>
      <c r="D36" s="8" t="s">
        <v>11</v>
      </c>
      <c r="E36" s="10" t="s">
        <v>56</v>
      </c>
    </row>
    <row r="37" ht="15.75" customHeight="1">
      <c r="A37" s="7" t="s">
        <v>81</v>
      </c>
      <c r="B37" s="13" t="s">
        <v>82</v>
      </c>
      <c r="C37" s="8" t="s">
        <v>8</v>
      </c>
      <c r="D37" s="8" t="s">
        <v>8</v>
      </c>
      <c r="E37" s="10"/>
    </row>
    <row r="38" ht="15.75" customHeight="1">
      <c r="A38" s="7" t="s">
        <v>83</v>
      </c>
      <c r="B38" s="13" t="s">
        <v>84</v>
      </c>
      <c r="C38" s="8" t="s">
        <v>8</v>
      </c>
      <c r="D38" s="8" t="s">
        <v>8</v>
      </c>
      <c r="E38" s="10"/>
    </row>
    <row r="39" ht="15.75" customHeight="1">
      <c r="A39" s="7" t="s">
        <v>85</v>
      </c>
      <c r="B39" s="13" t="s">
        <v>86</v>
      </c>
      <c r="C39" s="8" t="s">
        <v>8</v>
      </c>
      <c r="D39" s="8" t="s">
        <v>8</v>
      </c>
      <c r="E39" s="10"/>
    </row>
    <row r="40" ht="15.75" customHeight="1">
      <c r="A40" s="7" t="s">
        <v>87</v>
      </c>
      <c r="B40" s="13" t="s">
        <v>88</v>
      </c>
      <c r="C40" s="8" t="s">
        <v>8</v>
      </c>
      <c r="D40" s="8" t="s">
        <v>8</v>
      </c>
      <c r="E40" s="10"/>
    </row>
    <row r="41" ht="15.75" customHeight="1">
      <c r="A41" s="7" t="s">
        <v>89</v>
      </c>
      <c r="B41" s="13" t="s">
        <v>90</v>
      </c>
      <c r="C41" s="8" t="s">
        <v>11</v>
      </c>
      <c r="D41" s="8" t="s">
        <v>11</v>
      </c>
      <c r="E41" s="10" t="s">
        <v>91</v>
      </c>
    </row>
    <row r="42" ht="15.75" customHeight="1">
      <c r="A42" s="7" t="s">
        <v>92</v>
      </c>
      <c r="B42" s="13" t="s">
        <v>93</v>
      </c>
      <c r="C42" s="8" t="s">
        <v>8</v>
      </c>
      <c r="D42" s="8" t="s">
        <v>8</v>
      </c>
      <c r="E42" s="10"/>
    </row>
    <row r="43" ht="15.75" customHeight="1">
      <c r="A43" s="7" t="s">
        <v>94</v>
      </c>
      <c r="B43" s="13" t="s">
        <v>95</v>
      </c>
      <c r="C43" s="8" t="s">
        <v>8</v>
      </c>
      <c r="D43" s="8" t="s">
        <v>8</v>
      </c>
      <c r="E43" s="10"/>
    </row>
    <row r="44" ht="15.75" customHeight="1">
      <c r="A44" s="7" t="s">
        <v>96</v>
      </c>
      <c r="B44" s="13" t="s">
        <v>97</v>
      </c>
      <c r="C44" s="8" t="s">
        <v>8</v>
      </c>
      <c r="D44" s="8" t="s">
        <v>8</v>
      </c>
      <c r="E44" s="10"/>
    </row>
    <row r="45" ht="15.75" customHeight="1">
      <c r="A45" s="7" t="s">
        <v>98</v>
      </c>
      <c r="B45" s="13" t="s">
        <v>99</v>
      </c>
      <c r="C45" s="8" t="s">
        <v>11</v>
      </c>
      <c r="D45" s="8" t="s">
        <v>11</v>
      </c>
      <c r="E45" s="10" t="s">
        <v>100</v>
      </c>
    </row>
    <row r="46" ht="15.75" customHeight="1">
      <c r="A46" s="7" t="s">
        <v>101</v>
      </c>
      <c r="B46" s="13" t="s">
        <v>102</v>
      </c>
      <c r="C46" s="8" t="s">
        <v>8</v>
      </c>
      <c r="D46" s="8" t="s">
        <v>8</v>
      </c>
      <c r="E46" s="10"/>
    </row>
    <row r="47" ht="15.75" customHeight="1">
      <c r="A47" s="7" t="s">
        <v>103</v>
      </c>
      <c r="B47" s="13" t="s">
        <v>104</v>
      </c>
      <c r="C47" s="8" t="s">
        <v>8</v>
      </c>
      <c r="D47" s="8" t="s">
        <v>8</v>
      </c>
      <c r="E47" s="10"/>
    </row>
    <row r="48" ht="15.75" customHeight="1">
      <c r="A48" s="7" t="s">
        <v>105</v>
      </c>
      <c r="B48" s="14" t="s">
        <v>106</v>
      </c>
      <c r="C48" s="8" t="s">
        <v>8</v>
      </c>
      <c r="D48" s="8" t="s">
        <v>8</v>
      </c>
      <c r="E48" s="10"/>
    </row>
    <row r="49" ht="15.75" customHeight="1">
      <c r="A49" s="7" t="s">
        <v>107</v>
      </c>
      <c r="B49" s="13" t="s">
        <v>108</v>
      </c>
      <c r="C49" s="8" t="s">
        <v>8</v>
      </c>
      <c r="D49" s="8" t="s">
        <v>8</v>
      </c>
      <c r="E49" s="10"/>
    </row>
    <row r="50" ht="15.75" customHeight="1">
      <c r="A50" s="7" t="s">
        <v>109</v>
      </c>
      <c r="B50" s="13" t="s">
        <v>110</v>
      </c>
      <c r="C50" s="8" t="s">
        <v>11</v>
      </c>
      <c r="D50" s="8" t="s">
        <v>11</v>
      </c>
      <c r="E50" s="10" t="s">
        <v>111</v>
      </c>
    </row>
    <row r="51" ht="15.75" customHeight="1">
      <c r="A51" s="7" t="s">
        <v>112</v>
      </c>
      <c r="B51" s="14" t="s">
        <v>113</v>
      </c>
      <c r="C51" s="8" t="s">
        <v>8</v>
      </c>
      <c r="D51" s="8" t="s">
        <v>8</v>
      </c>
      <c r="E51" s="10"/>
    </row>
    <row r="52" ht="15.75" customHeight="1">
      <c r="A52" s="7" t="s">
        <v>114</v>
      </c>
      <c r="B52" s="13" t="s">
        <v>115</v>
      </c>
      <c r="C52" s="8" t="s">
        <v>8</v>
      </c>
      <c r="D52" s="8" t="s">
        <v>8</v>
      </c>
      <c r="E52" s="10"/>
    </row>
    <row r="53" ht="15.75" customHeight="1">
      <c r="A53" s="7" t="s">
        <v>116</v>
      </c>
      <c r="B53" s="13" t="s">
        <v>117</v>
      </c>
      <c r="C53" s="8" t="s">
        <v>11</v>
      </c>
      <c r="D53" s="8" t="s">
        <v>11</v>
      </c>
      <c r="E53" s="10" t="s">
        <v>118</v>
      </c>
    </row>
    <row r="54" ht="15.75" customHeight="1">
      <c r="A54" s="7" t="s">
        <v>119</v>
      </c>
      <c r="B54" s="14" t="s">
        <v>120</v>
      </c>
      <c r="C54" s="8" t="s">
        <v>121</v>
      </c>
      <c r="D54" s="8" t="s">
        <v>121</v>
      </c>
      <c r="E54" s="10" t="s">
        <v>122</v>
      </c>
    </row>
    <row r="55" ht="15.75" customHeight="1">
      <c r="A55" s="7" t="s">
        <v>123</v>
      </c>
      <c r="B55" s="13" t="s">
        <v>124</v>
      </c>
      <c r="C55" s="8" t="s">
        <v>121</v>
      </c>
      <c r="D55" s="8" t="s">
        <v>121</v>
      </c>
      <c r="E55" s="10" t="s">
        <v>122</v>
      </c>
    </row>
    <row r="56" ht="15.75" customHeight="1">
      <c r="A56" s="7" t="s">
        <v>125</v>
      </c>
      <c r="B56" s="13" t="s">
        <v>126</v>
      </c>
      <c r="C56" s="8" t="s">
        <v>121</v>
      </c>
      <c r="D56" s="8" t="s">
        <v>121</v>
      </c>
      <c r="E56" s="10" t="s">
        <v>122</v>
      </c>
    </row>
    <row r="57" ht="15.75" customHeight="1">
      <c r="A57" s="7" t="s">
        <v>127</v>
      </c>
      <c r="B57" s="13" t="s">
        <v>128</v>
      </c>
      <c r="C57" s="8" t="s">
        <v>8</v>
      </c>
      <c r="D57" s="8" t="s">
        <v>8</v>
      </c>
      <c r="E57" s="10"/>
    </row>
    <row r="58" ht="15.75" customHeight="1">
      <c r="A58" s="7" t="s">
        <v>129</v>
      </c>
      <c r="B58" s="13" t="s">
        <v>130</v>
      </c>
      <c r="C58" s="8" t="s">
        <v>11</v>
      </c>
      <c r="D58" s="8" t="s">
        <v>11</v>
      </c>
      <c r="E58" s="10" t="s">
        <v>131</v>
      </c>
    </row>
    <row r="59" ht="15.75" customHeight="1">
      <c r="A59" s="7" t="s">
        <v>132</v>
      </c>
      <c r="B59" s="13" t="s">
        <v>133</v>
      </c>
      <c r="C59" s="8" t="s">
        <v>8</v>
      </c>
      <c r="D59" s="8" t="s">
        <v>8</v>
      </c>
      <c r="E59" s="10"/>
    </row>
    <row r="60" ht="15.75" customHeight="1">
      <c r="A60" s="7" t="s">
        <v>134</v>
      </c>
      <c r="B60" s="13" t="s">
        <v>135</v>
      </c>
      <c r="C60" s="8" t="s">
        <v>8</v>
      </c>
      <c r="D60" s="8" t="s">
        <v>8</v>
      </c>
      <c r="E60" s="10"/>
    </row>
    <row r="61" ht="15.75" customHeight="1">
      <c r="A61" s="7" t="s">
        <v>136</v>
      </c>
      <c r="B61" s="13" t="s">
        <v>137</v>
      </c>
      <c r="C61" s="8" t="s">
        <v>8</v>
      </c>
      <c r="D61" s="8" t="s">
        <v>8</v>
      </c>
      <c r="E61" s="10"/>
    </row>
    <row r="62" ht="15.75" customHeight="1">
      <c r="A62" s="7" t="s">
        <v>138</v>
      </c>
      <c r="B62" s="15" t="s">
        <v>139</v>
      </c>
      <c r="C62" s="8" t="s">
        <v>8</v>
      </c>
      <c r="D62" s="8" t="s">
        <v>8</v>
      </c>
      <c r="E62" s="10"/>
    </row>
    <row r="63" ht="15.75" customHeight="1">
      <c r="A63" s="7" t="s">
        <v>140</v>
      </c>
      <c r="B63" s="13" t="s">
        <v>141</v>
      </c>
      <c r="C63" s="8" t="s">
        <v>8</v>
      </c>
      <c r="D63" s="8" t="s">
        <v>8</v>
      </c>
      <c r="E63" s="10"/>
    </row>
    <row r="64" ht="15.75" customHeight="1">
      <c r="A64" s="7" t="s">
        <v>142</v>
      </c>
      <c r="B64" s="13" t="s">
        <v>133</v>
      </c>
      <c r="C64" s="8" t="s">
        <v>8</v>
      </c>
      <c r="D64" s="8" t="s">
        <v>8</v>
      </c>
      <c r="E64" s="10"/>
    </row>
    <row r="65" ht="15.75" customHeight="1">
      <c r="A65" s="7" t="s">
        <v>143</v>
      </c>
      <c r="B65" s="13" t="s">
        <v>135</v>
      </c>
      <c r="C65" s="8" t="s">
        <v>8</v>
      </c>
      <c r="D65" s="8" t="s">
        <v>8</v>
      </c>
      <c r="E65" s="10"/>
    </row>
    <row r="66" ht="15.75" customHeight="1">
      <c r="A66" s="7" t="s">
        <v>144</v>
      </c>
      <c r="B66" s="13" t="s">
        <v>145</v>
      </c>
      <c r="C66" s="8" t="s">
        <v>8</v>
      </c>
      <c r="D66" s="8" t="s">
        <v>8</v>
      </c>
      <c r="E66" s="10"/>
    </row>
    <row r="67" ht="15.75" customHeight="1">
      <c r="A67" s="7" t="s">
        <v>146</v>
      </c>
      <c r="B67" s="11" t="s">
        <v>147</v>
      </c>
      <c r="C67" s="8" t="s">
        <v>8</v>
      </c>
      <c r="D67" s="8" t="s">
        <v>8</v>
      </c>
      <c r="E67" s="10"/>
    </row>
    <row r="68" ht="15.75" customHeight="1">
      <c r="A68" s="7" t="s">
        <v>148</v>
      </c>
      <c r="B68" s="11" t="s">
        <v>149</v>
      </c>
      <c r="C68" s="8" t="s">
        <v>8</v>
      </c>
      <c r="D68" s="8" t="s">
        <v>8</v>
      </c>
      <c r="E68" s="10"/>
    </row>
    <row r="69" ht="15.75" customHeight="1">
      <c r="A69" s="7" t="s">
        <v>150</v>
      </c>
      <c r="B69" s="11" t="s">
        <v>151</v>
      </c>
      <c r="C69" s="8" t="s">
        <v>8</v>
      </c>
      <c r="D69" s="8" t="s">
        <v>8</v>
      </c>
      <c r="E69" s="10"/>
    </row>
    <row r="70" ht="15.75" customHeight="1">
      <c r="A70" s="7" t="s">
        <v>152</v>
      </c>
      <c r="B70" s="13" t="s">
        <v>153</v>
      </c>
      <c r="C70" s="8" t="s">
        <v>8</v>
      </c>
      <c r="D70" s="8" t="s">
        <v>8</v>
      </c>
      <c r="E70" s="10"/>
    </row>
    <row r="71" ht="15.75" customHeight="1">
      <c r="A71" s="7" t="s">
        <v>154</v>
      </c>
      <c r="B71" s="13" t="s">
        <v>155</v>
      </c>
      <c r="C71" s="8" t="s">
        <v>8</v>
      </c>
      <c r="D71" s="8" t="s">
        <v>8</v>
      </c>
      <c r="E71" s="10"/>
    </row>
    <row r="72" ht="15.75" customHeight="1">
      <c r="A72" s="7" t="s">
        <v>156</v>
      </c>
      <c r="B72" s="13" t="s">
        <v>157</v>
      </c>
      <c r="C72" s="8" t="s">
        <v>8</v>
      </c>
      <c r="D72" s="8" t="s">
        <v>8</v>
      </c>
      <c r="E72" s="10"/>
    </row>
    <row r="73" ht="15.75" customHeight="1">
      <c r="A73" s="7" t="s">
        <v>158</v>
      </c>
      <c r="B73" s="13" t="s">
        <v>159</v>
      </c>
      <c r="C73" s="8" t="s">
        <v>8</v>
      </c>
      <c r="D73" s="8" t="s">
        <v>8</v>
      </c>
      <c r="E73" s="10"/>
    </row>
    <row r="74" ht="15.75" customHeight="1">
      <c r="A74" s="7" t="s">
        <v>160</v>
      </c>
      <c r="B74" s="13" t="s">
        <v>161</v>
      </c>
      <c r="C74" s="8" t="s">
        <v>8</v>
      </c>
      <c r="D74" s="8" t="s">
        <v>8</v>
      </c>
      <c r="E74" s="10"/>
    </row>
    <row r="75" ht="15.75" customHeight="1">
      <c r="A75" s="7" t="s">
        <v>162</v>
      </c>
      <c r="B75" s="11" t="s">
        <v>163</v>
      </c>
      <c r="C75" s="8" t="s">
        <v>8</v>
      </c>
      <c r="D75" s="8" t="s">
        <v>8</v>
      </c>
      <c r="E75" s="10"/>
    </row>
    <row r="76" ht="15.75" customHeight="1">
      <c r="A76" s="7" t="s">
        <v>164</v>
      </c>
      <c r="B76" s="13" t="s">
        <v>165</v>
      </c>
      <c r="C76" s="8" t="s">
        <v>8</v>
      </c>
      <c r="D76" s="8" t="s">
        <v>8</v>
      </c>
      <c r="E76" s="10"/>
    </row>
    <row r="77" ht="15.75" customHeight="1">
      <c r="A77" s="7" t="s">
        <v>166</v>
      </c>
      <c r="B77" s="13" t="s">
        <v>167</v>
      </c>
      <c r="C77" s="8" t="s">
        <v>8</v>
      </c>
      <c r="D77" s="8" t="s">
        <v>8</v>
      </c>
      <c r="E77" s="10"/>
    </row>
    <row r="78" ht="15.75" customHeight="1">
      <c r="A78" s="7" t="s">
        <v>168</v>
      </c>
      <c r="B78" s="13" t="s">
        <v>169</v>
      </c>
      <c r="C78" s="8" t="s">
        <v>8</v>
      </c>
      <c r="D78" s="8" t="s">
        <v>8</v>
      </c>
      <c r="E78" s="10"/>
    </row>
    <row r="79" ht="15.75" customHeight="1">
      <c r="A79" s="7" t="s">
        <v>170</v>
      </c>
      <c r="B79" s="13" t="s">
        <v>171</v>
      </c>
      <c r="C79" s="8" t="s">
        <v>8</v>
      </c>
      <c r="D79" s="8" t="s">
        <v>8</v>
      </c>
      <c r="E79" s="10"/>
    </row>
    <row r="80" ht="15.75" customHeight="1">
      <c r="A80" s="7" t="s">
        <v>172</v>
      </c>
      <c r="B80" s="13" t="s">
        <v>173</v>
      </c>
      <c r="C80" s="8" t="s">
        <v>8</v>
      </c>
      <c r="D80" s="8" t="s">
        <v>8</v>
      </c>
      <c r="E80" s="10"/>
    </row>
    <row r="81" ht="15.75" customHeight="1">
      <c r="A81" s="7" t="s">
        <v>174</v>
      </c>
      <c r="B81" s="13" t="s">
        <v>175</v>
      </c>
      <c r="C81" s="8" t="s">
        <v>8</v>
      </c>
      <c r="D81" s="8" t="s">
        <v>8</v>
      </c>
      <c r="E81" s="10"/>
    </row>
    <row r="82" ht="15.75" customHeight="1">
      <c r="A82" s="7" t="s">
        <v>176</v>
      </c>
      <c r="B82" s="13" t="s">
        <v>177</v>
      </c>
      <c r="C82" s="8" t="s">
        <v>8</v>
      </c>
      <c r="D82" s="8" t="s">
        <v>8</v>
      </c>
      <c r="E82" s="10"/>
    </row>
    <row r="83" ht="15.75" customHeight="1">
      <c r="A83" s="7" t="s">
        <v>178</v>
      </c>
      <c r="B83" s="13" t="s">
        <v>179</v>
      </c>
      <c r="C83" s="8" t="s">
        <v>8</v>
      </c>
      <c r="D83" s="8" t="s">
        <v>8</v>
      </c>
      <c r="E83" s="10"/>
    </row>
    <row r="84" ht="15.75" customHeight="1">
      <c r="A84" s="7" t="s">
        <v>180</v>
      </c>
      <c r="B84" s="13" t="s">
        <v>181</v>
      </c>
      <c r="C84" s="8" t="s">
        <v>8</v>
      </c>
      <c r="D84" s="8" t="s">
        <v>8</v>
      </c>
      <c r="E84" s="10"/>
    </row>
    <row r="85" ht="15.75" customHeight="1">
      <c r="A85" s="7" t="s">
        <v>182</v>
      </c>
      <c r="B85" s="13" t="s">
        <v>183</v>
      </c>
      <c r="C85" s="8" t="s">
        <v>8</v>
      </c>
      <c r="D85" s="8" t="s">
        <v>8</v>
      </c>
      <c r="E85" s="10"/>
    </row>
    <row r="86" ht="15.75" customHeight="1">
      <c r="A86" s="7" t="s">
        <v>184</v>
      </c>
      <c r="B86" s="13" t="s">
        <v>185</v>
      </c>
      <c r="C86" s="8" t="s">
        <v>8</v>
      </c>
      <c r="D86" s="8" t="s">
        <v>8</v>
      </c>
      <c r="E86" s="10"/>
    </row>
    <row r="87" ht="15.75" customHeight="1">
      <c r="A87" s="7" t="s">
        <v>186</v>
      </c>
      <c r="B87" s="13" t="s">
        <v>187</v>
      </c>
      <c r="C87" s="8" t="s">
        <v>11</v>
      </c>
      <c r="D87" s="8" t="s">
        <v>11</v>
      </c>
      <c r="E87" s="10" t="s">
        <v>188</v>
      </c>
    </row>
    <row r="88" ht="15.75" customHeight="1">
      <c r="A88" s="7" t="s">
        <v>189</v>
      </c>
      <c r="B88" s="13" t="s">
        <v>190</v>
      </c>
      <c r="C88" s="8" t="s">
        <v>8</v>
      </c>
      <c r="D88" s="8" t="s">
        <v>8</v>
      </c>
      <c r="E88" s="10" t="s">
        <v>191</v>
      </c>
    </row>
    <row r="89" ht="15.75" customHeight="1">
      <c r="A89" s="7" t="s">
        <v>192</v>
      </c>
      <c r="B89" s="11" t="s">
        <v>193</v>
      </c>
      <c r="C89" s="8" t="s">
        <v>8</v>
      </c>
      <c r="D89" s="8" t="s">
        <v>8</v>
      </c>
      <c r="E89" s="10"/>
    </row>
    <row r="90" ht="15.75" customHeight="1">
      <c r="A90" s="7" t="s">
        <v>194</v>
      </c>
      <c r="B90" s="13" t="s">
        <v>165</v>
      </c>
      <c r="C90" s="8" t="s">
        <v>8</v>
      </c>
      <c r="D90" s="8" t="s">
        <v>8</v>
      </c>
      <c r="E90" s="10"/>
    </row>
    <row r="91" ht="15.75" customHeight="1">
      <c r="A91" s="7" t="s">
        <v>195</v>
      </c>
      <c r="B91" s="13" t="s">
        <v>196</v>
      </c>
      <c r="C91" s="8" t="s">
        <v>8</v>
      </c>
      <c r="D91" s="8" t="s">
        <v>8</v>
      </c>
      <c r="E91" s="10"/>
    </row>
    <row r="92" ht="15.75" customHeight="1">
      <c r="A92" s="7" t="s">
        <v>197</v>
      </c>
      <c r="B92" s="13" t="s">
        <v>198</v>
      </c>
      <c r="C92" s="8" t="s">
        <v>8</v>
      </c>
      <c r="D92" s="8" t="s">
        <v>8</v>
      </c>
      <c r="E92" s="10"/>
    </row>
    <row r="93" ht="15.75" customHeight="1">
      <c r="A93" s="7" t="s">
        <v>199</v>
      </c>
      <c r="B93" s="13" t="s">
        <v>200</v>
      </c>
      <c r="C93" s="8" t="s">
        <v>8</v>
      </c>
      <c r="D93" s="8" t="s">
        <v>8</v>
      </c>
      <c r="E93" s="10"/>
    </row>
    <row r="94" ht="15.75" customHeight="1">
      <c r="A94" s="7" t="s">
        <v>201</v>
      </c>
      <c r="B94" s="13" t="s">
        <v>202</v>
      </c>
      <c r="C94" s="8" t="s">
        <v>8</v>
      </c>
      <c r="D94" s="8" t="s">
        <v>8</v>
      </c>
      <c r="E94" s="10"/>
    </row>
    <row r="95" ht="15.75" customHeight="1">
      <c r="A95" s="7" t="s">
        <v>203</v>
      </c>
      <c r="B95" s="13" t="s">
        <v>204</v>
      </c>
      <c r="C95" s="8" t="s">
        <v>11</v>
      </c>
      <c r="D95" s="8" t="s">
        <v>11</v>
      </c>
      <c r="E95" s="10" t="s">
        <v>205</v>
      </c>
    </row>
    <row r="96" ht="15.75" customHeight="1">
      <c r="A96" s="7" t="s">
        <v>206</v>
      </c>
      <c r="B96" s="13" t="s">
        <v>207</v>
      </c>
      <c r="C96" s="8" t="s">
        <v>11</v>
      </c>
      <c r="D96" s="8" t="s">
        <v>11</v>
      </c>
      <c r="E96" s="10" t="s">
        <v>208</v>
      </c>
    </row>
    <row r="97" ht="15.75" customHeight="1">
      <c r="A97" s="7" t="s">
        <v>209</v>
      </c>
      <c r="B97" s="13" t="s">
        <v>210</v>
      </c>
      <c r="C97" s="8" t="s">
        <v>11</v>
      </c>
      <c r="D97" s="8" t="s">
        <v>11</v>
      </c>
      <c r="E97" s="10" t="s">
        <v>205</v>
      </c>
    </row>
    <row r="98" ht="15.75" customHeight="1">
      <c r="A98" s="7" t="s">
        <v>211</v>
      </c>
      <c r="B98" s="13" t="s">
        <v>212</v>
      </c>
      <c r="C98" s="8" t="s">
        <v>11</v>
      </c>
      <c r="D98" s="8" t="s">
        <v>11</v>
      </c>
      <c r="E98" s="10" t="s">
        <v>208</v>
      </c>
    </row>
    <row r="99" ht="15.75" customHeight="1">
      <c r="A99" s="7" t="s">
        <v>213</v>
      </c>
      <c r="B99" s="13" t="s">
        <v>214</v>
      </c>
      <c r="C99" s="8" t="s">
        <v>121</v>
      </c>
      <c r="D99" s="8" t="s">
        <v>121</v>
      </c>
      <c r="E99" s="10" t="s">
        <v>215</v>
      </c>
    </row>
    <row r="100" ht="15.75" customHeight="1">
      <c r="A100" s="7" t="s">
        <v>216</v>
      </c>
      <c r="B100" s="13" t="s">
        <v>217</v>
      </c>
      <c r="C100" s="8" t="s">
        <v>121</v>
      </c>
      <c r="D100" s="8" t="s">
        <v>121</v>
      </c>
      <c r="E100" s="10" t="s">
        <v>215</v>
      </c>
    </row>
    <row r="101" ht="15.75" customHeight="1">
      <c r="A101" s="7" t="s">
        <v>218</v>
      </c>
      <c r="B101" s="11" t="s">
        <v>219</v>
      </c>
      <c r="C101" s="8" t="s">
        <v>8</v>
      </c>
      <c r="D101" s="8" t="s">
        <v>8</v>
      </c>
      <c r="E101" s="10"/>
    </row>
    <row r="102" ht="15.75" customHeight="1">
      <c r="A102" s="7" t="s">
        <v>220</v>
      </c>
      <c r="B102" s="13" t="s">
        <v>221</v>
      </c>
      <c r="C102" s="8" t="s">
        <v>11</v>
      </c>
      <c r="D102" s="8" t="s">
        <v>11</v>
      </c>
      <c r="E102" s="10" t="s">
        <v>222</v>
      </c>
    </row>
    <row r="103" ht="15.75" customHeight="1">
      <c r="A103" s="7" t="s">
        <v>223</v>
      </c>
      <c r="B103" s="13" t="s">
        <v>224</v>
      </c>
      <c r="C103" s="8" t="s">
        <v>11</v>
      </c>
      <c r="D103" s="8" t="s">
        <v>11</v>
      </c>
      <c r="E103" s="10" t="s">
        <v>225</v>
      </c>
    </row>
    <row r="104" ht="15.75" customHeight="1">
      <c r="A104" s="7" t="s">
        <v>226</v>
      </c>
      <c r="B104" s="13" t="s">
        <v>227</v>
      </c>
      <c r="C104" s="8" t="s">
        <v>121</v>
      </c>
      <c r="D104" s="8" t="s">
        <v>121</v>
      </c>
      <c r="E104" s="10" t="s">
        <v>228</v>
      </c>
    </row>
    <row r="105" ht="15.75" customHeight="1">
      <c r="A105" s="7" t="s">
        <v>229</v>
      </c>
      <c r="B105" s="13" t="s">
        <v>230</v>
      </c>
      <c r="C105" s="8" t="s">
        <v>11</v>
      </c>
      <c r="D105" s="8" t="s">
        <v>11</v>
      </c>
      <c r="E105" s="10" t="s">
        <v>231</v>
      </c>
    </row>
    <row r="106" ht="15.75" customHeight="1">
      <c r="A106" s="7" t="s">
        <v>232</v>
      </c>
      <c r="B106" s="13" t="s">
        <v>233</v>
      </c>
      <c r="C106" s="8" t="s">
        <v>11</v>
      </c>
      <c r="D106" s="8" t="s">
        <v>11</v>
      </c>
      <c r="E106" s="10" t="s">
        <v>234</v>
      </c>
    </row>
    <row r="107" ht="15.75" customHeight="1">
      <c r="A107" s="7" t="s">
        <v>235</v>
      </c>
      <c r="B107" s="13" t="s">
        <v>236</v>
      </c>
      <c r="C107" s="8" t="s">
        <v>8</v>
      </c>
      <c r="D107" s="8" t="s">
        <v>8</v>
      </c>
      <c r="E107" s="10"/>
    </row>
    <row r="108" ht="15.75" customHeight="1">
      <c r="A108" s="7" t="s">
        <v>237</v>
      </c>
      <c r="B108" s="13" t="s">
        <v>238</v>
      </c>
      <c r="C108" s="8" t="s">
        <v>8</v>
      </c>
      <c r="D108" s="8" t="s">
        <v>8</v>
      </c>
      <c r="E108" s="10"/>
    </row>
    <row r="109" ht="15.75" customHeight="1">
      <c r="A109" s="7" t="s">
        <v>239</v>
      </c>
      <c r="B109" s="13" t="s">
        <v>240</v>
      </c>
      <c r="C109" s="8" t="s">
        <v>8</v>
      </c>
      <c r="D109" s="8" t="s">
        <v>8</v>
      </c>
      <c r="E109" s="10"/>
    </row>
    <row r="110" ht="15.75" customHeight="1">
      <c r="A110" s="7" t="s">
        <v>241</v>
      </c>
      <c r="B110" s="13" t="s">
        <v>242</v>
      </c>
      <c r="C110" s="8" t="s">
        <v>8</v>
      </c>
      <c r="D110" s="8" t="s">
        <v>8</v>
      </c>
      <c r="E110" s="10"/>
    </row>
    <row r="111" ht="15.75" customHeight="1">
      <c r="A111" s="7" t="s">
        <v>243</v>
      </c>
      <c r="B111" s="13" t="s">
        <v>244</v>
      </c>
      <c r="C111" s="8" t="s">
        <v>8</v>
      </c>
      <c r="D111" s="8" t="s">
        <v>8</v>
      </c>
      <c r="E111" s="10"/>
    </row>
    <row r="112" ht="15.75" customHeight="1">
      <c r="A112" s="7" t="s">
        <v>245</v>
      </c>
      <c r="B112" s="13" t="s">
        <v>246</v>
      </c>
      <c r="C112" s="8" t="s">
        <v>11</v>
      </c>
      <c r="D112" s="8" t="s">
        <v>11</v>
      </c>
      <c r="E112" s="10" t="s">
        <v>247</v>
      </c>
    </row>
    <row r="113" ht="15.75" customHeight="1">
      <c r="A113" s="7" t="s">
        <v>248</v>
      </c>
      <c r="B113" s="13" t="s">
        <v>249</v>
      </c>
      <c r="C113" s="8" t="s">
        <v>121</v>
      </c>
      <c r="D113" s="8" t="s">
        <v>121</v>
      </c>
      <c r="E113" s="10" t="s">
        <v>247</v>
      </c>
    </row>
    <row r="114" ht="15.75" customHeight="1">
      <c r="A114" s="7" t="s">
        <v>250</v>
      </c>
      <c r="B114" s="13" t="s">
        <v>251</v>
      </c>
      <c r="C114" s="8" t="s">
        <v>8</v>
      </c>
      <c r="D114" s="8" t="s">
        <v>8</v>
      </c>
      <c r="E114" s="10"/>
    </row>
    <row r="115" ht="15.75" customHeight="1">
      <c r="A115" s="7" t="s">
        <v>252</v>
      </c>
      <c r="B115" s="13" t="s">
        <v>253</v>
      </c>
      <c r="C115" s="8" t="s">
        <v>8</v>
      </c>
      <c r="D115" s="8" t="s">
        <v>8</v>
      </c>
      <c r="E115" s="10"/>
    </row>
    <row r="116" ht="15.75" customHeight="1">
      <c r="A116" s="7" t="s">
        <v>254</v>
      </c>
      <c r="B116" s="13" t="s">
        <v>255</v>
      </c>
      <c r="C116" s="8" t="s">
        <v>8</v>
      </c>
      <c r="D116" s="8" t="s">
        <v>8</v>
      </c>
      <c r="E116" s="10"/>
    </row>
    <row r="117" ht="15.75" customHeight="1">
      <c r="A117" s="7" t="s">
        <v>256</v>
      </c>
      <c r="B117" s="13" t="s">
        <v>257</v>
      </c>
      <c r="C117" s="8" t="s">
        <v>8</v>
      </c>
      <c r="D117" s="8" t="s">
        <v>8</v>
      </c>
      <c r="E117" s="10"/>
    </row>
    <row r="118" ht="15.75" customHeight="1">
      <c r="A118" s="7" t="s">
        <v>258</v>
      </c>
      <c r="B118" s="13" t="s">
        <v>253</v>
      </c>
      <c r="C118" s="8" t="s">
        <v>8</v>
      </c>
      <c r="D118" s="8" t="s">
        <v>8</v>
      </c>
      <c r="E118" s="10"/>
    </row>
    <row r="119" ht="15.75" customHeight="1">
      <c r="A119" s="7" t="s">
        <v>259</v>
      </c>
      <c r="B119" s="13" t="s">
        <v>260</v>
      </c>
      <c r="C119" s="8" t="s">
        <v>8</v>
      </c>
      <c r="D119" s="8" t="s">
        <v>8</v>
      </c>
      <c r="E119" s="10"/>
    </row>
    <row r="120" ht="15.75" customHeight="1">
      <c r="A120" s="7" t="s">
        <v>261</v>
      </c>
      <c r="B120" s="13" t="s">
        <v>262</v>
      </c>
      <c r="C120" s="8" t="s">
        <v>8</v>
      </c>
      <c r="D120" s="8" t="s">
        <v>8</v>
      </c>
      <c r="E120" s="10"/>
    </row>
    <row r="121" ht="15.75" customHeight="1">
      <c r="A121" s="7" t="s">
        <v>263</v>
      </c>
      <c r="B121" s="13" t="s">
        <v>264</v>
      </c>
      <c r="C121" s="8" t="s">
        <v>8</v>
      </c>
      <c r="D121" s="8" t="s">
        <v>8</v>
      </c>
      <c r="E121" s="10"/>
    </row>
    <row r="122" ht="15.75" customHeight="1">
      <c r="A122" s="7" t="s">
        <v>265</v>
      </c>
      <c r="B122" s="13" t="s">
        <v>266</v>
      </c>
      <c r="C122" s="8" t="s">
        <v>11</v>
      </c>
      <c r="D122" s="8" t="s">
        <v>11</v>
      </c>
      <c r="E122" s="10" t="s">
        <v>267</v>
      </c>
    </row>
    <row r="123" ht="15.75" customHeight="1">
      <c r="A123" s="7" t="s">
        <v>268</v>
      </c>
      <c r="B123" s="13" t="s">
        <v>269</v>
      </c>
      <c r="C123" s="8" t="s">
        <v>8</v>
      </c>
      <c r="D123" s="8" t="s">
        <v>8</v>
      </c>
      <c r="E123" s="10"/>
    </row>
    <row r="124" ht="15.75" customHeight="1">
      <c r="A124" s="7" t="s">
        <v>270</v>
      </c>
      <c r="B124" s="13" t="s">
        <v>271</v>
      </c>
      <c r="C124" s="8" t="s">
        <v>8</v>
      </c>
      <c r="D124" s="8" t="s">
        <v>8</v>
      </c>
      <c r="E124" s="10"/>
    </row>
    <row r="125" ht="15.75" customHeight="1">
      <c r="A125" s="7" t="s">
        <v>272</v>
      </c>
      <c r="B125" s="13" t="s">
        <v>273</v>
      </c>
      <c r="C125" s="8" t="s">
        <v>8</v>
      </c>
      <c r="D125" s="8" t="s">
        <v>8</v>
      </c>
      <c r="E125" s="10"/>
    </row>
    <row r="126" ht="15.75" customHeight="1">
      <c r="A126" s="7" t="s">
        <v>274</v>
      </c>
      <c r="B126" s="13" t="s">
        <v>275</v>
      </c>
      <c r="C126" s="8" t="s">
        <v>8</v>
      </c>
      <c r="D126" s="8" t="s">
        <v>8</v>
      </c>
      <c r="E126" s="10"/>
    </row>
    <row r="127" ht="15.75" customHeight="1">
      <c r="A127" s="7" t="s">
        <v>276</v>
      </c>
      <c r="B127" s="13" t="s">
        <v>277</v>
      </c>
      <c r="C127" s="8" t="s">
        <v>121</v>
      </c>
      <c r="D127" s="8" t="s">
        <v>121</v>
      </c>
      <c r="E127" s="10" t="s">
        <v>278</v>
      </c>
    </row>
    <row r="128" ht="15.75" customHeight="1">
      <c r="A128" s="7" t="s">
        <v>279</v>
      </c>
      <c r="B128" s="13" t="s">
        <v>280</v>
      </c>
      <c r="C128" s="8" t="s">
        <v>121</v>
      </c>
      <c r="D128" s="8" t="s">
        <v>121</v>
      </c>
      <c r="E128" s="10" t="s">
        <v>278</v>
      </c>
    </row>
    <row r="129" ht="15.75" customHeight="1">
      <c r="A129" s="7" t="s">
        <v>281</v>
      </c>
      <c r="B129" s="13" t="s">
        <v>282</v>
      </c>
      <c r="C129" s="8" t="s">
        <v>121</v>
      </c>
      <c r="D129" s="8" t="s">
        <v>121</v>
      </c>
      <c r="E129" s="10" t="s">
        <v>278</v>
      </c>
    </row>
    <row r="130" ht="15.75" customHeight="1">
      <c r="A130" s="7" t="s">
        <v>283</v>
      </c>
      <c r="B130" s="13" t="s">
        <v>284</v>
      </c>
      <c r="C130" s="8" t="s">
        <v>121</v>
      </c>
      <c r="D130" s="8" t="s">
        <v>121</v>
      </c>
      <c r="E130" s="10" t="s">
        <v>278</v>
      </c>
    </row>
    <row r="131" ht="15.75" customHeight="1">
      <c r="A131" s="7" t="s">
        <v>285</v>
      </c>
      <c r="B131" s="13" t="s">
        <v>286</v>
      </c>
      <c r="C131" s="8" t="s">
        <v>121</v>
      </c>
      <c r="D131" s="8" t="s">
        <v>121</v>
      </c>
      <c r="E131" s="10" t="s">
        <v>278</v>
      </c>
    </row>
    <row r="132" ht="15.75" customHeight="1">
      <c r="A132" s="7" t="s">
        <v>287</v>
      </c>
      <c r="B132" s="13" t="s">
        <v>288</v>
      </c>
      <c r="C132" s="8" t="s">
        <v>121</v>
      </c>
      <c r="D132" s="8" t="s">
        <v>121</v>
      </c>
      <c r="E132" s="10" t="s">
        <v>278</v>
      </c>
    </row>
    <row r="133" ht="15.75" customHeight="1">
      <c r="A133" s="7" t="s">
        <v>289</v>
      </c>
      <c r="B133" s="13" t="s">
        <v>290</v>
      </c>
      <c r="C133" s="8" t="s">
        <v>121</v>
      </c>
      <c r="D133" s="8" t="s">
        <v>121</v>
      </c>
      <c r="E133" s="10" t="s">
        <v>278</v>
      </c>
    </row>
    <row r="134" ht="15.75" customHeight="1">
      <c r="A134" s="7" t="s">
        <v>291</v>
      </c>
      <c r="B134" s="13" t="s">
        <v>292</v>
      </c>
      <c r="C134" s="8" t="s">
        <v>121</v>
      </c>
      <c r="D134" s="8" t="s">
        <v>121</v>
      </c>
      <c r="E134" s="10" t="s">
        <v>278</v>
      </c>
    </row>
    <row r="135" ht="15.75" customHeight="1">
      <c r="A135" s="7" t="s">
        <v>293</v>
      </c>
      <c r="B135" s="13" t="s">
        <v>294</v>
      </c>
      <c r="C135" s="8" t="s">
        <v>121</v>
      </c>
      <c r="D135" s="8" t="s">
        <v>121</v>
      </c>
      <c r="E135" s="10" t="s">
        <v>278</v>
      </c>
    </row>
    <row r="136" ht="15.75" customHeight="1">
      <c r="A136" s="7" t="s">
        <v>295</v>
      </c>
      <c r="B136" s="13" t="s">
        <v>296</v>
      </c>
      <c r="C136" s="8" t="s">
        <v>121</v>
      </c>
      <c r="D136" s="8" t="s">
        <v>121</v>
      </c>
      <c r="E136" s="10" t="s">
        <v>278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</sheetData>
  <mergeCells count="1">
    <mergeCell ref="A1:E1"/>
  </mergeCells>
  <dataValidations>
    <dataValidation type="list" allowBlank="1" showErrorMessage="1" sqref="C4:D136">
      <formula1>"-,Passed,Failed,Blocked,Skipped"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.88"/>
    <col customWidth="1" min="2" max="2" width="103.38"/>
    <col customWidth="1" min="3" max="3" width="20.75"/>
    <col customWidth="1" min="4" max="4" width="21.7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297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16" t="s">
        <v>4</v>
      </c>
      <c r="D3" s="6" t="s">
        <v>5</v>
      </c>
    </row>
    <row r="4" ht="16.5" customHeight="1">
      <c r="A4" s="17"/>
      <c r="B4" s="18" t="s">
        <v>298</v>
      </c>
      <c r="C4" s="8" t="s">
        <v>8</v>
      </c>
      <c r="D4" s="10"/>
    </row>
    <row r="5">
      <c r="A5" s="7" t="s">
        <v>6</v>
      </c>
      <c r="B5" s="19" t="s">
        <v>299</v>
      </c>
      <c r="C5" s="8" t="s">
        <v>8</v>
      </c>
      <c r="D5" s="10"/>
    </row>
    <row r="6">
      <c r="A6" s="7" t="s">
        <v>9</v>
      </c>
      <c r="B6" s="19" t="s">
        <v>300</v>
      </c>
      <c r="C6" s="8" t="s">
        <v>8</v>
      </c>
      <c r="D6" s="10"/>
    </row>
    <row r="7">
      <c r="A7" s="17"/>
      <c r="B7" s="18" t="s">
        <v>301</v>
      </c>
      <c r="C7" s="8" t="s">
        <v>8</v>
      </c>
      <c r="D7" s="10"/>
    </row>
    <row r="8">
      <c r="A8" s="7" t="s">
        <v>13</v>
      </c>
      <c r="B8" s="19" t="s">
        <v>302</v>
      </c>
      <c r="C8" s="8" t="s">
        <v>8</v>
      </c>
      <c r="D8" s="10"/>
    </row>
    <row r="9">
      <c r="A9" s="7" t="s">
        <v>15</v>
      </c>
      <c r="B9" s="19" t="s">
        <v>303</v>
      </c>
      <c r="C9" s="8" t="s">
        <v>8</v>
      </c>
      <c r="D9" s="10"/>
    </row>
    <row r="10">
      <c r="A10" s="7" t="s">
        <v>17</v>
      </c>
      <c r="B10" s="20" t="s">
        <v>304</v>
      </c>
      <c r="C10" s="8" t="s">
        <v>8</v>
      </c>
      <c r="D10" s="10"/>
    </row>
    <row r="11">
      <c r="A11" s="7" t="s">
        <v>19</v>
      </c>
      <c r="B11" s="7" t="s">
        <v>305</v>
      </c>
      <c r="C11" s="8" t="s">
        <v>11</v>
      </c>
      <c r="D11" s="20" t="s">
        <v>306</v>
      </c>
    </row>
    <row r="12">
      <c r="A12" s="7" t="s">
        <v>22</v>
      </c>
      <c r="B12" s="7" t="s">
        <v>307</v>
      </c>
      <c r="C12" s="8" t="s">
        <v>8</v>
      </c>
      <c r="D12" s="10"/>
    </row>
    <row r="13">
      <c r="A13" s="7" t="s">
        <v>24</v>
      </c>
      <c r="B13" s="7" t="s">
        <v>308</v>
      </c>
      <c r="C13" s="8" t="s">
        <v>8</v>
      </c>
      <c r="D13" s="10"/>
    </row>
    <row r="14">
      <c r="A14" s="17"/>
      <c r="B14" s="18" t="s">
        <v>309</v>
      </c>
      <c r="C14" s="8" t="s">
        <v>8</v>
      </c>
      <c r="D14" s="10"/>
    </row>
    <row r="15">
      <c r="A15" s="7" t="s">
        <v>26</v>
      </c>
      <c r="B15" s="19" t="s">
        <v>310</v>
      </c>
      <c r="C15" s="8" t="s">
        <v>8</v>
      </c>
      <c r="D15" s="10"/>
    </row>
    <row r="16">
      <c r="A16" s="7" t="s">
        <v>28</v>
      </c>
      <c r="B16" s="19" t="s">
        <v>311</v>
      </c>
      <c r="C16" s="8" t="s">
        <v>8</v>
      </c>
      <c r="D16" s="10"/>
    </row>
    <row r="17">
      <c r="A17" s="7" t="s">
        <v>31</v>
      </c>
      <c r="B17" s="19" t="s">
        <v>312</v>
      </c>
      <c r="C17" s="8" t="s">
        <v>11</v>
      </c>
      <c r="D17" s="20" t="s">
        <v>313</v>
      </c>
    </row>
    <row r="18">
      <c r="A18" s="7" t="s">
        <v>33</v>
      </c>
      <c r="B18" s="19" t="s">
        <v>314</v>
      </c>
      <c r="C18" s="8" t="s">
        <v>11</v>
      </c>
      <c r="D18" s="10" t="s">
        <v>315</v>
      </c>
    </row>
    <row r="19">
      <c r="A19" s="7" t="s">
        <v>35</v>
      </c>
      <c r="B19" s="7" t="s">
        <v>316</v>
      </c>
      <c r="C19" s="8" t="s">
        <v>8</v>
      </c>
    </row>
    <row r="20">
      <c r="A20" s="7" t="s">
        <v>38</v>
      </c>
      <c r="B20" s="7" t="s">
        <v>317</v>
      </c>
      <c r="C20" s="8" t="s">
        <v>8</v>
      </c>
    </row>
    <row r="21">
      <c r="A21" s="7" t="s">
        <v>40</v>
      </c>
      <c r="B21" s="21" t="s">
        <v>318</v>
      </c>
      <c r="C21" s="8" t="s">
        <v>11</v>
      </c>
      <c r="D21" s="20" t="s">
        <v>319</v>
      </c>
    </row>
    <row r="22" ht="15.75" customHeight="1">
      <c r="A22" s="17"/>
      <c r="B22" s="18" t="s">
        <v>320</v>
      </c>
      <c r="C22" s="8" t="s">
        <v>8</v>
      </c>
    </row>
    <row r="23" ht="15.75" customHeight="1">
      <c r="A23" s="7" t="s">
        <v>43</v>
      </c>
      <c r="B23" s="21" t="s">
        <v>321</v>
      </c>
      <c r="C23" s="8" t="s">
        <v>8</v>
      </c>
    </row>
    <row r="24" ht="15.75" customHeight="1">
      <c r="A24" s="7" t="s">
        <v>45</v>
      </c>
      <c r="B24" s="20" t="s">
        <v>322</v>
      </c>
      <c r="C24" s="8" t="s">
        <v>11</v>
      </c>
      <c r="D24" s="20" t="s">
        <v>323</v>
      </c>
    </row>
    <row r="25" ht="15.75" customHeight="1">
      <c r="A25" s="7" t="s">
        <v>48</v>
      </c>
      <c r="B25" s="20" t="s">
        <v>324</v>
      </c>
      <c r="C25" s="8" t="s">
        <v>8</v>
      </c>
      <c r="D25" s="20"/>
    </row>
    <row r="26" ht="15.75" customHeight="1">
      <c r="A26" s="17"/>
      <c r="B26" s="18" t="s">
        <v>325</v>
      </c>
      <c r="C26" s="8" t="s">
        <v>8</v>
      </c>
    </row>
    <row r="27">
      <c r="A27" s="7" t="s">
        <v>50</v>
      </c>
      <c r="B27" s="21" t="s">
        <v>326</v>
      </c>
      <c r="C27" s="8" t="s">
        <v>11</v>
      </c>
      <c r="D27" s="20" t="s">
        <v>327</v>
      </c>
    </row>
    <row r="28">
      <c r="A28" s="7" t="s">
        <v>52</v>
      </c>
      <c r="B28" s="21" t="s">
        <v>328</v>
      </c>
      <c r="C28" s="8" t="s">
        <v>11</v>
      </c>
      <c r="D28" s="20" t="s">
        <v>313</v>
      </c>
    </row>
    <row r="29" ht="15.75" customHeight="1">
      <c r="A29" s="7" t="s">
        <v>54</v>
      </c>
      <c r="B29" s="21" t="s">
        <v>329</v>
      </c>
      <c r="C29" s="8" t="s">
        <v>8</v>
      </c>
      <c r="D29" s="20"/>
    </row>
    <row r="30" ht="15.75" customHeight="1">
      <c r="A30" s="7" t="s">
        <v>57</v>
      </c>
      <c r="B30" s="20" t="s">
        <v>330</v>
      </c>
      <c r="C30" s="8" t="s">
        <v>11</v>
      </c>
      <c r="D30" s="20" t="s">
        <v>327</v>
      </c>
    </row>
    <row r="31" ht="15.75" customHeight="1">
      <c r="A31" s="7" t="s">
        <v>59</v>
      </c>
      <c r="B31" s="20" t="s">
        <v>331</v>
      </c>
      <c r="C31" s="8" t="s">
        <v>11</v>
      </c>
      <c r="D31" s="20" t="s">
        <v>332</v>
      </c>
    </row>
    <row r="32" ht="15.75" customHeight="1">
      <c r="A32" s="7" t="s">
        <v>61</v>
      </c>
      <c r="B32" s="20" t="s">
        <v>333</v>
      </c>
      <c r="C32" s="8" t="s">
        <v>11</v>
      </c>
      <c r="D32" s="20" t="s">
        <v>334</v>
      </c>
    </row>
    <row r="33" ht="15.75" customHeight="1">
      <c r="A33" s="7" t="s">
        <v>63</v>
      </c>
      <c r="B33" s="20" t="s">
        <v>335</v>
      </c>
      <c r="C33" s="8" t="s">
        <v>11</v>
      </c>
      <c r="D33" s="20" t="s">
        <v>336</v>
      </c>
    </row>
    <row r="34">
      <c r="A34" s="7" t="s">
        <v>65</v>
      </c>
      <c r="B34" s="20" t="s">
        <v>337</v>
      </c>
      <c r="C34" s="8" t="s">
        <v>11</v>
      </c>
      <c r="D34" s="20" t="s">
        <v>338</v>
      </c>
    </row>
    <row r="35">
      <c r="A35" s="17"/>
      <c r="B35" s="18" t="s">
        <v>339</v>
      </c>
      <c r="C35" s="8" t="s">
        <v>8</v>
      </c>
    </row>
    <row r="36" ht="15.75" customHeight="1">
      <c r="A36" s="7" t="s">
        <v>67</v>
      </c>
      <c r="B36" s="21" t="s">
        <v>340</v>
      </c>
      <c r="C36" s="8" t="s">
        <v>8</v>
      </c>
    </row>
    <row r="37" ht="15.75" customHeight="1">
      <c r="A37" s="7" t="s">
        <v>69</v>
      </c>
      <c r="B37" s="21" t="s">
        <v>341</v>
      </c>
      <c r="C37" s="8" t="s">
        <v>8</v>
      </c>
    </row>
    <row r="38" ht="15.75" customHeight="1">
      <c r="A38" s="7" t="s">
        <v>71</v>
      </c>
      <c r="B38" s="21" t="s">
        <v>342</v>
      </c>
      <c r="C38" s="8" t="s">
        <v>8</v>
      </c>
    </row>
    <row r="39" ht="15.75" customHeight="1">
      <c r="A39" s="7" t="s">
        <v>73</v>
      </c>
      <c r="B39" s="21" t="s">
        <v>343</v>
      </c>
      <c r="C39" s="8" t="s">
        <v>8</v>
      </c>
    </row>
    <row r="40" ht="15.75" customHeight="1">
      <c r="A40" s="7" t="s">
        <v>75</v>
      </c>
      <c r="B40" s="21" t="s">
        <v>344</v>
      </c>
      <c r="C40" s="8" t="s">
        <v>8</v>
      </c>
    </row>
    <row r="41" ht="15.75" customHeight="1">
      <c r="A41" s="17"/>
      <c r="B41" s="18" t="s">
        <v>345</v>
      </c>
      <c r="C41" s="8" t="s">
        <v>346</v>
      </c>
    </row>
    <row r="42" ht="15.75" customHeight="1">
      <c r="A42" s="7" t="s">
        <v>77</v>
      </c>
      <c r="B42" s="21" t="s">
        <v>347</v>
      </c>
      <c r="C42" s="8" t="s">
        <v>8</v>
      </c>
    </row>
    <row r="43" ht="15.75" customHeight="1">
      <c r="A43" s="7" t="s">
        <v>79</v>
      </c>
      <c r="B43" s="21" t="s">
        <v>348</v>
      </c>
      <c r="C43" s="8" t="s">
        <v>8</v>
      </c>
    </row>
    <row r="44" ht="15.75" customHeight="1">
      <c r="A44" s="7" t="s">
        <v>81</v>
      </c>
      <c r="B44" s="21" t="s">
        <v>349</v>
      </c>
      <c r="C44" s="8" t="s">
        <v>8</v>
      </c>
    </row>
    <row r="45" ht="15.75" customHeight="1">
      <c r="A45" s="7" t="s">
        <v>83</v>
      </c>
      <c r="B45" s="21" t="s">
        <v>350</v>
      </c>
      <c r="C45" s="8" t="s">
        <v>8</v>
      </c>
    </row>
    <row r="46" ht="15.75" customHeight="1">
      <c r="A46" s="7" t="s">
        <v>85</v>
      </c>
      <c r="B46" s="21" t="s">
        <v>351</v>
      </c>
      <c r="C46" s="8" t="s">
        <v>11</v>
      </c>
      <c r="D46" s="20" t="s">
        <v>352</v>
      </c>
    </row>
    <row r="47" ht="15.75" customHeight="1">
      <c r="A47" s="7" t="s">
        <v>87</v>
      </c>
      <c r="B47" s="20" t="s">
        <v>353</v>
      </c>
      <c r="C47" s="8" t="s">
        <v>11</v>
      </c>
      <c r="D47" s="20" t="s">
        <v>354</v>
      </c>
    </row>
    <row r="48" ht="15.75" customHeight="1">
      <c r="A48" s="7" t="s">
        <v>89</v>
      </c>
      <c r="B48" s="20" t="s">
        <v>355</v>
      </c>
      <c r="C48" s="8" t="s">
        <v>11</v>
      </c>
      <c r="D48" s="20" t="s">
        <v>356</v>
      </c>
    </row>
    <row r="49" ht="15.75" customHeight="1">
      <c r="A49" s="7" t="s">
        <v>92</v>
      </c>
      <c r="B49" s="20" t="s">
        <v>357</v>
      </c>
      <c r="C49" s="8" t="s">
        <v>11</v>
      </c>
      <c r="D49" s="20" t="s">
        <v>358</v>
      </c>
    </row>
    <row r="50" ht="15.75" customHeight="1">
      <c r="A50" s="7" t="s">
        <v>94</v>
      </c>
      <c r="B50" s="20" t="s">
        <v>359</v>
      </c>
      <c r="C50" s="8" t="s">
        <v>11</v>
      </c>
      <c r="D50" s="20" t="s">
        <v>360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">
    <mergeCell ref="A1:D1"/>
  </mergeCells>
  <dataValidations>
    <dataValidation type="list" allowBlank="1" showErrorMessage="1" sqref="C4:C50">
      <formula1>"-,Passed,Failed,Blocked,Skipped"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9.63"/>
    <col customWidth="1" min="2" max="2" width="29.63"/>
    <col customWidth="1" min="3" max="3" width="34.38"/>
    <col customWidth="1" min="4" max="4" width="7.0"/>
    <col customWidth="1" min="5" max="5" width="36.63"/>
    <col customWidth="1" min="6" max="6" width="54.25"/>
    <col customWidth="1" min="7" max="7" width="17.5"/>
  </cols>
  <sheetData>
    <row r="1" ht="15.75" customHeight="1">
      <c r="A1" s="22" t="s">
        <v>361</v>
      </c>
    </row>
    <row r="2" ht="15.75" customHeight="1">
      <c r="A2" s="23"/>
      <c r="B2" s="23"/>
      <c r="C2" s="23"/>
      <c r="D2" s="23"/>
      <c r="E2" s="23"/>
      <c r="F2" s="23"/>
      <c r="G2" s="23"/>
    </row>
    <row r="3" ht="15.75" customHeight="1">
      <c r="A3" s="24" t="s">
        <v>362</v>
      </c>
      <c r="B3" s="24" t="s">
        <v>363</v>
      </c>
      <c r="C3" s="24" t="s">
        <v>364</v>
      </c>
      <c r="D3" s="24" t="s">
        <v>365</v>
      </c>
      <c r="E3" s="24" t="s">
        <v>366</v>
      </c>
      <c r="F3" s="24" t="s">
        <v>367</v>
      </c>
      <c r="G3" s="24" t="s">
        <v>368</v>
      </c>
      <c r="H3" s="25" t="s">
        <v>369</v>
      </c>
      <c r="I3" s="25" t="s">
        <v>370</v>
      </c>
    </row>
    <row r="4">
      <c r="A4" s="26" t="s">
        <v>371</v>
      </c>
      <c r="B4" s="27" t="s">
        <v>372</v>
      </c>
      <c r="C4" s="28" t="s">
        <v>373</v>
      </c>
      <c r="D4" s="29">
        <v>1.0</v>
      </c>
      <c r="E4" s="30" t="s">
        <v>374</v>
      </c>
      <c r="F4" s="31" t="s">
        <v>375</v>
      </c>
      <c r="G4" s="32" t="s">
        <v>4</v>
      </c>
      <c r="H4" s="33" t="s">
        <v>8</v>
      </c>
      <c r="I4" s="34"/>
    </row>
    <row r="5">
      <c r="A5" s="35"/>
      <c r="B5" s="35"/>
      <c r="C5" s="35"/>
      <c r="D5" s="29">
        <v>2.0</v>
      </c>
      <c r="E5" s="30" t="s">
        <v>376</v>
      </c>
      <c r="F5" s="35"/>
      <c r="G5" s="35"/>
      <c r="H5" s="35"/>
      <c r="I5" s="35"/>
    </row>
    <row r="6">
      <c r="A6" s="35"/>
      <c r="B6" s="35"/>
      <c r="C6" s="35"/>
      <c r="D6" s="29">
        <v>3.0</v>
      </c>
      <c r="E6" s="30" t="s">
        <v>377</v>
      </c>
      <c r="F6" s="35"/>
      <c r="G6" s="35"/>
      <c r="H6" s="35"/>
      <c r="I6" s="35"/>
    </row>
    <row r="7">
      <c r="A7" s="35"/>
      <c r="B7" s="35"/>
      <c r="C7" s="35"/>
      <c r="D7" s="29">
        <v>4.0</v>
      </c>
      <c r="E7" s="30" t="s">
        <v>378</v>
      </c>
      <c r="F7" s="35"/>
      <c r="G7" s="35"/>
      <c r="H7" s="35"/>
      <c r="I7" s="35"/>
    </row>
    <row r="8">
      <c r="A8" s="35"/>
      <c r="B8" s="35"/>
      <c r="C8" s="35"/>
      <c r="D8" s="29">
        <v>5.0</v>
      </c>
      <c r="E8" s="30" t="s">
        <v>379</v>
      </c>
      <c r="F8" s="35"/>
      <c r="G8" s="35"/>
      <c r="H8" s="35"/>
      <c r="I8" s="35"/>
    </row>
    <row r="9">
      <c r="A9" s="35"/>
      <c r="B9" s="35"/>
      <c r="C9" s="35"/>
      <c r="D9" s="29">
        <v>6.0</v>
      </c>
      <c r="E9" s="30" t="s">
        <v>380</v>
      </c>
      <c r="F9" s="35"/>
      <c r="G9" s="35"/>
      <c r="H9" s="35"/>
      <c r="I9" s="35"/>
    </row>
    <row r="10">
      <c r="A10" s="35"/>
      <c r="B10" s="35"/>
      <c r="C10" s="35"/>
      <c r="D10" s="29">
        <v>7.0</v>
      </c>
      <c r="E10" s="30" t="s">
        <v>381</v>
      </c>
      <c r="F10" s="35"/>
      <c r="G10" s="35"/>
      <c r="H10" s="35"/>
      <c r="I10" s="35"/>
    </row>
    <row r="11">
      <c r="A11" s="35"/>
      <c r="B11" s="35"/>
      <c r="C11" s="35"/>
      <c r="D11" s="29">
        <v>8.0</v>
      </c>
      <c r="E11" s="30" t="s">
        <v>382</v>
      </c>
      <c r="F11" s="35"/>
      <c r="G11" s="35"/>
      <c r="H11" s="35"/>
      <c r="I11" s="35"/>
    </row>
    <row r="12">
      <c r="A12" s="35"/>
      <c r="B12" s="35"/>
      <c r="C12" s="35"/>
      <c r="D12" s="29">
        <v>9.0</v>
      </c>
      <c r="E12" s="30" t="s">
        <v>383</v>
      </c>
      <c r="F12" s="35"/>
      <c r="G12" s="35"/>
      <c r="H12" s="35"/>
      <c r="I12" s="35"/>
    </row>
    <row r="13">
      <c r="A13" s="36"/>
      <c r="B13" s="36"/>
      <c r="C13" s="36"/>
      <c r="D13" s="29">
        <v>10.0</v>
      </c>
      <c r="E13" s="37" t="s">
        <v>384</v>
      </c>
      <c r="F13" s="36"/>
      <c r="G13" s="36"/>
      <c r="H13" s="36"/>
      <c r="I13" s="36"/>
    </row>
    <row r="14" ht="15.75" customHeight="1">
      <c r="A14" s="26" t="s">
        <v>385</v>
      </c>
      <c r="B14" s="27" t="s">
        <v>386</v>
      </c>
      <c r="C14" s="28" t="s">
        <v>387</v>
      </c>
      <c r="D14" s="29">
        <v>1.0</v>
      </c>
      <c r="E14" s="30" t="s">
        <v>379</v>
      </c>
      <c r="F14" s="31" t="s">
        <v>388</v>
      </c>
      <c r="G14" s="32" t="s">
        <v>4</v>
      </c>
      <c r="H14" s="33" t="s">
        <v>11</v>
      </c>
      <c r="I14" s="38" t="s">
        <v>389</v>
      </c>
    </row>
    <row r="15" ht="15.75" customHeight="1">
      <c r="A15" s="35"/>
      <c r="B15" s="35"/>
      <c r="C15" s="35"/>
      <c r="D15" s="29">
        <v>2.0</v>
      </c>
      <c r="E15" s="30" t="s">
        <v>380</v>
      </c>
      <c r="F15" s="35"/>
      <c r="G15" s="35"/>
      <c r="H15" s="35"/>
      <c r="I15" s="35"/>
    </row>
    <row r="16" ht="15.75" customHeight="1">
      <c r="A16" s="35"/>
      <c r="B16" s="35"/>
      <c r="C16" s="35"/>
      <c r="D16" s="29">
        <v>3.0</v>
      </c>
      <c r="E16" s="30" t="s">
        <v>381</v>
      </c>
      <c r="F16" s="35"/>
      <c r="G16" s="35"/>
      <c r="H16" s="35"/>
      <c r="I16" s="35"/>
    </row>
    <row r="17" ht="15.75" customHeight="1">
      <c r="A17" s="35"/>
      <c r="B17" s="35"/>
      <c r="C17" s="35"/>
      <c r="D17" s="29">
        <v>4.0</v>
      </c>
      <c r="E17" s="30" t="s">
        <v>382</v>
      </c>
      <c r="F17" s="35"/>
      <c r="G17" s="35"/>
      <c r="H17" s="35"/>
      <c r="I17" s="35"/>
    </row>
    <row r="18" ht="15.75" customHeight="1">
      <c r="A18" s="35"/>
      <c r="B18" s="35"/>
      <c r="C18" s="35"/>
      <c r="D18" s="29">
        <v>5.0</v>
      </c>
      <c r="E18" s="30" t="s">
        <v>383</v>
      </c>
      <c r="F18" s="35"/>
      <c r="G18" s="35"/>
      <c r="H18" s="35"/>
      <c r="I18" s="35"/>
    </row>
    <row r="19" ht="69.0" customHeight="1">
      <c r="A19" s="36"/>
      <c r="B19" s="36"/>
      <c r="C19" s="36"/>
      <c r="D19" s="29">
        <v>6.0</v>
      </c>
      <c r="E19" s="37" t="s">
        <v>384</v>
      </c>
      <c r="F19" s="36"/>
      <c r="G19" s="36"/>
      <c r="H19" s="36"/>
      <c r="I19" s="36"/>
    </row>
    <row r="20" ht="15.75" customHeight="1">
      <c r="A20" s="26" t="s">
        <v>390</v>
      </c>
      <c r="B20" s="27" t="s">
        <v>391</v>
      </c>
      <c r="C20" s="28" t="s">
        <v>392</v>
      </c>
      <c r="D20" s="39">
        <v>1.0</v>
      </c>
      <c r="E20" s="30" t="s">
        <v>374</v>
      </c>
      <c r="F20" s="31" t="s">
        <v>393</v>
      </c>
      <c r="G20" s="32" t="s">
        <v>4</v>
      </c>
      <c r="H20" s="33" t="s">
        <v>11</v>
      </c>
      <c r="I20" s="38" t="s">
        <v>394</v>
      </c>
    </row>
    <row r="21" ht="15.75" customHeight="1">
      <c r="A21" s="35"/>
      <c r="B21" s="35"/>
      <c r="C21" s="35"/>
      <c r="D21" s="39">
        <v>2.0</v>
      </c>
      <c r="E21" s="30" t="s">
        <v>376</v>
      </c>
      <c r="F21" s="35"/>
      <c r="G21" s="35"/>
      <c r="H21" s="35"/>
      <c r="I21" s="35"/>
    </row>
    <row r="22" ht="15.75" customHeight="1">
      <c r="A22" s="35"/>
      <c r="B22" s="35"/>
      <c r="C22" s="35"/>
      <c r="D22" s="39">
        <v>3.0</v>
      </c>
      <c r="E22" s="30" t="s">
        <v>377</v>
      </c>
      <c r="F22" s="35"/>
      <c r="G22" s="35"/>
      <c r="H22" s="35"/>
      <c r="I22" s="35"/>
    </row>
    <row r="23" ht="15.75" customHeight="1">
      <c r="A23" s="35"/>
      <c r="B23" s="35"/>
      <c r="C23" s="35"/>
      <c r="D23" s="39">
        <v>4.0</v>
      </c>
      <c r="E23" s="30" t="s">
        <v>378</v>
      </c>
      <c r="F23" s="35"/>
      <c r="G23" s="35"/>
      <c r="H23" s="35"/>
      <c r="I23" s="35"/>
    </row>
    <row r="24" ht="30.75" customHeight="1">
      <c r="A24" s="36"/>
      <c r="B24" s="36"/>
      <c r="C24" s="36"/>
      <c r="D24" s="39">
        <v>5.0</v>
      </c>
      <c r="E24" s="37" t="s">
        <v>384</v>
      </c>
      <c r="F24" s="36"/>
      <c r="G24" s="36"/>
      <c r="H24" s="36"/>
      <c r="I24" s="36"/>
    </row>
    <row r="25" ht="15.75" customHeight="1">
      <c r="A25" s="26" t="s">
        <v>395</v>
      </c>
      <c r="B25" s="27" t="s">
        <v>396</v>
      </c>
      <c r="C25" s="28" t="s">
        <v>397</v>
      </c>
      <c r="D25" s="29">
        <v>1.0</v>
      </c>
      <c r="E25" s="30" t="s">
        <v>398</v>
      </c>
      <c r="F25" s="31" t="s">
        <v>399</v>
      </c>
      <c r="G25" s="32" t="s">
        <v>4</v>
      </c>
      <c r="H25" s="33" t="s">
        <v>121</v>
      </c>
      <c r="I25" s="38" t="s">
        <v>215</v>
      </c>
    </row>
    <row r="26" ht="15.75" customHeight="1">
      <c r="A26" s="35"/>
      <c r="B26" s="35"/>
      <c r="C26" s="35"/>
      <c r="D26" s="29">
        <v>2.0</v>
      </c>
      <c r="E26" s="30" t="s">
        <v>400</v>
      </c>
      <c r="F26" s="35"/>
      <c r="G26" s="35"/>
      <c r="H26" s="35"/>
      <c r="I26" s="35"/>
    </row>
    <row r="27" ht="15.75" customHeight="1">
      <c r="A27" s="35"/>
      <c r="B27" s="35"/>
      <c r="C27" s="35"/>
      <c r="D27" s="29">
        <v>3.0</v>
      </c>
      <c r="E27" s="30" t="s">
        <v>374</v>
      </c>
      <c r="F27" s="35"/>
      <c r="G27" s="35"/>
      <c r="H27" s="35"/>
      <c r="I27" s="35"/>
    </row>
    <row r="28" ht="15.75" customHeight="1">
      <c r="A28" s="35"/>
      <c r="B28" s="35"/>
      <c r="C28" s="35"/>
      <c r="D28" s="29">
        <v>4.0</v>
      </c>
      <c r="E28" s="30" t="s">
        <v>376</v>
      </c>
      <c r="F28" s="35"/>
      <c r="G28" s="35"/>
      <c r="H28" s="35"/>
      <c r="I28" s="35"/>
    </row>
    <row r="29" ht="15.75" customHeight="1">
      <c r="A29" s="35"/>
      <c r="B29" s="35"/>
      <c r="C29" s="35"/>
      <c r="D29" s="29">
        <v>5.0</v>
      </c>
      <c r="E29" s="30" t="s">
        <v>377</v>
      </c>
      <c r="F29" s="35"/>
      <c r="G29" s="35"/>
      <c r="H29" s="35"/>
      <c r="I29" s="35"/>
    </row>
    <row r="30" ht="15.75" customHeight="1">
      <c r="A30" s="35"/>
      <c r="B30" s="35"/>
      <c r="C30" s="35"/>
      <c r="D30" s="29">
        <v>6.0</v>
      </c>
      <c r="E30" s="30" t="s">
        <v>378</v>
      </c>
      <c r="F30" s="35"/>
      <c r="G30" s="35"/>
      <c r="H30" s="35"/>
      <c r="I30" s="35"/>
    </row>
    <row r="31" ht="15.75" customHeight="1">
      <c r="A31" s="35"/>
      <c r="B31" s="35"/>
      <c r="C31" s="35"/>
      <c r="D31" s="29">
        <v>7.0</v>
      </c>
      <c r="E31" s="30" t="s">
        <v>379</v>
      </c>
      <c r="F31" s="35"/>
      <c r="G31" s="35"/>
      <c r="H31" s="35"/>
      <c r="I31" s="35"/>
    </row>
    <row r="32" ht="15.75" customHeight="1">
      <c r="A32" s="35"/>
      <c r="B32" s="35"/>
      <c r="C32" s="35"/>
      <c r="D32" s="29">
        <v>8.0</v>
      </c>
      <c r="E32" s="30" t="s">
        <v>380</v>
      </c>
      <c r="F32" s="35"/>
      <c r="G32" s="35"/>
      <c r="H32" s="35"/>
      <c r="I32" s="35"/>
    </row>
    <row r="33" ht="15.75" customHeight="1">
      <c r="A33" s="35"/>
      <c r="B33" s="35"/>
      <c r="C33" s="35"/>
      <c r="D33" s="29">
        <v>9.0</v>
      </c>
      <c r="E33" s="30" t="s">
        <v>381</v>
      </c>
      <c r="F33" s="35"/>
      <c r="G33" s="35"/>
      <c r="H33" s="35"/>
      <c r="I33" s="35"/>
    </row>
    <row r="34" ht="15.75" customHeight="1">
      <c r="A34" s="35"/>
      <c r="B34" s="35"/>
      <c r="C34" s="35"/>
      <c r="D34" s="29">
        <v>10.0</v>
      </c>
      <c r="E34" s="30" t="s">
        <v>382</v>
      </c>
      <c r="F34" s="35"/>
      <c r="G34" s="35"/>
      <c r="H34" s="35"/>
      <c r="I34" s="35"/>
    </row>
    <row r="35" ht="15.75" customHeight="1">
      <c r="A35" s="35"/>
      <c r="B35" s="35"/>
      <c r="C35" s="35"/>
      <c r="D35" s="29">
        <v>11.0</v>
      </c>
      <c r="E35" s="30" t="s">
        <v>383</v>
      </c>
      <c r="F35" s="35"/>
      <c r="G35" s="35"/>
      <c r="H35" s="35"/>
      <c r="I35" s="35"/>
    </row>
    <row r="36" ht="15.75" customHeight="1">
      <c r="A36" s="36"/>
      <c r="B36" s="36"/>
      <c r="C36" s="36"/>
      <c r="D36" s="29">
        <v>12.0</v>
      </c>
      <c r="E36" s="37" t="s">
        <v>384</v>
      </c>
      <c r="F36" s="36"/>
      <c r="G36" s="36"/>
      <c r="H36" s="36"/>
      <c r="I36" s="36"/>
    </row>
    <row r="37">
      <c r="A37" s="26" t="s">
        <v>401</v>
      </c>
      <c r="B37" s="27" t="s">
        <v>402</v>
      </c>
      <c r="C37" s="28" t="s">
        <v>403</v>
      </c>
      <c r="D37" s="29">
        <v>1.0</v>
      </c>
      <c r="E37" s="30" t="s">
        <v>398</v>
      </c>
      <c r="F37" s="31" t="s">
        <v>404</v>
      </c>
      <c r="G37" s="32" t="s">
        <v>4</v>
      </c>
      <c r="H37" s="33" t="s">
        <v>121</v>
      </c>
      <c r="I37" s="38" t="s">
        <v>215</v>
      </c>
    </row>
    <row r="38">
      <c r="A38" s="35"/>
      <c r="B38" s="35"/>
      <c r="C38" s="35"/>
      <c r="D38" s="29">
        <v>2.0</v>
      </c>
      <c r="E38" s="30" t="s">
        <v>400</v>
      </c>
      <c r="F38" s="35"/>
      <c r="G38" s="35"/>
      <c r="H38" s="35"/>
      <c r="I38" s="35"/>
    </row>
    <row r="39" ht="111.0" customHeight="1">
      <c r="A39" s="36"/>
      <c r="B39" s="36"/>
      <c r="C39" s="36"/>
      <c r="D39" s="39">
        <v>3.0</v>
      </c>
      <c r="E39" s="37" t="s">
        <v>384</v>
      </c>
      <c r="F39" s="36"/>
      <c r="G39" s="36"/>
      <c r="H39" s="36"/>
      <c r="I39" s="36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36">
    <mergeCell ref="A1:I1"/>
    <mergeCell ref="B4:B13"/>
    <mergeCell ref="C4:C13"/>
    <mergeCell ref="F4:F13"/>
    <mergeCell ref="G4:G13"/>
    <mergeCell ref="H4:H13"/>
    <mergeCell ref="I4:I13"/>
    <mergeCell ref="A4:A13"/>
    <mergeCell ref="B14:B19"/>
    <mergeCell ref="C14:C19"/>
    <mergeCell ref="F14:F19"/>
    <mergeCell ref="G14:G19"/>
    <mergeCell ref="H14:H19"/>
    <mergeCell ref="I14:I19"/>
    <mergeCell ref="A14:A19"/>
    <mergeCell ref="B20:B24"/>
    <mergeCell ref="C20:C24"/>
    <mergeCell ref="F20:F24"/>
    <mergeCell ref="G20:G24"/>
    <mergeCell ref="H20:H24"/>
    <mergeCell ref="I20:I24"/>
    <mergeCell ref="A25:A36"/>
    <mergeCell ref="A37:A39"/>
    <mergeCell ref="B37:B39"/>
    <mergeCell ref="C37:C39"/>
    <mergeCell ref="F37:F39"/>
    <mergeCell ref="G37:G39"/>
    <mergeCell ref="H37:H39"/>
    <mergeCell ref="I37:I39"/>
    <mergeCell ref="A20:A24"/>
    <mergeCell ref="B25:B36"/>
    <mergeCell ref="C25:C36"/>
    <mergeCell ref="F25:F36"/>
    <mergeCell ref="G25:G36"/>
    <mergeCell ref="H25:H36"/>
    <mergeCell ref="I25:I36"/>
  </mergeCells>
  <dataValidations>
    <dataValidation type="list" allowBlank="1" showErrorMessage="1" sqref="H4 H14 H20 H25 H37">
      <formula1>"-,Passed,Failed,Blocked,Skipped"</formula1>
    </dataValidation>
  </dataValidations>
  <hyperlinks>
    <hyperlink r:id="rId1" ref="C4"/>
    <hyperlink r:id="rId2" ref="C14"/>
    <hyperlink r:id="rId3" ref="C20"/>
    <hyperlink r:id="rId4" ref="C25"/>
    <hyperlink r:id="rId5" ref="C37"/>
  </hyperlinks>
  <printOptions/>
  <pageMargins bottom="0.75" footer="0.0" header="0.0" left="0.7" right="0.7" top="0.75"/>
  <pageSetup orientation="landscape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88"/>
    <col customWidth="1" min="2" max="2" width="30.0"/>
    <col customWidth="1" min="4" max="4" width="41.5"/>
    <col customWidth="1" min="5" max="5" width="34.5"/>
    <col customWidth="1" min="6" max="6" width="37.63"/>
    <col customWidth="1" min="7" max="7" width="34.5"/>
    <col customWidth="1" min="8" max="8" width="26.63"/>
  </cols>
  <sheetData>
    <row r="1">
      <c r="A1" s="40" t="s">
        <v>405</v>
      </c>
      <c r="B1" s="40" t="s">
        <v>406</v>
      </c>
      <c r="C1" s="40" t="s">
        <v>407</v>
      </c>
      <c r="D1" s="40" t="s">
        <v>364</v>
      </c>
      <c r="E1" s="40" t="s">
        <v>408</v>
      </c>
      <c r="F1" s="40" t="s">
        <v>409</v>
      </c>
      <c r="G1" s="40" t="s">
        <v>410</v>
      </c>
      <c r="H1" s="40" t="s">
        <v>368</v>
      </c>
      <c r="I1" s="40" t="s">
        <v>411</v>
      </c>
    </row>
    <row r="2">
      <c r="A2" s="41" t="s">
        <v>389</v>
      </c>
      <c r="B2" s="11" t="s">
        <v>412</v>
      </c>
      <c r="C2" s="8" t="s">
        <v>413</v>
      </c>
      <c r="D2" s="42" t="s">
        <v>414</v>
      </c>
      <c r="E2" s="11" t="s">
        <v>415</v>
      </c>
      <c r="F2" s="11" t="s">
        <v>416</v>
      </c>
      <c r="G2" s="11" t="s">
        <v>417</v>
      </c>
      <c r="H2" s="13" t="s">
        <v>418</v>
      </c>
      <c r="K2" s="43"/>
      <c r="L2" s="44" t="str">
        <f>CLEAN(SUBSTITUTE(B2,"""",))</f>
        <v>Не вызывется окно Добавление прав при заполнении всех обязательных полей формы бронирования, кроме поля прав по кнопке забронировать</v>
      </c>
      <c r="M2" s="45" t="str">
        <f>CONCATENATE("**",E$1,"**","\n",SUBSTITUTE(SUBSTITUTE(E2,"""",),CHAR(10),"\n"),"\n","\n","**",F$1,"**","\n",SUBSTITUTE(SUBSTITUTE(F2,"""",),CHAR(10),"\n"),"\n","**",G$1,"**","\n",SUBSTITUTE(SUBSTITUTE(G2,"""",),CHAR(10),"\n"),"\n","**",H$1,"**","\n",SUBSTITUTE(SUBSTITUTE(H2,"""",),CHAR(10),"\n"),"\n","**","Приоритет","**","\n",C2)</f>
        <v>**Шаги воспроизведения**\n1. Нажать на поле Способ оплаты\n2. Нажать на кнопку добавить карту\n3. Ввести данные карты:\n    Номер карты - 123412341234\n    Код - 12\n4. Нажать кнопку привязать карту\n5. Выбрать карту и закрыть окно\n6. Нажать на кнопку бронирования\n\n**Ожидаемый результат**\nОткрылось окно Добавление прав\n**Фактический результат**\nНЕ открылось окно Добавление прав\n**Окружение**\nWindows 11 Pro 24H2\nFireFox 133.0.3, 1920x1080\n**Приоритет**\nHigh</v>
      </c>
    </row>
    <row r="3">
      <c r="A3" s="41" t="s">
        <v>394</v>
      </c>
      <c r="B3" s="11" t="s">
        <v>419</v>
      </c>
      <c r="C3" s="8" t="s">
        <v>413</v>
      </c>
      <c r="D3" s="42" t="s">
        <v>420</v>
      </c>
      <c r="E3" s="11" t="s">
        <v>421</v>
      </c>
      <c r="F3" s="11" t="s">
        <v>422</v>
      </c>
      <c r="G3" s="11" t="s">
        <v>423</v>
      </c>
      <c r="H3" s="13" t="s">
        <v>418</v>
      </c>
    </row>
    <row r="4">
      <c r="A4" s="41" t="s">
        <v>215</v>
      </c>
      <c r="B4" s="11" t="s">
        <v>424</v>
      </c>
      <c r="C4" s="8" t="s">
        <v>425</v>
      </c>
      <c r="D4" s="42" t="s">
        <v>426</v>
      </c>
      <c r="E4" s="11" t="s">
        <v>427</v>
      </c>
      <c r="F4" s="11" t="s">
        <v>423</v>
      </c>
      <c r="G4" s="11" t="s">
        <v>428</v>
      </c>
      <c r="H4" s="13" t="s">
        <v>418</v>
      </c>
    </row>
    <row r="5">
      <c r="A5" s="41" t="s">
        <v>319</v>
      </c>
      <c r="B5" s="11" t="s">
        <v>429</v>
      </c>
      <c r="C5" s="8" t="s">
        <v>430</v>
      </c>
      <c r="D5" s="42" t="s">
        <v>431</v>
      </c>
      <c r="E5" s="11" t="s">
        <v>415</v>
      </c>
      <c r="F5" s="11" t="s">
        <v>318</v>
      </c>
      <c r="G5" s="11" t="s">
        <v>429</v>
      </c>
      <c r="H5" s="13" t="s">
        <v>418</v>
      </c>
    </row>
    <row r="6">
      <c r="A6" s="41" t="s">
        <v>432</v>
      </c>
      <c r="B6" s="11" t="s">
        <v>433</v>
      </c>
      <c r="C6" s="8" t="s">
        <v>430</v>
      </c>
      <c r="D6" s="42" t="s">
        <v>434</v>
      </c>
      <c r="E6" s="11" t="s">
        <v>435</v>
      </c>
      <c r="F6" s="11" t="s">
        <v>436</v>
      </c>
      <c r="G6" s="11" t="s">
        <v>437</v>
      </c>
      <c r="H6" s="13" t="s">
        <v>418</v>
      </c>
    </row>
    <row r="7">
      <c r="A7" s="41" t="s">
        <v>438</v>
      </c>
      <c r="B7" s="11" t="s">
        <v>439</v>
      </c>
      <c r="C7" s="8" t="s">
        <v>430</v>
      </c>
      <c r="D7" s="42" t="s">
        <v>440</v>
      </c>
      <c r="E7" s="11" t="s">
        <v>441</v>
      </c>
      <c r="F7" s="11" t="s">
        <v>442</v>
      </c>
      <c r="G7" s="11" t="s">
        <v>443</v>
      </c>
      <c r="H7" s="13" t="s">
        <v>418</v>
      </c>
    </row>
    <row r="8">
      <c r="A8" s="41" t="s">
        <v>444</v>
      </c>
      <c r="B8" s="11" t="s">
        <v>445</v>
      </c>
      <c r="C8" s="8" t="s">
        <v>430</v>
      </c>
      <c r="D8" s="42" t="s">
        <v>446</v>
      </c>
      <c r="E8" s="11" t="s">
        <v>447</v>
      </c>
      <c r="F8" s="11" t="s">
        <v>448</v>
      </c>
      <c r="G8" s="11" t="s">
        <v>449</v>
      </c>
      <c r="H8" s="13" t="s">
        <v>418</v>
      </c>
    </row>
    <row r="9">
      <c r="A9" s="41" t="s">
        <v>323</v>
      </c>
      <c r="B9" s="11" t="s">
        <v>450</v>
      </c>
      <c r="C9" s="8" t="s">
        <v>430</v>
      </c>
      <c r="D9" s="42" t="s">
        <v>451</v>
      </c>
      <c r="E9" s="11" t="s">
        <v>452</v>
      </c>
      <c r="F9" s="11" t="s">
        <v>453</v>
      </c>
      <c r="G9" s="11" t="s">
        <v>454</v>
      </c>
      <c r="H9" s="13" t="s">
        <v>418</v>
      </c>
    </row>
    <row r="10">
      <c r="A10" s="41" t="s">
        <v>306</v>
      </c>
      <c r="B10" s="11" t="s">
        <v>455</v>
      </c>
      <c r="C10" s="8" t="s">
        <v>413</v>
      </c>
      <c r="D10" s="42" t="s">
        <v>456</v>
      </c>
      <c r="E10" s="11" t="s">
        <v>457</v>
      </c>
      <c r="F10" s="11" t="s">
        <v>458</v>
      </c>
      <c r="G10" s="11" t="s">
        <v>459</v>
      </c>
      <c r="H10" s="13" t="s">
        <v>418</v>
      </c>
    </row>
    <row r="11">
      <c r="A11" s="41" t="s">
        <v>313</v>
      </c>
      <c r="B11" s="11" t="s">
        <v>460</v>
      </c>
      <c r="C11" s="8" t="s">
        <v>430</v>
      </c>
      <c r="D11" s="42" t="s">
        <v>461</v>
      </c>
      <c r="E11" s="11" t="s">
        <v>435</v>
      </c>
      <c r="F11" s="11" t="s">
        <v>462</v>
      </c>
      <c r="G11" s="11" t="s">
        <v>463</v>
      </c>
      <c r="H11" s="13" t="s">
        <v>418</v>
      </c>
    </row>
    <row r="12">
      <c r="A12" s="41" t="s">
        <v>352</v>
      </c>
      <c r="B12" s="11" t="s">
        <v>464</v>
      </c>
      <c r="C12" s="8" t="s">
        <v>425</v>
      </c>
      <c r="D12" s="42" t="s">
        <v>465</v>
      </c>
      <c r="E12" s="11" t="s">
        <v>466</v>
      </c>
      <c r="F12" s="11" t="s">
        <v>351</v>
      </c>
      <c r="G12" s="11" t="s">
        <v>464</v>
      </c>
      <c r="H12" s="13" t="s">
        <v>418</v>
      </c>
    </row>
    <row r="13">
      <c r="A13" s="41" t="s">
        <v>467</v>
      </c>
      <c r="B13" s="11" t="s">
        <v>468</v>
      </c>
      <c r="C13" s="8" t="s">
        <v>430</v>
      </c>
      <c r="D13" s="42" t="s">
        <v>469</v>
      </c>
      <c r="E13" s="11" t="s">
        <v>470</v>
      </c>
      <c r="F13" s="11" t="s">
        <v>442</v>
      </c>
      <c r="G13" s="11" t="s">
        <v>443</v>
      </c>
      <c r="H13" s="13" t="s">
        <v>418</v>
      </c>
    </row>
    <row r="14">
      <c r="A14" s="41" t="s">
        <v>315</v>
      </c>
      <c r="B14" s="11" t="s">
        <v>471</v>
      </c>
      <c r="C14" s="8" t="s">
        <v>430</v>
      </c>
      <c r="D14" s="42" t="s">
        <v>472</v>
      </c>
      <c r="E14" s="11" t="s">
        <v>473</v>
      </c>
      <c r="F14" s="11" t="s">
        <v>442</v>
      </c>
      <c r="G14" s="11" t="s">
        <v>474</v>
      </c>
      <c r="H14" s="13" t="s">
        <v>418</v>
      </c>
    </row>
    <row r="15">
      <c r="A15" s="41" t="s">
        <v>475</v>
      </c>
      <c r="B15" s="11" t="s">
        <v>476</v>
      </c>
      <c r="C15" s="8" t="s">
        <v>430</v>
      </c>
      <c r="D15" s="42" t="s">
        <v>477</v>
      </c>
      <c r="E15" s="11" t="s">
        <v>478</v>
      </c>
      <c r="F15" s="11" t="s">
        <v>479</v>
      </c>
      <c r="G15" s="11" t="s">
        <v>476</v>
      </c>
      <c r="H15" s="13" t="s">
        <v>418</v>
      </c>
    </row>
    <row r="16">
      <c r="A16" s="41" t="s">
        <v>480</v>
      </c>
      <c r="B16" s="11" t="s">
        <v>481</v>
      </c>
      <c r="C16" s="8" t="s">
        <v>430</v>
      </c>
      <c r="D16" s="46" t="s">
        <v>482</v>
      </c>
      <c r="E16" s="13" t="s">
        <v>483</v>
      </c>
      <c r="F16" s="11" t="s">
        <v>484</v>
      </c>
      <c r="G16" s="11" t="s">
        <v>485</v>
      </c>
      <c r="H16" s="13" t="s">
        <v>486</v>
      </c>
      <c r="I16" s="47" t="s">
        <v>487</v>
      </c>
    </row>
    <row r="17">
      <c r="A17" s="41" t="s">
        <v>488</v>
      </c>
      <c r="B17" s="11" t="s">
        <v>489</v>
      </c>
      <c r="C17" s="8" t="s">
        <v>490</v>
      </c>
      <c r="D17" s="46" t="s">
        <v>491</v>
      </c>
      <c r="E17" s="13" t="s">
        <v>492</v>
      </c>
      <c r="F17" s="11" t="s">
        <v>493</v>
      </c>
      <c r="G17" s="11" t="s">
        <v>494</v>
      </c>
      <c r="H17" s="13" t="s">
        <v>486</v>
      </c>
      <c r="I17" s="47" t="s">
        <v>487</v>
      </c>
    </row>
    <row r="18">
      <c r="A18" s="41" t="s">
        <v>42</v>
      </c>
      <c r="B18" s="11" t="s">
        <v>495</v>
      </c>
      <c r="C18" s="8" t="s">
        <v>430</v>
      </c>
      <c r="D18" s="46" t="s">
        <v>496</v>
      </c>
      <c r="E18" s="13" t="s">
        <v>497</v>
      </c>
      <c r="F18" s="11" t="s">
        <v>498</v>
      </c>
      <c r="G18" s="11" t="s">
        <v>499</v>
      </c>
      <c r="H18" s="13" t="s">
        <v>486</v>
      </c>
      <c r="I18" s="47" t="s">
        <v>500</v>
      </c>
    </row>
    <row r="19">
      <c r="A19" s="41" t="s">
        <v>47</v>
      </c>
      <c r="B19" s="11" t="s">
        <v>501</v>
      </c>
      <c r="C19" s="8" t="s">
        <v>430</v>
      </c>
      <c r="D19" s="46" t="s">
        <v>502</v>
      </c>
      <c r="E19" s="11" t="s">
        <v>503</v>
      </c>
      <c r="F19" s="11" t="s">
        <v>504</v>
      </c>
      <c r="G19" s="11" t="s">
        <v>505</v>
      </c>
      <c r="H19" s="13" t="s">
        <v>486</v>
      </c>
      <c r="I19" s="47" t="s">
        <v>506</v>
      </c>
    </row>
    <row r="20">
      <c r="A20" s="41" t="s">
        <v>56</v>
      </c>
      <c r="B20" s="11" t="s">
        <v>507</v>
      </c>
      <c r="C20" s="8" t="s">
        <v>490</v>
      </c>
      <c r="D20" s="46" t="s">
        <v>508</v>
      </c>
      <c r="E20" s="13" t="s">
        <v>509</v>
      </c>
      <c r="F20" s="11" t="s">
        <v>510</v>
      </c>
      <c r="G20" s="11" t="s">
        <v>511</v>
      </c>
      <c r="H20" s="13" t="s">
        <v>486</v>
      </c>
      <c r="I20" s="47" t="s">
        <v>512</v>
      </c>
    </row>
    <row r="21">
      <c r="A21" s="41" t="s">
        <v>91</v>
      </c>
      <c r="B21" s="11" t="s">
        <v>513</v>
      </c>
      <c r="C21" s="8" t="s">
        <v>490</v>
      </c>
      <c r="D21" s="46" t="s">
        <v>514</v>
      </c>
      <c r="E21" s="11" t="s">
        <v>515</v>
      </c>
      <c r="F21" s="11" t="s">
        <v>516</v>
      </c>
      <c r="G21" s="11" t="s">
        <v>517</v>
      </c>
      <c r="H21" s="13" t="s">
        <v>486</v>
      </c>
      <c r="I21" s="47" t="s">
        <v>518</v>
      </c>
    </row>
    <row r="22">
      <c r="A22" s="41" t="s">
        <v>100</v>
      </c>
      <c r="B22" s="11" t="s">
        <v>519</v>
      </c>
      <c r="C22" s="8" t="s">
        <v>430</v>
      </c>
      <c r="D22" s="46" t="s">
        <v>520</v>
      </c>
      <c r="E22" s="11" t="s">
        <v>521</v>
      </c>
      <c r="F22" s="11" t="s">
        <v>99</v>
      </c>
      <c r="G22" s="11" t="s">
        <v>522</v>
      </c>
      <c r="H22" s="13" t="s">
        <v>486</v>
      </c>
      <c r="I22" s="48"/>
    </row>
    <row r="23">
      <c r="A23" s="41" t="s">
        <v>111</v>
      </c>
      <c r="B23" s="11" t="s">
        <v>523</v>
      </c>
      <c r="C23" s="8" t="s">
        <v>430</v>
      </c>
      <c r="D23" s="46" t="s">
        <v>524</v>
      </c>
      <c r="E23" s="11" t="s">
        <v>525</v>
      </c>
      <c r="F23" s="11" t="s">
        <v>526</v>
      </c>
      <c r="G23" s="11" t="s">
        <v>527</v>
      </c>
      <c r="H23" s="13" t="s">
        <v>486</v>
      </c>
      <c r="I23" s="47" t="s">
        <v>528</v>
      </c>
    </row>
    <row r="24">
      <c r="A24" s="41" t="s">
        <v>118</v>
      </c>
      <c r="B24" s="11" t="s">
        <v>529</v>
      </c>
      <c r="C24" s="8" t="s">
        <v>430</v>
      </c>
      <c r="D24" s="46" t="s">
        <v>530</v>
      </c>
      <c r="E24" s="11" t="s">
        <v>531</v>
      </c>
      <c r="F24" s="11" t="s">
        <v>532</v>
      </c>
      <c r="G24" s="11" t="s">
        <v>533</v>
      </c>
      <c r="H24" s="13" t="s">
        <v>486</v>
      </c>
      <c r="I24" s="47" t="s">
        <v>534</v>
      </c>
    </row>
    <row r="25">
      <c r="A25" s="41" t="s">
        <v>131</v>
      </c>
      <c r="B25" s="11" t="s">
        <v>535</v>
      </c>
      <c r="C25" s="8" t="s">
        <v>490</v>
      </c>
      <c r="D25" s="46" t="s">
        <v>536</v>
      </c>
      <c r="E25" s="11" t="s">
        <v>537</v>
      </c>
      <c r="F25" s="11" t="s">
        <v>538</v>
      </c>
      <c r="G25" s="11" t="s">
        <v>539</v>
      </c>
      <c r="H25" s="13" t="s">
        <v>486</v>
      </c>
      <c r="I25" s="47" t="s">
        <v>540</v>
      </c>
    </row>
    <row r="26">
      <c r="A26" s="41" t="s">
        <v>188</v>
      </c>
      <c r="B26" s="11" t="s">
        <v>541</v>
      </c>
      <c r="C26" s="8" t="s">
        <v>490</v>
      </c>
      <c r="D26" s="46" t="s">
        <v>542</v>
      </c>
      <c r="E26" s="11" t="s">
        <v>543</v>
      </c>
      <c r="F26" s="11" t="s">
        <v>544</v>
      </c>
      <c r="G26" s="11" t="s">
        <v>545</v>
      </c>
      <c r="H26" s="13" t="s">
        <v>486</v>
      </c>
      <c r="I26" s="47" t="s">
        <v>546</v>
      </c>
    </row>
    <row r="27">
      <c r="A27" s="41" t="s">
        <v>547</v>
      </c>
      <c r="B27" s="11" t="s">
        <v>548</v>
      </c>
      <c r="C27" s="8" t="s">
        <v>490</v>
      </c>
      <c r="D27" s="46" t="s">
        <v>549</v>
      </c>
      <c r="E27" s="11" t="s">
        <v>550</v>
      </c>
      <c r="F27" s="11" t="s">
        <v>551</v>
      </c>
      <c r="G27" s="11" t="s">
        <v>552</v>
      </c>
      <c r="H27" s="13" t="s">
        <v>486</v>
      </c>
      <c r="I27" s="47" t="s">
        <v>553</v>
      </c>
    </row>
    <row r="28">
      <c r="A28" s="41" t="s">
        <v>208</v>
      </c>
      <c r="B28" s="11" t="s">
        <v>554</v>
      </c>
      <c r="C28" s="8" t="s">
        <v>490</v>
      </c>
      <c r="D28" s="46" t="s">
        <v>555</v>
      </c>
      <c r="E28" s="11" t="s">
        <v>550</v>
      </c>
      <c r="F28" s="11" t="s">
        <v>556</v>
      </c>
      <c r="G28" s="11" t="s">
        <v>557</v>
      </c>
      <c r="H28" s="13" t="s">
        <v>486</v>
      </c>
      <c r="I28" s="47" t="s">
        <v>558</v>
      </c>
    </row>
    <row r="29">
      <c r="A29" s="41" t="s">
        <v>559</v>
      </c>
      <c r="B29" s="11" t="s">
        <v>560</v>
      </c>
      <c r="C29" s="8" t="s">
        <v>425</v>
      </c>
      <c r="D29" s="46" t="s">
        <v>561</v>
      </c>
      <c r="E29" s="11" t="s">
        <v>562</v>
      </c>
      <c r="F29" s="11" t="s">
        <v>563</v>
      </c>
      <c r="G29" s="11" t="s">
        <v>564</v>
      </c>
      <c r="H29" s="13" t="s">
        <v>486</v>
      </c>
      <c r="I29" s="47" t="s">
        <v>565</v>
      </c>
    </row>
    <row r="30">
      <c r="A30" s="41" t="s">
        <v>566</v>
      </c>
      <c r="B30" s="11" t="s">
        <v>567</v>
      </c>
      <c r="C30" s="8" t="s">
        <v>413</v>
      </c>
      <c r="D30" s="46" t="s">
        <v>568</v>
      </c>
      <c r="E30" s="11" t="s">
        <v>569</v>
      </c>
      <c r="F30" s="11" t="s">
        <v>570</v>
      </c>
      <c r="G30" s="11" t="s">
        <v>571</v>
      </c>
      <c r="H30" s="13" t="s">
        <v>486</v>
      </c>
      <c r="I30" s="47" t="s">
        <v>572</v>
      </c>
    </row>
    <row r="31">
      <c r="A31" s="41" t="s">
        <v>234</v>
      </c>
      <c r="B31" s="11" t="s">
        <v>573</v>
      </c>
      <c r="C31" s="8" t="s">
        <v>425</v>
      </c>
      <c r="D31" s="46" t="s">
        <v>574</v>
      </c>
      <c r="E31" s="11" t="s">
        <v>575</v>
      </c>
      <c r="F31" s="11" t="s">
        <v>233</v>
      </c>
      <c r="G31" s="11" t="s">
        <v>233</v>
      </c>
      <c r="H31" s="13" t="s">
        <v>486</v>
      </c>
      <c r="I31" s="48"/>
    </row>
    <row r="32">
      <c r="A32" s="41" t="s">
        <v>576</v>
      </c>
      <c r="B32" s="11" t="s">
        <v>577</v>
      </c>
      <c r="C32" s="8" t="s">
        <v>430</v>
      </c>
      <c r="D32" s="42" t="s">
        <v>578</v>
      </c>
      <c r="E32" s="11" t="s">
        <v>579</v>
      </c>
      <c r="F32" s="11" t="s">
        <v>580</v>
      </c>
      <c r="G32" s="11" t="s">
        <v>581</v>
      </c>
      <c r="H32" s="13" t="s">
        <v>582</v>
      </c>
      <c r="I32" s="47" t="s">
        <v>583</v>
      </c>
    </row>
    <row r="33">
      <c r="A33" s="41" t="s">
        <v>247</v>
      </c>
      <c r="B33" s="11" t="s">
        <v>584</v>
      </c>
      <c r="C33" s="8" t="s">
        <v>425</v>
      </c>
      <c r="D33" s="42" t="s">
        <v>585</v>
      </c>
      <c r="E33" s="11" t="s">
        <v>586</v>
      </c>
      <c r="F33" s="11" t="s">
        <v>587</v>
      </c>
      <c r="G33" s="11" t="s">
        <v>588</v>
      </c>
      <c r="H33" s="13" t="s">
        <v>486</v>
      </c>
      <c r="I33" s="47" t="s">
        <v>589</v>
      </c>
    </row>
    <row r="34">
      <c r="A34" s="41" t="s">
        <v>267</v>
      </c>
      <c r="B34" s="11" t="s">
        <v>590</v>
      </c>
      <c r="C34" s="8" t="s">
        <v>430</v>
      </c>
      <c r="D34" s="42" t="s">
        <v>591</v>
      </c>
      <c r="E34" s="11" t="s">
        <v>592</v>
      </c>
      <c r="F34" s="11" t="s">
        <v>593</v>
      </c>
      <c r="G34" s="11" t="s">
        <v>594</v>
      </c>
      <c r="H34" s="13" t="s">
        <v>486</v>
      </c>
      <c r="I34" s="47" t="s">
        <v>595</v>
      </c>
    </row>
    <row r="35">
      <c r="A35" s="41" t="s">
        <v>278</v>
      </c>
      <c r="B35" s="11" t="s">
        <v>596</v>
      </c>
      <c r="C35" s="8" t="s">
        <v>425</v>
      </c>
      <c r="D35" s="42" t="s">
        <v>597</v>
      </c>
      <c r="E35" s="11" t="s">
        <v>598</v>
      </c>
      <c r="F35" s="11" t="s">
        <v>599</v>
      </c>
      <c r="G35" s="11" t="s">
        <v>600</v>
      </c>
      <c r="H35" s="13" t="s">
        <v>486</v>
      </c>
      <c r="I35" s="47" t="s">
        <v>601</v>
      </c>
    </row>
    <row r="36">
      <c r="A36" s="41" t="s">
        <v>21</v>
      </c>
      <c r="B36" s="11" t="s">
        <v>602</v>
      </c>
      <c r="C36" s="8" t="s">
        <v>430</v>
      </c>
      <c r="D36" s="46" t="s">
        <v>603</v>
      </c>
      <c r="E36" s="13" t="s">
        <v>604</v>
      </c>
      <c r="F36" s="11" t="s">
        <v>605</v>
      </c>
      <c r="G36" s="11" t="s">
        <v>606</v>
      </c>
      <c r="H36" s="13" t="s">
        <v>418</v>
      </c>
      <c r="I36" s="47" t="s">
        <v>607</v>
      </c>
    </row>
    <row r="37">
      <c r="A37" s="41" t="s">
        <v>30</v>
      </c>
      <c r="B37" s="11" t="s">
        <v>608</v>
      </c>
      <c r="C37" s="8" t="s">
        <v>430</v>
      </c>
      <c r="D37" s="46" t="s">
        <v>609</v>
      </c>
      <c r="E37" s="13" t="s">
        <v>610</v>
      </c>
      <c r="F37" s="11" t="s">
        <v>611</v>
      </c>
      <c r="G37" s="11" t="s">
        <v>612</v>
      </c>
      <c r="H37" s="13" t="s">
        <v>418</v>
      </c>
      <c r="I37" s="47" t="s">
        <v>613</v>
      </c>
    </row>
    <row r="38">
      <c r="A38" s="41" t="s">
        <v>614</v>
      </c>
      <c r="B38" s="11" t="s">
        <v>615</v>
      </c>
      <c r="C38" s="8" t="s">
        <v>430</v>
      </c>
      <c r="D38" s="46" t="s">
        <v>616</v>
      </c>
      <c r="E38" s="11" t="s">
        <v>617</v>
      </c>
      <c r="F38" s="11" t="s">
        <v>618</v>
      </c>
      <c r="G38" s="11" t="s">
        <v>619</v>
      </c>
      <c r="H38" s="13" t="s">
        <v>418</v>
      </c>
      <c r="I38" s="47" t="s">
        <v>620</v>
      </c>
    </row>
    <row r="39">
      <c r="A39" s="41" t="s">
        <v>621</v>
      </c>
      <c r="B39" s="11" t="s">
        <v>622</v>
      </c>
      <c r="C39" s="8" t="s">
        <v>430</v>
      </c>
      <c r="D39" s="42" t="s">
        <v>623</v>
      </c>
      <c r="E39" s="11" t="s">
        <v>624</v>
      </c>
      <c r="F39" s="11" t="s">
        <v>625</v>
      </c>
      <c r="G39" s="11" t="s">
        <v>626</v>
      </c>
      <c r="H39" s="13" t="s">
        <v>418</v>
      </c>
    </row>
    <row r="40">
      <c r="A40" s="41" t="s">
        <v>627</v>
      </c>
      <c r="B40" s="11" t="s">
        <v>628</v>
      </c>
      <c r="C40" s="8" t="s">
        <v>430</v>
      </c>
      <c r="D40" s="42" t="s">
        <v>629</v>
      </c>
      <c r="E40" s="11" t="s">
        <v>630</v>
      </c>
      <c r="F40" s="11" t="s">
        <v>625</v>
      </c>
      <c r="G40" s="11" t="s">
        <v>626</v>
      </c>
      <c r="H40" s="13" t="s">
        <v>418</v>
      </c>
    </row>
    <row r="41">
      <c r="A41" s="41" t="s">
        <v>631</v>
      </c>
      <c r="B41" s="11" t="s">
        <v>632</v>
      </c>
      <c r="C41" s="8" t="s">
        <v>430</v>
      </c>
      <c r="D41" s="42" t="s">
        <v>633</v>
      </c>
      <c r="E41" s="11" t="s">
        <v>634</v>
      </c>
      <c r="F41" s="11" t="s">
        <v>635</v>
      </c>
      <c r="G41" s="11" t="s">
        <v>636</v>
      </c>
      <c r="H41" s="13" t="s">
        <v>418</v>
      </c>
    </row>
    <row r="42">
      <c r="A42" s="41" t="s">
        <v>637</v>
      </c>
      <c r="B42" s="11" t="s">
        <v>638</v>
      </c>
      <c r="C42" s="8" t="s">
        <v>430</v>
      </c>
      <c r="D42" s="42" t="s">
        <v>639</v>
      </c>
      <c r="E42" s="11" t="s">
        <v>640</v>
      </c>
      <c r="F42" s="11" t="s">
        <v>635</v>
      </c>
      <c r="G42" s="11" t="s">
        <v>636</v>
      </c>
      <c r="H42" s="13" t="s">
        <v>418</v>
      </c>
    </row>
    <row r="43">
      <c r="A43" s="41" t="s">
        <v>641</v>
      </c>
      <c r="B43" s="11" t="s">
        <v>642</v>
      </c>
      <c r="C43" s="8" t="s">
        <v>425</v>
      </c>
      <c r="D43" s="46" t="s">
        <v>643</v>
      </c>
      <c r="E43" s="11" t="s">
        <v>644</v>
      </c>
      <c r="F43" s="11" t="s">
        <v>645</v>
      </c>
      <c r="G43" s="11" t="s">
        <v>564</v>
      </c>
      <c r="H43" s="13" t="s">
        <v>486</v>
      </c>
      <c r="I43" s="47" t="s">
        <v>565</v>
      </c>
    </row>
    <row r="44">
      <c r="A44" s="41" t="s">
        <v>646</v>
      </c>
      <c r="B44" s="11" t="s">
        <v>647</v>
      </c>
      <c r="C44" s="8" t="s">
        <v>430</v>
      </c>
      <c r="D44" s="46" t="s">
        <v>648</v>
      </c>
      <c r="E44" s="11" t="s">
        <v>649</v>
      </c>
      <c r="F44" s="11" t="s">
        <v>650</v>
      </c>
      <c r="G44" s="11" t="s">
        <v>651</v>
      </c>
      <c r="H44" s="13" t="s">
        <v>486</v>
      </c>
      <c r="I44" s="47" t="s">
        <v>652</v>
      </c>
    </row>
  </sheetData>
  <autoFilter ref="$A$1:$I$44"/>
  <dataValidations>
    <dataValidation type="list" allowBlank="1" showErrorMessage="1" sqref="C2:C44">
      <formula1>"-,Critical,High,low,Trivial"</formula1>
    </dataValidation>
  </dataValidation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I16"/>
    <hyperlink r:id="rId17" ref="D17"/>
    <hyperlink r:id="rId18" ref="I17"/>
    <hyperlink r:id="rId19" ref="D18"/>
    <hyperlink r:id="rId20" ref="I18"/>
    <hyperlink r:id="rId21" ref="D19"/>
    <hyperlink r:id="rId22" ref="I19"/>
    <hyperlink r:id="rId23" ref="D20"/>
    <hyperlink r:id="rId24" ref="I20"/>
    <hyperlink r:id="rId25" ref="D21"/>
    <hyperlink r:id="rId26" ref="I21"/>
    <hyperlink r:id="rId27" ref="D22"/>
    <hyperlink r:id="rId28" ref="D23"/>
    <hyperlink r:id="rId29" ref="I23"/>
    <hyperlink r:id="rId30" ref="D24"/>
    <hyperlink r:id="rId31" ref="I24"/>
    <hyperlink r:id="rId32" ref="D25"/>
    <hyperlink r:id="rId33" ref="I25"/>
    <hyperlink r:id="rId34" ref="D26"/>
    <hyperlink r:id="rId35" ref="I26"/>
    <hyperlink r:id="rId36" ref="D27"/>
    <hyperlink r:id="rId37" ref="I27"/>
    <hyperlink r:id="rId38" ref="D28"/>
    <hyperlink r:id="rId39" ref="I28"/>
    <hyperlink r:id="rId40" ref="D29"/>
    <hyperlink r:id="rId41" ref="I29"/>
    <hyperlink r:id="rId42" ref="D30"/>
    <hyperlink r:id="rId43" ref="I30"/>
    <hyperlink r:id="rId44" ref="D31"/>
    <hyperlink r:id="rId45" ref="D32"/>
    <hyperlink r:id="rId46" ref="I32"/>
    <hyperlink r:id="rId47" ref="D33"/>
    <hyperlink r:id="rId48" ref="I33"/>
    <hyperlink r:id="rId49" ref="D34"/>
    <hyperlink r:id="rId50" ref="I34"/>
    <hyperlink r:id="rId51" ref="D35"/>
    <hyperlink r:id="rId52" ref="I35"/>
    <hyperlink r:id="rId53" ref="D36"/>
    <hyperlink r:id="rId54" ref="I36"/>
    <hyperlink r:id="rId55" ref="D37"/>
    <hyperlink r:id="rId56" ref="I37"/>
    <hyperlink r:id="rId57" ref="D38"/>
    <hyperlink r:id="rId58" ref="I38"/>
    <hyperlink r:id="rId59" ref="D39"/>
    <hyperlink r:id="rId60" ref="D40"/>
    <hyperlink r:id="rId61" ref="D41"/>
    <hyperlink r:id="rId62" ref="D42"/>
    <hyperlink r:id="rId63" ref="D43"/>
    <hyperlink r:id="rId64" ref="I43"/>
    <hyperlink r:id="rId65" ref="D44"/>
    <hyperlink r:id="rId66" ref="I44"/>
  </hyperlinks>
  <drawing r:id="rId6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5.25"/>
    <col customWidth="1" min="6" max="6" width="39.38"/>
  </cols>
  <sheetData>
    <row r="2">
      <c r="B2" s="20" t="s">
        <v>653</v>
      </c>
    </row>
    <row r="4">
      <c r="B4" s="20" t="s">
        <v>654</v>
      </c>
      <c r="C4" s="20" t="s">
        <v>655</v>
      </c>
      <c r="D4" s="20" t="s">
        <v>656</v>
      </c>
      <c r="E4" s="20" t="s">
        <v>657</v>
      </c>
      <c r="F4" s="20" t="s">
        <v>658</v>
      </c>
    </row>
    <row r="5">
      <c r="B5" s="20" t="s">
        <v>659</v>
      </c>
      <c r="C5" s="20" t="s">
        <v>660</v>
      </c>
      <c r="E5" s="20">
        <v>5.55555555555E11</v>
      </c>
    </row>
    <row r="6">
      <c r="C6" s="20" t="s">
        <v>661</v>
      </c>
      <c r="E6" s="20" t="s">
        <v>346</v>
      </c>
    </row>
    <row r="7">
      <c r="C7" s="20" t="s">
        <v>662</v>
      </c>
      <c r="E7" s="20">
        <v>666.0</v>
      </c>
    </row>
    <row r="8">
      <c r="C8" s="20" t="s">
        <v>663</v>
      </c>
      <c r="E8" s="20">
        <v>8.8888888888888E13</v>
      </c>
    </row>
    <row r="9">
      <c r="C9" s="20" t="s">
        <v>664</v>
      </c>
      <c r="E9" s="20" t="s">
        <v>665</v>
      </c>
    </row>
    <row r="10">
      <c r="C10" s="20" t="s">
        <v>666</v>
      </c>
      <c r="E10" s="20" t="s">
        <v>667</v>
      </c>
    </row>
    <row r="11">
      <c r="C11" s="20" t="s">
        <v>668</v>
      </c>
      <c r="E11" s="20" t="s">
        <v>669</v>
      </c>
    </row>
    <row r="12">
      <c r="C12" s="20" t="s">
        <v>670</v>
      </c>
    </row>
    <row r="14">
      <c r="B14" s="20" t="s">
        <v>671</v>
      </c>
      <c r="C14" s="20" t="s">
        <v>672</v>
      </c>
      <c r="D14" s="20" t="s">
        <v>673</v>
      </c>
      <c r="E14" s="20">
        <v>56.0</v>
      </c>
      <c r="F14" s="20" t="s">
        <v>674</v>
      </c>
    </row>
    <row r="15">
      <c r="C15" s="20" t="s">
        <v>675</v>
      </c>
      <c r="E15" s="20">
        <v>1.0</v>
      </c>
    </row>
    <row r="16">
      <c r="C16" s="20" t="s">
        <v>676</v>
      </c>
      <c r="E16" s="20">
        <v>123.0</v>
      </c>
    </row>
    <row r="17">
      <c r="C17" s="20" t="s">
        <v>664</v>
      </c>
      <c r="E17" s="20" t="s">
        <v>665</v>
      </c>
    </row>
    <row r="18">
      <c r="C18" s="20" t="s">
        <v>666</v>
      </c>
      <c r="E18" s="20" t="s">
        <v>677</v>
      </c>
    </row>
    <row r="19">
      <c r="C19" s="20" t="s">
        <v>668</v>
      </c>
      <c r="E19" s="20" t="s">
        <v>678</v>
      </c>
    </row>
    <row r="20">
      <c r="C20" s="20" t="s">
        <v>670</v>
      </c>
    </row>
  </sheetData>
  <drawing r:id="rId1"/>
</worksheet>
</file>