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DK\Desktop\design\"/>
    </mc:Choice>
  </mc:AlternateContent>
  <xr:revisionPtr revIDLastSave="0" documentId="13_ncr:1_{CF1760D0-F9D8-41EB-9B0E-8AAABEA0733D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5" i="1"/>
  <c r="I14" i="1"/>
  <c r="I13" i="1"/>
  <c r="I12" i="1"/>
  <c r="I11" i="1"/>
  <c r="I2" i="1"/>
  <c r="I3" i="1"/>
  <c r="I4" i="1"/>
  <c r="I7" i="1"/>
  <c r="I10" i="1"/>
  <c r="I9" i="1"/>
  <c r="I8" i="1"/>
</calcChain>
</file>

<file path=xl/sharedStrings.xml><?xml version="1.0" encoding="utf-8"?>
<sst xmlns="http://schemas.openxmlformats.org/spreadsheetml/2006/main" count="9" uniqueCount="9">
  <si>
    <t>Plate</t>
  </si>
  <si>
    <t>MIT 504</t>
  </si>
  <si>
    <t>Cost</t>
  </si>
  <si>
    <t>MIT 513</t>
  </si>
  <si>
    <t>Length</t>
  </si>
  <si>
    <t>Width</t>
  </si>
  <si>
    <t>MIT 514</t>
  </si>
  <si>
    <t>Total area</t>
  </si>
  <si>
    <t>MIT 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</si>
</sst>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501327904538E-3"/>
                  <c:y val="0.30479934579652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Sheet1!$I$2:$I$14</c:f>
              <c:numCache>
                <c:formatCode>General</c:formatCode>
                <c:ptCount val="13"/>
                <c:pt idx="0">
                  <c:v>0.41364000000000001</c:v>
                </c:pt>
                <c:pt idx="1">
                  <c:v>0.24818400000000002</c:v>
                </c:pt>
                <c:pt idx="2">
                  <c:v>0.63424800000000003</c:v>
                </c:pt>
                <c:pt idx="3">
                  <c:v>5.2863999999999995</c:v>
                </c:pt>
                <c:pt idx="4">
                  <c:v>2.7776000000000001</c:v>
                </c:pt>
                <c:pt idx="5">
                  <c:v>4.032</c:v>
                </c:pt>
                <c:pt idx="6">
                  <c:v>1.7024000000000001</c:v>
                </c:pt>
                <c:pt idx="7">
                  <c:v>1.3440000000000001</c:v>
                </c:pt>
                <c:pt idx="8">
                  <c:v>0.98560000000000003</c:v>
                </c:pt>
                <c:pt idx="9">
                  <c:v>1.5833999999999999</c:v>
                </c:pt>
                <c:pt idx="10">
                  <c:v>2.6754000000000002</c:v>
                </c:pt>
                <c:pt idx="11">
                  <c:v>2.0202000000000004</c:v>
                </c:pt>
                <c:pt idx="12">
                  <c:v>0.81900000000000006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1630.23</c:v>
                </c:pt>
                <c:pt idx="1">
                  <c:v>1412.87</c:v>
                </c:pt>
                <c:pt idx="2">
                  <c:v>2025.44</c:v>
                </c:pt>
                <c:pt idx="3">
                  <c:v>10067.700000000001</c:v>
                </c:pt>
                <c:pt idx="4">
                  <c:v>7910.67</c:v>
                </c:pt>
                <c:pt idx="5">
                  <c:v>8596.9599999999991</c:v>
                </c:pt>
                <c:pt idx="6">
                  <c:v>5691.69</c:v>
                </c:pt>
                <c:pt idx="7">
                  <c:v>5273.33</c:v>
                </c:pt>
                <c:pt idx="8">
                  <c:v>4856.57</c:v>
                </c:pt>
                <c:pt idx="9">
                  <c:v>5253.52</c:v>
                </c:pt>
                <c:pt idx="10">
                  <c:v>6823.63</c:v>
                </c:pt>
                <c:pt idx="11">
                  <c:v>6002.56</c:v>
                </c:pt>
                <c:pt idx="12">
                  <c:v>4150.26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E-4A47-86FF-87537356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51536"/>
        <c:axId val="418455888"/>
      </c:scatterChart>
      <c:valAx>
        <c:axId val="4153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Total</a:t>
                </a:r>
                <a:r>
                  <a:rPr lang="tr-TR" baseline="0"/>
                  <a:t> Plate Area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455888"/>
        <c:crosses val="autoZero"/>
        <c:crossBetween val="midCat"/>
      </c:valAx>
      <c:valAx>
        <c:axId val="4184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53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319366</xdr:colOff>
      <xdr:row>0</xdr:row>
      <xdr:rowOff>113178</xdr:rowOff>
    </xdr:from>
    <xdr:to>
      <xdr:col>20</xdr:col>
      <xdr:colOff>168087</xdr:colOff>
      <xdr:row>18</xdr:row>
      <xdr:rowOff>100852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9669E-3DA6-493A-AFD1-6B27478A9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85" zoomScaleNormal="85" workbookViewId="0">
      <selection activeCell="O22" sqref="O22"/>
    </sheetView>
  </sheetViews>
  <sheetFormatPr defaultRowHeight="15" x14ac:dyDescent="0.25"/>
  <cols>
    <col min="1" max="1" width="12" customWidth="1"/>
    <col min="2" max="2" width="12.5703125" customWidth="1"/>
    <col min="3" max="3" width="13.140625" customWidth="1"/>
    <col min="5" max="5" width="8" bestFit="1" customWidth="1"/>
    <col min="6" max="6" width="5.85546875" bestFit="1" customWidth="1"/>
    <col min="7" max="7" width="7.140625" bestFit="1" customWidth="1"/>
    <col min="8" max="8" width="6.7109375" bestFit="1" customWidth="1"/>
    <col min="9" max="9" width="10.5703125" customWidth="1"/>
    <col min="10" max="10" width="8.140625" bestFit="1" customWidth="1"/>
  </cols>
  <sheetData>
    <row r="1" spans="1:10" x14ac:dyDescent="0.25">
      <c r="A1" s="4"/>
      <c r="B1" s="4"/>
      <c r="F1" s="1" t="s">
        <v>0</v>
      </c>
      <c r="G1" s="1" t="s">
        <v>4</v>
      </c>
      <c r="H1" s="1" t="s">
        <v>5</v>
      </c>
      <c r="I1" s="1" t="s">
        <v>7</v>
      </c>
      <c r="J1" s="1" t="s">
        <v>2</v>
      </c>
    </row>
    <row r="2" spans="1:10" x14ac:dyDescent="0.25">
      <c r="E2" s="5" t="s">
        <v>1</v>
      </c>
      <c r="F2" s="1">
        <v>15</v>
      </c>
      <c r="G2" s="1">
        <v>383</v>
      </c>
      <c r="H2" s="1">
        <v>72</v>
      </c>
      <c r="I2" s="1">
        <f t="shared" ref="I2:I3" si="0">F2*G2*(10^-3)*H2*(10^-3)</f>
        <v>0.41364000000000001</v>
      </c>
      <c r="J2" s="1">
        <v>1630.23</v>
      </c>
    </row>
    <row r="3" spans="1:10" x14ac:dyDescent="0.25">
      <c r="E3" s="5"/>
      <c r="F3" s="1">
        <v>9</v>
      </c>
      <c r="G3" s="1">
        <v>383</v>
      </c>
      <c r="H3" s="1">
        <v>72</v>
      </c>
      <c r="I3" s="1">
        <f t="shared" si="0"/>
        <v>0.24818400000000002</v>
      </c>
      <c r="J3" s="1">
        <v>1412.87</v>
      </c>
    </row>
    <row r="4" spans="1:10" x14ac:dyDescent="0.25">
      <c r="E4" s="5"/>
      <c r="F4" s="1">
        <v>23</v>
      </c>
      <c r="G4" s="1">
        <v>383</v>
      </c>
      <c r="H4" s="1">
        <v>72</v>
      </c>
      <c r="I4" s="1">
        <f t="shared" ref="I4:I14" si="1">F4*G4*(10^-3)*H4*(10^-3)</f>
        <v>0.63424800000000003</v>
      </c>
      <c r="J4" s="1">
        <v>2025.44</v>
      </c>
    </row>
    <row r="5" spans="1:10" x14ac:dyDescent="0.25">
      <c r="E5" s="5" t="s">
        <v>3</v>
      </c>
      <c r="F5" s="1">
        <v>59</v>
      </c>
      <c r="G5" s="1">
        <v>640</v>
      </c>
      <c r="H5" s="1">
        <v>140</v>
      </c>
      <c r="I5" s="1">
        <f t="shared" si="1"/>
        <v>5.2863999999999995</v>
      </c>
      <c r="J5" s="1">
        <v>10067.700000000001</v>
      </c>
    </row>
    <row r="6" spans="1:10" x14ac:dyDescent="0.25">
      <c r="E6" s="5"/>
      <c r="F6" s="1">
        <v>31</v>
      </c>
      <c r="G6" s="1">
        <v>640</v>
      </c>
      <c r="H6" s="1">
        <v>140</v>
      </c>
      <c r="I6" s="1">
        <f t="shared" si="1"/>
        <v>2.7776000000000001</v>
      </c>
      <c r="J6" s="1">
        <v>7910.67</v>
      </c>
    </row>
    <row r="7" spans="1:10" x14ac:dyDescent="0.25">
      <c r="E7" s="5"/>
      <c r="F7" s="1">
        <v>45</v>
      </c>
      <c r="G7" s="1">
        <v>640</v>
      </c>
      <c r="H7" s="1">
        <v>140</v>
      </c>
      <c r="I7" s="1">
        <f t="shared" si="1"/>
        <v>4.032</v>
      </c>
      <c r="J7" s="1">
        <v>8596.9599999999991</v>
      </c>
    </row>
    <row r="8" spans="1:10" x14ac:dyDescent="0.25">
      <c r="E8" s="6" t="s">
        <v>6</v>
      </c>
      <c r="F8" s="1">
        <v>19</v>
      </c>
      <c r="G8" s="1">
        <v>640</v>
      </c>
      <c r="H8" s="1">
        <v>140</v>
      </c>
      <c r="I8" s="1">
        <f t="shared" si="1"/>
        <v>1.7024000000000001</v>
      </c>
      <c r="J8" s="1">
        <v>5691.69</v>
      </c>
    </row>
    <row r="9" spans="1:10" x14ac:dyDescent="0.25">
      <c r="E9" s="7"/>
      <c r="F9" s="1">
        <v>15</v>
      </c>
      <c r="G9" s="1">
        <v>640</v>
      </c>
      <c r="H9" s="1">
        <v>140</v>
      </c>
      <c r="I9" s="1">
        <f t="shared" si="1"/>
        <v>1.3440000000000001</v>
      </c>
      <c r="J9" s="1">
        <v>5273.33</v>
      </c>
    </row>
    <row r="10" spans="1:10" x14ac:dyDescent="0.25">
      <c r="E10" s="8"/>
      <c r="F10" s="1">
        <v>11</v>
      </c>
      <c r="G10" s="1">
        <v>640</v>
      </c>
      <c r="H10" s="1">
        <v>140</v>
      </c>
      <c r="I10" s="1">
        <f t="shared" si="1"/>
        <v>0.98560000000000003</v>
      </c>
      <c r="J10" s="1">
        <v>4856.57</v>
      </c>
    </row>
    <row r="11" spans="1:10" x14ac:dyDescent="0.25">
      <c r="E11" s="5" t="s">
        <v>8</v>
      </c>
      <c r="F11" s="2">
        <v>29</v>
      </c>
      <c r="G11" s="2">
        <v>546</v>
      </c>
      <c r="H11" s="2">
        <v>100</v>
      </c>
      <c r="I11" s="2">
        <f t="shared" si="1"/>
        <v>1.5833999999999999</v>
      </c>
      <c r="J11" s="2">
        <v>5253.52</v>
      </c>
    </row>
    <row r="12" spans="1:10" x14ac:dyDescent="0.25">
      <c r="E12" s="5"/>
      <c r="F12" s="2">
        <v>49</v>
      </c>
      <c r="G12" s="2">
        <v>546</v>
      </c>
      <c r="H12" s="2">
        <v>100</v>
      </c>
      <c r="I12" s="2">
        <f t="shared" si="1"/>
        <v>2.6754000000000002</v>
      </c>
      <c r="J12" s="2">
        <v>6823.63</v>
      </c>
    </row>
    <row r="13" spans="1:10" x14ac:dyDescent="0.25">
      <c r="E13" s="5"/>
      <c r="F13" s="2">
        <v>37</v>
      </c>
      <c r="G13" s="2">
        <v>546</v>
      </c>
      <c r="H13" s="2">
        <v>100</v>
      </c>
      <c r="I13" s="2">
        <f t="shared" si="1"/>
        <v>2.0202000000000004</v>
      </c>
      <c r="J13" s="2">
        <v>6002.56</v>
      </c>
    </row>
    <row r="14" spans="1:10" x14ac:dyDescent="0.25">
      <c r="E14" s="5"/>
      <c r="F14" s="2">
        <v>15</v>
      </c>
      <c r="G14" s="2">
        <v>546</v>
      </c>
      <c r="H14" s="2">
        <v>100</v>
      </c>
      <c r="I14" s="2">
        <f t="shared" si="1"/>
        <v>0.81900000000000006</v>
      </c>
      <c r="J14" s="2">
        <v>4150.26</v>
      </c>
    </row>
    <row r="21" spans="1:3" x14ac:dyDescent="0.25">
      <c r="A21" s="3"/>
      <c r="B21" s="3"/>
      <c r="C21" s="3"/>
    </row>
    <row r="22" spans="1:3" x14ac:dyDescent="0.25">
      <c r="A22" s="3"/>
    </row>
    <row r="29" spans="1:3" x14ac:dyDescent="0.25">
      <c r="A29" s="3"/>
      <c r="B29" s="3"/>
      <c r="C29" s="3"/>
    </row>
    <row r="30" spans="1:3" x14ac:dyDescent="0.25">
      <c r="A30" s="3"/>
    </row>
  </sheetData>
  <mergeCells count="5">
    <mergeCell ref="A1:B1"/>
    <mergeCell ref="E5:E7"/>
    <mergeCell ref="E2:E4"/>
    <mergeCell ref="E8:E10"/>
    <mergeCell ref="E11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</dc:creator>
  <cp:lastModifiedBy>DDK</cp:lastModifiedBy>
  <dcterms:created xsi:type="dcterms:W3CDTF">2015-06-05T18:17:20Z</dcterms:created>
  <dcterms:modified xsi:type="dcterms:W3CDTF">2021-01-14T11:20:25Z</dcterms:modified>
</cp:coreProperties>
</file>