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5EA1B62-9768-4478-B1E6-A00CC5E5798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</calcChain>
</file>

<file path=xl/sharedStrings.xml><?xml version="1.0" encoding="utf-8"?>
<sst xmlns="http://schemas.openxmlformats.org/spreadsheetml/2006/main" count="5488" uniqueCount="1847">
  <si>
    <t>Name</t>
  </si>
  <si>
    <t>Sub-sector</t>
  </si>
  <si>
    <t>Year of launch</t>
  </si>
  <si>
    <t>Country</t>
  </si>
  <si>
    <t>Website</t>
  </si>
  <si>
    <t>Description of business</t>
  </si>
  <si>
    <t>Female co-founder?</t>
  </si>
  <si>
    <t>Female CEO?</t>
  </si>
  <si>
    <t>Accelerated?</t>
  </si>
  <si>
    <t>Employees</t>
  </si>
  <si>
    <t>Chriky</t>
  </si>
  <si>
    <t>Investtech</t>
  </si>
  <si>
    <t>Algeria</t>
  </si>
  <si>
    <t>http://www.chriky.com/</t>
  </si>
  <si>
    <t>Crowdfunding platform</t>
  </si>
  <si>
    <t>No</t>
  </si>
  <si>
    <t>UseKamba</t>
  </si>
  <si>
    <t>Payments and remittances</t>
  </si>
  <si>
    <t>Angola</t>
  </si>
  <si>
    <t>https://www.usekamba.com/</t>
  </si>
  <si>
    <t>Payments platform</t>
  </si>
  <si>
    <t>AlphaDirect</t>
  </si>
  <si>
    <t>Insurtech</t>
  </si>
  <si>
    <t>Botswana</t>
  </si>
  <si>
    <t>https://alphadirect.co.bw/</t>
  </si>
  <si>
    <t>Insurance platform</t>
  </si>
  <si>
    <t>DuniaPay</t>
  </si>
  <si>
    <t>Burkina Faso</t>
  </si>
  <si>
    <t>https://www.dunia.africa/</t>
  </si>
  <si>
    <t>Yes</t>
  </si>
  <si>
    <t>Infinity Group</t>
  </si>
  <si>
    <t>Business admin</t>
  </si>
  <si>
    <t>Cameroon</t>
  </si>
  <si>
    <t>https://www.infinitygroupcm.com/en/</t>
  </si>
  <si>
    <t>Accounting software</t>
  </si>
  <si>
    <t>Cova</t>
  </si>
  <si>
    <t>https://cova.africa/</t>
  </si>
  <si>
    <t>Ejara</t>
  </si>
  <si>
    <t>https://ejara.io/</t>
  </si>
  <si>
    <t>Investments and savings platform</t>
  </si>
  <si>
    <t>SMECreditPro</t>
  </si>
  <si>
    <t>Lending and financing</t>
  </si>
  <si>
    <t>https://www.smecreditpro.com/</t>
  </si>
  <si>
    <t>Business lending platform</t>
  </si>
  <si>
    <t>Dreamcash</t>
  </si>
  <si>
    <t>Other</t>
  </si>
  <si>
    <t>https://www.dreamcashgroup.com/</t>
  </si>
  <si>
    <t>Digital bank</t>
  </si>
  <si>
    <t>Suitch</t>
  </si>
  <si>
    <t>https://suitch.tech/en/user-en/</t>
  </si>
  <si>
    <t>Diool</t>
  </si>
  <si>
    <t>https://www.diool.com/</t>
  </si>
  <si>
    <t>Business payments platform</t>
  </si>
  <si>
    <t>Dohone</t>
  </si>
  <si>
    <t>https://www.my-dohone.com/</t>
  </si>
  <si>
    <t>Monetbil</t>
  </si>
  <si>
    <t>https://www.monetbil.com/</t>
  </si>
  <si>
    <t>PeersExchange (PEEX)</t>
  </si>
  <si>
    <t>https://www.peexit.com/</t>
  </si>
  <si>
    <t>Payments API</t>
  </si>
  <si>
    <t>Nkwa</t>
  </si>
  <si>
    <t>Personal finance</t>
  </si>
  <si>
    <t>https://www.mynkwa.com/</t>
  </si>
  <si>
    <t>Savings platform</t>
  </si>
  <si>
    <t>Ebutelo</t>
  </si>
  <si>
    <t>DRC</t>
  </si>
  <si>
    <t>http://www.ebutelo.com/</t>
  </si>
  <si>
    <t>Business management platform</t>
  </si>
  <si>
    <t>MaishaPay</t>
  </si>
  <si>
    <t>https://www.maishapay.net/</t>
  </si>
  <si>
    <t>Payment gateway</t>
  </si>
  <si>
    <t>7esba</t>
  </si>
  <si>
    <t>Egypt</t>
  </si>
  <si>
    <t>https://www.7esba.com/</t>
  </si>
  <si>
    <t>Bzns Builder</t>
  </si>
  <si>
    <t>https://bznsbuilder.com/</t>
  </si>
  <si>
    <t>Online business planner</t>
  </si>
  <si>
    <t>Dayra</t>
  </si>
  <si>
    <t>https://www.dayra.co/</t>
  </si>
  <si>
    <t>Allows businesses to provide financial services to employees</t>
  </si>
  <si>
    <t>Dewansoft</t>
  </si>
  <si>
    <t>http://dewansoft.com/</t>
  </si>
  <si>
    <t>E-invoicing platform</t>
  </si>
  <si>
    <t>ElZatona</t>
  </si>
  <si>
    <t>https://elzatona.com/</t>
  </si>
  <si>
    <t>Cloud-based business management platform</t>
  </si>
  <si>
    <t>Fawaterak</t>
  </si>
  <si>
    <t>https://fawaterk.com/english/</t>
  </si>
  <si>
    <t>Billing and payments platform</t>
  </si>
  <si>
    <t>FlapKap</t>
  </si>
  <si>
    <t>https://www.flapkap.com/</t>
  </si>
  <si>
    <t>Revenue-based financing platform</t>
  </si>
  <si>
    <t>Xpovi</t>
  </si>
  <si>
    <t>https://www.xpovi.com/</t>
  </si>
  <si>
    <t>Business planning solution</t>
  </si>
  <si>
    <t>Amanleek</t>
  </si>
  <si>
    <t>https://www.amanleek.com/</t>
  </si>
  <si>
    <t>End to end digital insurance platform</t>
  </si>
  <si>
    <t>Amenli</t>
  </si>
  <si>
    <t>https://www.amenli.com/</t>
  </si>
  <si>
    <t>Online insurance provider</t>
  </si>
  <si>
    <t>ClickMare</t>
  </si>
  <si>
    <t>https://www.clickmare.com/</t>
  </si>
  <si>
    <t>Digital insurance platform</t>
  </si>
  <si>
    <t>MedMisr</t>
  </si>
  <si>
    <t>https://www.medmisr.com/</t>
  </si>
  <si>
    <t>Health insurance management platform</t>
  </si>
  <si>
    <t>Smart Care</t>
  </si>
  <si>
    <t>http://smart-medicalservices.com/corporate/home_en.html</t>
  </si>
  <si>
    <t>Health insurance plans for business clients</t>
  </si>
  <si>
    <t>Wella Health</t>
  </si>
  <si>
    <t>https://www.wellahealth.com/</t>
  </si>
  <si>
    <t>Health insurance platform</t>
  </si>
  <si>
    <t>Bee</t>
  </si>
  <si>
    <t>http://www.bee.com.eg/</t>
  </si>
  <si>
    <t>Utility bill payment solution</t>
  </si>
  <si>
    <t>Exits MENA</t>
  </si>
  <si>
    <t>https://exits.me/</t>
  </si>
  <si>
    <t>Regional online investment marketplace</t>
  </si>
  <si>
    <t>Fakka</t>
  </si>
  <si>
    <t>https://fakka.org/ar</t>
  </si>
  <si>
    <t>Gold bullion investments platform</t>
  </si>
  <si>
    <t>Neqabty</t>
  </si>
  <si>
    <t>http://neqabty.com/</t>
  </si>
  <si>
    <t>Syndicate management platform</t>
  </si>
  <si>
    <t>Thndr</t>
  </si>
  <si>
    <t>https://thndr.app/</t>
  </si>
  <si>
    <t>Investments platform</t>
  </si>
  <si>
    <t>ADVA</t>
  </si>
  <si>
    <t>https://advaeg.com/en/</t>
  </si>
  <si>
    <t>BNPL platform for various services</t>
  </si>
  <si>
    <t>Cassbana</t>
  </si>
  <si>
    <t>https://www.cassbana.com/</t>
  </si>
  <si>
    <t>Credit-scoring solution</t>
  </si>
  <si>
    <t>CAYESH</t>
  </si>
  <si>
    <t>http://cayesh.me/</t>
  </si>
  <si>
    <t>Supply chain financing solution</t>
  </si>
  <si>
    <t>Faydety</t>
  </si>
  <si>
    <t>https://www.faydety.com/ar</t>
  </si>
  <si>
    <t>Loans application platform</t>
  </si>
  <si>
    <t>Kashat</t>
  </si>
  <si>
    <t>https://kashat.com.eg/en/</t>
  </si>
  <si>
    <t>Mobile lending platform</t>
  </si>
  <si>
    <t>MNT-Halan</t>
  </si>
  <si>
    <t>https://mnt-halan.com/</t>
  </si>
  <si>
    <t>Lending-focused fintech ecosystem and "super app"</t>
  </si>
  <si>
    <t>Moneyfellows</t>
  </si>
  <si>
    <t>https://moneyfellows.com/</t>
  </si>
  <si>
    <t>Instant credit solution</t>
  </si>
  <si>
    <t>NowPay</t>
  </si>
  <si>
    <t>https://www.nowpay.cash/</t>
  </si>
  <si>
    <t>Salary advance platform</t>
  </si>
  <si>
    <t>Raseedi</t>
  </si>
  <si>
    <t>https://www.raseediapp.com/</t>
  </si>
  <si>
    <t>Lending solutions, among others</t>
  </si>
  <si>
    <t>Shahry</t>
  </si>
  <si>
    <t>https://shahry.app/ar/</t>
  </si>
  <si>
    <t>Digital lending app</t>
  </si>
  <si>
    <t>valU</t>
  </si>
  <si>
    <t>https://www.valu.com.eg/home</t>
  </si>
  <si>
    <t>BNPL solutions</t>
  </si>
  <si>
    <t>Agel</t>
  </si>
  <si>
    <t>https://www.agel.io/</t>
  </si>
  <si>
    <t>Invoice financing platform</t>
  </si>
  <si>
    <t>BaytMisr</t>
  </si>
  <si>
    <t>https://baytmisr.com/en/</t>
  </si>
  <si>
    <t>Home loans marketplace</t>
  </si>
  <si>
    <t>Blnk</t>
  </si>
  <si>
    <t>https://www.blnk.ai/</t>
  </si>
  <si>
    <t>Lending platform</t>
  </si>
  <si>
    <t>MazAid</t>
  </si>
  <si>
    <t>https://mazaid-eg.com/</t>
  </si>
  <si>
    <t>Aggregator of fintech products</t>
  </si>
  <si>
    <t>CowPay</t>
  </si>
  <si>
    <t>https://cowpay.me/</t>
  </si>
  <si>
    <t>Digital payments platform</t>
  </si>
  <si>
    <t>EasyKash</t>
  </si>
  <si>
    <t>https://www.easykash.net/</t>
  </si>
  <si>
    <t>Payment solutions provider</t>
  </si>
  <si>
    <t>eCashat</t>
  </si>
  <si>
    <t>https://ecashat.co/</t>
  </si>
  <si>
    <t>eddyPay</t>
  </si>
  <si>
    <t>https://www.eddypay.com/</t>
  </si>
  <si>
    <t>QR code and mobile payments</t>
  </si>
  <si>
    <t>EduPay</t>
  </si>
  <si>
    <t>https://www.edupayegypt.com/</t>
  </si>
  <si>
    <t>School payments platform</t>
  </si>
  <si>
    <t>EGPAY</t>
  </si>
  <si>
    <t>https://www.egpay.com/</t>
  </si>
  <si>
    <t xml:space="preserve">E-payment solutions. </t>
  </si>
  <si>
    <t>Kashier</t>
  </si>
  <si>
    <t>https://www.kashier.io/</t>
  </si>
  <si>
    <t>Online payment acceptance for businesses</t>
  </si>
  <si>
    <t>Kiwe</t>
  </si>
  <si>
    <t>https://www.kiweapp.com/</t>
  </si>
  <si>
    <t>Payments app</t>
  </si>
  <si>
    <t>Klickit</t>
  </si>
  <si>
    <t>https://klickit.co/</t>
  </si>
  <si>
    <t>Payment management platform for businesses</t>
  </si>
  <si>
    <t>MoneyHash</t>
  </si>
  <si>
    <t>https://moneyhash.io/</t>
  </si>
  <si>
    <t>Payments API for businesses</t>
  </si>
  <si>
    <t>Nexta</t>
  </si>
  <si>
    <t>https://www.getnexta.com/</t>
  </si>
  <si>
    <t>Payments and money management solution</t>
  </si>
  <si>
    <t>PassApp</t>
  </si>
  <si>
    <t>https://www.passapp.com/</t>
  </si>
  <si>
    <t>Digital identity platform</t>
  </si>
  <si>
    <t>PayMint</t>
  </si>
  <si>
    <t>https://www.paymint-eg.com/</t>
  </si>
  <si>
    <t>Business management and payments platform</t>
  </si>
  <si>
    <t>Paymob</t>
  </si>
  <si>
    <t>https://paymob.com/</t>
  </si>
  <si>
    <t>Online and card-on-delivery payments</t>
  </si>
  <si>
    <t>PaySky</t>
  </si>
  <si>
    <t>https://www.paysky.io/</t>
  </si>
  <si>
    <t>Sahl</t>
  </si>
  <si>
    <t>https://www.english.sahlpay.app/</t>
  </si>
  <si>
    <t>Payments gateway</t>
  </si>
  <si>
    <t>Spare</t>
  </si>
  <si>
    <t>https://www.paywithspare.com/</t>
  </si>
  <si>
    <t>Telda</t>
  </si>
  <si>
    <t>https://telda.app/</t>
  </si>
  <si>
    <t>Payments app/card</t>
  </si>
  <si>
    <t>Vapulus</t>
  </si>
  <si>
    <t>https://vapulus.com/business/</t>
  </si>
  <si>
    <t>XPay</t>
  </si>
  <si>
    <t>https://xpay.app/</t>
  </si>
  <si>
    <t>Subscription and recurring payments platform</t>
  </si>
  <si>
    <t>Yalla</t>
  </si>
  <si>
    <t>https://yalla.online/</t>
  </si>
  <si>
    <t>Card-based payments solutions</t>
  </si>
  <si>
    <t>Balad</t>
  </si>
  <si>
    <t>https://balad.me/</t>
  </si>
  <si>
    <t>Card-based remittances platform</t>
  </si>
  <si>
    <t>Flash</t>
  </si>
  <si>
    <t>https://www.useflash.app/</t>
  </si>
  <si>
    <t>Copal</t>
  </si>
  <si>
    <t>https://co-pal.com/</t>
  </si>
  <si>
    <t>Prepaid payments cards</t>
  </si>
  <si>
    <t>Zeal</t>
  </si>
  <si>
    <t>https://www.myzeal.app/</t>
  </si>
  <si>
    <t>7aweshly</t>
  </si>
  <si>
    <t>https://www.7aweshly.com/</t>
  </si>
  <si>
    <t>Micro-saving tool</t>
  </si>
  <si>
    <t>ElGameya</t>
  </si>
  <si>
    <t>http://elgameya.net/</t>
  </si>
  <si>
    <t>P2P saving and lending app</t>
  </si>
  <si>
    <t>Lucky</t>
  </si>
  <si>
    <t>https://thelucky.app/</t>
  </si>
  <si>
    <t>Financial super app</t>
  </si>
  <si>
    <t>MerQ</t>
  </si>
  <si>
    <t>http://www.merq.ai/</t>
  </si>
  <si>
    <t>AI for financial decisions</t>
  </si>
  <si>
    <t>Menthum</t>
  </si>
  <si>
    <t>https://www.menthum.com/</t>
  </si>
  <si>
    <t>Digital savings platform</t>
  </si>
  <si>
    <t>Valify</t>
  </si>
  <si>
    <t>Security &amp; ID</t>
  </si>
  <si>
    <t>https://valify.me/</t>
  </si>
  <si>
    <t>Digital onboarding solution</t>
  </si>
  <si>
    <t>Kifiya</t>
  </si>
  <si>
    <t>Ethiopia</t>
  </si>
  <si>
    <t>http://www.kifiya.com/</t>
  </si>
  <si>
    <t>Transitioning into holding VC company</t>
  </si>
  <si>
    <t>ArifPay</t>
  </si>
  <si>
    <t>https://www.arifpay.net/</t>
  </si>
  <si>
    <t>Chapa</t>
  </si>
  <si>
    <t>https://chapa.co/</t>
  </si>
  <si>
    <t>Payment processing for businesses</t>
  </si>
  <si>
    <t>PayWay</t>
  </si>
  <si>
    <t>https://payway.et/</t>
  </si>
  <si>
    <t>Mazzuma</t>
  </si>
  <si>
    <t>Blockchain</t>
  </si>
  <si>
    <t>Ghana</t>
  </si>
  <si>
    <t>https://mazzuma.com/</t>
  </si>
  <si>
    <t>Blockchain solutions</t>
  </si>
  <si>
    <t>Asoriba</t>
  </si>
  <si>
    <t>https://www.asoriba.com/</t>
  </si>
  <si>
    <t>Church management platform</t>
  </si>
  <si>
    <t>Built</t>
  </si>
  <si>
    <t>https://builtaccounting.com/</t>
  </si>
  <si>
    <t>Oze</t>
  </si>
  <si>
    <t>https://getoze.com/</t>
  </si>
  <si>
    <t>Paysail</t>
  </si>
  <si>
    <t>https://www.paysail.co/</t>
  </si>
  <si>
    <t>Payroll solution</t>
  </si>
  <si>
    <t>Insurerity</t>
  </si>
  <si>
    <t>https://insurerity.com/</t>
  </si>
  <si>
    <t>SecondSTAX</t>
  </si>
  <si>
    <t>https://secondstax.com/</t>
  </si>
  <si>
    <t>Cross-border investments platform</t>
  </si>
  <si>
    <t>Complete Farmer</t>
  </si>
  <si>
    <t>https://www.completefarmer.com/about-us/</t>
  </si>
  <si>
    <t>"Crowdfarming" platform allowing people to invest in farms managed by the company; manage and track farming activity</t>
  </si>
  <si>
    <t>Kwidex</t>
  </si>
  <si>
    <t>https://kwidex.com/</t>
  </si>
  <si>
    <t>Crowdfarming solution</t>
  </si>
  <si>
    <t>Fido</t>
  </si>
  <si>
    <t>http://www.fidocredit.com/</t>
  </si>
  <si>
    <t>Fluid Finance</t>
  </si>
  <si>
    <t>https://www.fluidfinance.co/</t>
  </si>
  <si>
    <t>Lending platform for farmers</t>
  </si>
  <si>
    <t>Motito</t>
  </si>
  <si>
    <t>https://www.motito.co/</t>
  </si>
  <si>
    <t>Pavelon</t>
  </si>
  <si>
    <t>https://pavelon.com/</t>
  </si>
  <si>
    <t>Lending infrastructure provider</t>
  </si>
  <si>
    <t>Swipe (Float)</t>
  </si>
  <si>
    <t>https://float.co/</t>
  </si>
  <si>
    <t>Global banking and liquidity platform</t>
  </si>
  <si>
    <t>Zuberi</t>
  </si>
  <si>
    <t>https://tryzuberi.com/</t>
  </si>
  <si>
    <t>H28</t>
  </si>
  <si>
    <t>https://www.h28.io/</t>
  </si>
  <si>
    <t>Home loans platform</t>
  </si>
  <si>
    <t>Exxtra</t>
  </si>
  <si>
    <t>https://exxtra.app/</t>
  </si>
  <si>
    <t>Digital lending platform</t>
  </si>
  <si>
    <t>Nvoicia</t>
  </si>
  <si>
    <t>http://www.nvoicia.com/</t>
  </si>
  <si>
    <t>Nokwary</t>
  </si>
  <si>
    <t>https://www.nokwary.com/</t>
  </si>
  <si>
    <t>WhatsApp-based banking in local languages</t>
  </si>
  <si>
    <t>BitAfrika</t>
  </si>
  <si>
    <t>https://www.bitafrika.com/</t>
  </si>
  <si>
    <t>Cryptocurrency payments platform</t>
  </si>
  <si>
    <t>BitSika</t>
  </si>
  <si>
    <t>https://bitsika.africa/</t>
  </si>
  <si>
    <t>expressPay</t>
  </si>
  <si>
    <t>https://expresspaygh.com/</t>
  </si>
  <si>
    <t>FXkudi</t>
  </si>
  <si>
    <t>https://www.fxkudi.com/</t>
  </si>
  <si>
    <t>iPay</t>
  </si>
  <si>
    <t>https://www.ipaygh.com/</t>
  </si>
  <si>
    <t>Wayamoney</t>
  </si>
  <si>
    <t>https://www.wayamoney.com/</t>
  </si>
  <si>
    <t>Zeepay</t>
  </si>
  <si>
    <t>http://www.myzeepay.com/</t>
  </si>
  <si>
    <t>Edanra</t>
  </si>
  <si>
    <t>https://www.edanra.com/</t>
  </si>
  <si>
    <t>Rental payments platform</t>
  </si>
  <si>
    <t>Asaana Pay</t>
  </si>
  <si>
    <t>https://send.asaanapay.com/</t>
  </si>
  <si>
    <t>Mobile money-powered payments system</t>
  </si>
  <si>
    <t>PayBox</t>
  </si>
  <si>
    <t>https://paybox.com.co/</t>
  </si>
  <si>
    <t>Spark</t>
  </si>
  <si>
    <t>https://www.joinspark.app/</t>
  </si>
  <si>
    <t>BezoMoney</t>
  </si>
  <si>
    <t>http://www.bezomoney.com/</t>
  </si>
  <si>
    <t>Naa Sika</t>
  </si>
  <si>
    <t>https://www.naasika.com/</t>
  </si>
  <si>
    <t>Money management solutions</t>
  </si>
  <si>
    <t>Pennysmart</t>
  </si>
  <si>
    <t>https://www.pennysmartapp.com/</t>
  </si>
  <si>
    <t>Savings account</t>
  </si>
  <si>
    <t>Bace</t>
  </si>
  <si>
    <t>https://www.bacegroup.com/</t>
  </si>
  <si>
    <t>Security protocols</t>
  </si>
  <si>
    <t>MuduPay</t>
  </si>
  <si>
    <t>Guinea</t>
  </si>
  <si>
    <t>https://mudupay.com/index</t>
  </si>
  <si>
    <t>Mobile money payments platform</t>
  </si>
  <si>
    <t>Keiwa</t>
  </si>
  <si>
    <t>Ivory Coast</t>
  </si>
  <si>
    <t>https://www.keiwa.app/</t>
  </si>
  <si>
    <t>Business account management platform</t>
  </si>
  <si>
    <t>Legafrik</t>
  </si>
  <si>
    <t>https://www.legafrik.com/</t>
  </si>
  <si>
    <t>SmartSell</t>
  </si>
  <si>
    <t>http://www.smartselltechnologies.com/</t>
  </si>
  <si>
    <t>Seekewa</t>
  </si>
  <si>
    <t>https://www.seekewa.com/en</t>
  </si>
  <si>
    <t>Cinetpay</t>
  </si>
  <si>
    <t>https://www.cinetpay.com/</t>
  </si>
  <si>
    <t>Business payments solution</t>
  </si>
  <si>
    <t>Julaya</t>
  </si>
  <si>
    <t>https://julaya.co/en</t>
  </si>
  <si>
    <t>Locatys</t>
  </si>
  <si>
    <t>https://www.locatys.net/</t>
  </si>
  <si>
    <t>SycaPay</t>
  </si>
  <si>
    <t>http://www.sycapay.net/</t>
  </si>
  <si>
    <t>Djamo</t>
  </si>
  <si>
    <t>https://www.djamo.ci/ci/</t>
  </si>
  <si>
    <t>Personal finance "super app"</t>
  </si>
  <si>
    <t>Crypsense</t>
  </si>
  <si>
    <t>Kenya</t>
  </si>
  <si>
    <t>https://www.crypsense.io/</t>
  </si>
  <si>
    <t>Digital assets management platform</t>
  </si>
  <si>
    <t>Hela</t>
  </si>
  <si>
    <t>https://hela.money/</t>
  </si>
  <si>
    <t>Blockchain-based trading platform</t>
  </si>
  <si>
    <t>Gridless Power</t>
  </si>
  <si>
    <t>https://gridlesscompute.com/</t>
  </si>
  <si>
    <t>Hydroelectric bitcoin mining</t>
  </si>
  <si>
    <t>Asilimia</t>
  </si>
  <si>
    <t>https://www.asilimia.co.ke/</t>
  </si>
  <si>
    <t>Data infrastructure for SMEs</t>
  </si>
  <si>
    <t>Boya</t>
  </si>
  <si>
    <t>https://www.boya.co/</t>
  </si>
  <si>
    <t>Business management solution</t>
  </si>
  <si>
    <t>Fanaka Hybrid</t>
  </si>
  <si>
    <t>https://fanakahb.com/</t>
  </si>
  <si>
    <t>Finplus</t>
  </si>
  <si>
    <t>https://finplusgroup.com/</t>
  </si>
  <si>
    <t>Business management and payments solution</t>
  </si>
  <si>
    <t>Kopo Kopo</t>
  </si>
  <si>
    <t>http://kopokopo.co.ke/</t>
  </si>
  <si>
    <t>Merchant payments platform</t>
  </si>
  <si>
    <t>Lipana</t>
  </si>
  <si>
    <t>https://www.lipana.co.ke/</t>
  </si>
  <si>
    <t>Invoicing platform</t>
  </si>
  <si>
    <t>Nash</t>
  </si>
  <si>
    <t>https://www.nasheq.co/</t>
  </si>
  <si>
    <t>Odibooks</t>
  </si>
  <si>
    <t>https://www.odibooks.com/index</t>
  </si>
  <si>
    <t>Business automation platform</t>
  </si>
  <si>
    <t>Patika</t>
  </si>
  <si>
    <t>https://patika.africa/</t>
  </si>
  <si>
    <t>Customer debt tracking solution</t>
  </si>
  <si>
    <t>Popote Payments</t>
  </si>
  <si>
    <t>https://popotepayments.com/</t>
  </si>
  <si>
    <t>Shara</t>
  </si>
  <si>
    <t>https://www.shara.co/</t>
  </si>
  <si>
    <t>Customer financing service</t>
  </si>
  <si>
    <t>Uhasibu</t>
  </si>
  <si>
    <t>https://www.uhasibu.co.ke/</t>
  </si>
  <si>
    <t>Accounting platform</t>
  </si>
  <si>
    <t>UzaPoint</t>
  </si>
  <si>
    <t>https://uzapoint.com/</t>
  </si>
  <si>
    <t>SME payments platform</t>
  </si>
  <si>
    <t>Wingubox</t>
  </si>
  <si>
    <t>https://apps.wingubox.com/</t>
  </si>
  <si>
    <t>Zagace</t>
  </si>
  <si>
    <t>https://zagace.com/</t>
  </si>
  <si>
    <t>Zemo</t>
  </si>
  <si>
    <t>https://zemocard.com/</t>
  </si>
  <si>
    <t>Expense management solution</t>
  </si>
  <si>
    <t>Bimaleo</t>
  </si>
  <si>
    <t>https://bimaleo.com/</t>
  </si>
  <si>
    <t>Bismart</t>
  </si>
  <si>
    <t>https://bismart.co.ke</t>
  </si>
  <si>
    <t>Kakbima</t>
  </si>
  <si>
    <t>https://www.kakbima.com/</t>
  </si>
  <si>
    <t>Tools connecting insurance companies with customers</t>
  </si>
  <si>
    <t>Lami</t>
  </si>
  <si>
    <t>https://www.lami.world/</t>
  </si>
  <si>
    <t>Insurance API provider</t>
  </si>
  <si>
    <t>mTek</t>
  </si>
  <si>
    <t>https://mtek-services.com/</t>
  </si>
  <si>
    <t>myInsure</t>
  </si>
  <si>
    <t>http://www.myinsure.africa/</t>
  </si>
  <si>
    <t>SaveKubwa</t>
  </si>
  <si>
    <t>https://www.savekubwa.com/</t>
  </si>
  <si>
    <t>Turaco</t>
  </si>
  <si>
    <t>https://www.turaco.insure/</t>
  </si>
  <si>
    <t>Vooli</t>
  </si>
  <si>
    <t>https://vooli.net/</t>
  </si>
  <si>
    <t>Pula</t>
  </si>
  <si>
    <t>https://www.pula-advisors.com/</t>
  </si>
  <si>
    <t>Agricultural insurance platform</t>
  </si>
  <si>
    <t>M-TIBA</t>
  </si>
  <si>
    <t>https://mtiba.com/go/</t>
  </si>
  <si>
    <t>Health insurance service</t>
  </si>
  <si>
    <t>Sortika</t>
  </si>
  <si>
    <t>https://sortika.co.ke/</t>
  </si>
  <si>
    <t>Savings and investments service</t>
  </si>
  <si>
    <t>Abacus</t>
  </si>
  <si>
    <t>https://abacus.co.ke/</t>
  </si>
  <si>
    <t>Savings and investments platform</t>
  </si>
  <si>
    <t>African Markets</t>
  </si>
  <si>
    <t>https://www.african-markets.com/en/</t>
  </si>
  <si>
    <t>Market data service</t>
  </si>
  <si>
    <t>Chamasoft</t>
  </si>
  <si>
    <t>https://chamasoft.com/</t>
  </si>
  <si>
    <t>Chama management platform</t>
  </si>
  <si>
    <t>Hisa</t>
  </si>
  <si>
    <t>https://hisa.co/</t>
  </si>
  <si>
    <t>Investments app</t>
  </si>
  <si>
    <t>Ndovu</t>
  </si>
  <si>
    <t>https://ndovu.co/</t>
  </si>
  <si>
    <t>Raise</t>
  </si>
  <si>
    <t>https://www.raise.africa/</t>
  </si>
  <si>
    <t>Startup fundraising platform</t>
  </si>
  <si>
    <t>alphabloq</t>
  </si>
  <si>
    <t>https://alphabloq.io/</t>
  </si>
  <si>
    <t>Real estate investments platform</t>
  </si>
  <si>
    <t>Naivera</t>
  </si>
  <si>
    <t>https://naiverah.com/</t>
  </si>
  <si>
    <t>Patamali</t>
  </si>
  <si>
    <t>https://makaziafrica.carrd.co/</t>
  </si>
  <si>
    <t>Real estate crowdfunding platform</t>
  </si>
  <si>
    <t>iFarm360</t>
  </si>
  <si>
    <t>https://ifarm360.com/</t>
  </si>
  <si>
    <t>Radava Mercentile</t>
  </si>
  <si>
    <t>https://radava.co/</t>
  </si>
  <si>
    <t>Agri-commodity exchange market</t>
  </si>
  <si>
    <t>Araka</t>
  </si>
  <si>
    <t>https://araka.app/</t>
  </si>
  <si>
    <t>Vehicle financing platform</t>
  </si>
  <si>
    <t>Asante</t>
  </si>
  <si>
    <t>https://asantefinancegroup.com/</t>
  </si>
  <si>
    <t>Credit-led neobank</t>
  </si>
  <si>
    <t>Crediation</t>
  </si>
  <si>
    <t>https://crediation.com/</t>
  </si>
  <si>
    <t>Credit Factory</t>
  </si>
  <si>
    <t>http://www.creditfactory.co.ke/</t>
  </si>
  <si>
    <t>Ed Partners</t>
  </si>
  <si>
    <t>https://edpartnersafrica.com/</t>
  </si>
  <si>
    <t>Educational lending platform</t>
  </si>
  <si>
    <t>FinAccess</t>
  </si>
  <si>
    <t>https://finaccess.co/</t>
  </si>
  <si>
    <t>Software solutions for savings groups</t>
  </si>
  <si>
    <t>Hakki Africa</t>
  </si>
  <si>
    <t>https://hakki-africa.com/</t>
  </si>
  <si>
    <t>Klientele</t>
  </si>
  <si>
    <t>http://www.klientele.co.ke/</t>
  </si>
  <si>
    <t>Kwara</t>
  </si>
  <si>
    <t>https://kwara.com/</t>
  </si>
  <si>
    <t>Credit union management platform</t>
  </si>
  <si>
    <t>LipaLater</t>
  </si>
  <si>
    <t>https://lipalater.com/</t>
  </si>
  <si>
    <t>BNPL service provider</t>
  </si>
  <si>
    <t>M-Changa</t>
  </si>
  <si>
    <t>http://changa.co.ke/</t>
  </si>
  <si>
    <t>myNGOVO</t>
  </si>
  <si>
    <t>https://myngovo.co.ke/</t>
  </si>
  <si>
    <t>Salary advance app</t>
  </si>
  <si>
    <t>Paylend</t>
  </si>
  <si>
    <t>https://paylend.africa/</t>
  </si>
  <si>
    <t>Pezesha</t>
  </si>
  <si>
    <t>http://pezesha.com/</t>
  </si>
  <si>
    <t>SME financing platform</t>
  </si>
  <si>
    <t>String Analytics</t>
  </si>
  <si>
    <t>https://string-analytics.com/</t>
  </si>
  <si>
    <t>Credit-scoring platform</t>
  </si>
  <si>
    <t>SuperFluid</t>
  </si>
  <si>
    <t>http://www.superfluid.io/</t>
  </si>
  <si>
    <t>UbaPesa</t>
  </si>
  <si>
    <t>https://ubapesa.com/</t>
  </si>
  <si>
    <t>P2P lending platform</t>
  </si>
  <si>
    <t>Watu Credit</t>
  </si>
  <si>
    <t>https://watuafrica.com/</t>
  </si>
  <si>
    <t>Asset financing platform</t>
  </si>
  <si>
    <t>Weza.io</t>
  </si>
  <si>
    <t>https://www.weza.io/</t>
  </si>
  <si>
    <t>End to end lending software</t>
  </si>
  <si>
    <t>Zanifu</t>
  </si>
  <si>
    <t>https://www.zanifu.com/</t>
  </si>
  <si>
    <t>Inventory financing</t>
  </si>
  <si>
    <t>Cladfy</t>
  </si>
  <si>
    <t>https://www.cladfy.com/</t>
  </si>
  <si>
    <t>Last mile lending infrastructure</t>
  </si>
  <si>
    <t>Gravity.earth</t>
  </si>
  <si>
    <t>Open banking</t>
  </si>
  <si>
    <t>https://www.gravity.earth/#benefits</t>
  </si>
  <si>
    <t>Data-sharing infrastructure</t>
  </si>
  <si>
    <t>Credrails</t>
  </si>
  <si>
    <t>Open finance</t>
  </si>
  <si>
    <t>https://www.credrails.com/</t>
  </si>
  <si>
    <t>Open finance platform</t>
  </si>
  <si>
    <t>Cherehani Africa</t>
  </si>
  <si>
    <t>https://cherehani.org/</t>
  </si>
  <si>
    <t>Multi-product fintech platform</t>
  </si>
  <si>
    <t>Power Financial Wellness</t>
  </si>
  <si>
    <t>https://yourpower.io/</t>
  </si>
  <si>
    <t>Employee financial solutions</t>
  </si>
  <si>
    <t>Route</t>
  </si>
  <si>
    <t>https://route.money/</t>
  </si>
  <si>
    <t>Digital banking app</t>
  </si>
  <si>
    <t>Waya</t>
  </si>
  <si>
    <t>https://getwaya.com/</t>
  </si>
  <si>
    <t>Digital bank account</t>
  </si>
  <si>
    <t>AZA Finance</t>
  </si>
  <si>
    <t>https://www.azafinance.com/</t>
  </si>
  <si>
    <t>International money transfer service</t>
  </si>
  <si>
    <t>BitLipa</t>
  </si>
  <si>
    <t>https://www.bitlipa.com/</t>
  </si>
  <si>
    <t>Crypto payments platform</t>
  </si>
  <si>
    <t>Chaptr Global</t>
  </si>
  <si>
    <t>https://chaptrglobal.com/</t>
  </si>
  <si>
    <t>Tuition payments platform</t>
  </si>
  <si>
    <t>Chura</t>
  </si>
  <si>
    <t>https://www.chura.co.ke/</t>
  </si>
  <si>
    <t>Airime and payments platform</t>
  </si>
  <si>
    <t>Flexpay</t>
  </si>
  <si>
    <t>http://www.flexpay.co.ke/</t>
  </si>
  <si>
    <t>Save now, buy later platform</t>
  </si>
  <si>
    <t>InstaSend</t>
  </si>
  <si>
    <t>https://intasend.com/</t>
  </si>
  <si>
    <t>Online payments platform</t>
  </si>
  <si>
    <t>Jumuisha</t>
  </si>
  <si>
    <t>https://jumuisha.com/</t>
  </si>
  <si>
    <t>Church payments solution</t>
  </si>
  <si>
    <t>Kotani Pay</t>
  </si>
  <si>
    <t>https://kotanipay.com/</t>
  </si>
  <si>
    <t>Blockchain-based payments platform</t>
  </si>
  <si>
    <t>Kyanda</t>
  </si>
  <si>
    <t>https://kyanda.co.ke/</t>
  </si>
  <si>
    <t>LipaPlus</t>
  </si>
  <si>
    <t>https://www.lipaplus.com/</t>
  </si>
  <si>
    <t>Lipisha</t>
  </si>
  <si>
    <t>https://lipisha.com/</t>
  </si>
  <si>
    <t>Mobile payments service</t>
  </si>
  <si>
    <t>M-Payer</t>
  </si>
  <si>
    <t>https://www.mpayer.co.ke/</t>
  </si>
  <si>
    <t>Nouveta</t>
  </si>
  <si>
    <t>http://nouveta.tech/</t>
  </si>
  <si>
    <t>Pesabase</t>
  </si>
  <si>
    <t>https://www.pesabase.com/</t>
  </si>
  <si>
    <t>PesaPal</t>
  </si>
  <si>
    <t>https://www.pesapal.com/</t>
  </si>
  <si>
    <t>Card payments platform</t>
  </si>
  <si>
    <t>Flocash</t>
  </si>
  <si>
    <t>https://www.flocash.com/</t>
  </si>
  <si>
    <t>RePay Africa</t>
  </si>
  <si>
    <t>https://www.repay.africa/</t>
  </si>
  <si>
    <t>SafePay</t>
  </si>
  <si>
    <t>https://safepay.co.ke/</t>
  </si>
  <si>
    <t>simplePOS</t>
  </si>
  <si>
    <t>https://simplepos.co.ke/</t>
  </si>
  <si>
    <t>Spektra (Dash)</t>
  </si>
  <si>
    <t>https://dash-app.com/</t>
  </si>
  <si>
    <t>Tulix</t>
  </si>
  <si>
    <t>https://www.tulix.app/</t>
  </si>
  <si>
    <t>Money transfer service</t>
  </si>
  <si>
    <t>WapiPay</t>
  </si>
  <si>
    <t>https://www.wapipay.com/</t>
  </si>
  <si>
    <t>Africa-Asia payment platform</t>
  </si>
  <si>
    <t>Mobi-Remit</t>
  </si>
  <si>
    <t>https://www.mobi-remit.com/</t>
  </si>
  <si>
    <t>Cross-border payments platform</t>
  </si>
  <si>
    <t>Tanda</t>
  </si>
  <si>
    <t>https://www.tanda.africa/</t>
  </si>
  <si>
    <t>Transfy</t>
  </si>
  <si>
    <t>https://transfy.io/</t>
  </si>
  <si>
    <t>Fingo</t>
  </si>
  <si>
    <t>http://www.fingo.co.za</t>
  </si>
  <si>
    <t>Digital payments and collections for business</t>
  </si>
  <si>
    <t>Alvin</t>
  </si>
  <si>
    <t>https://www.alvinapp.com/</t>
  </si>
  <si>
    <t>Savings and budgeting tool</t>
  </si>
  <si>
    <t>Cashlet</t>
  </si>
  <si>
    <t>https://www.cashlet.co.ke/</t>
  </si>
  <si>
    <t>Chumz</t>
  </si>
  <si>
    <t>https://chumz.io/#/</t>
  </si>
  <si>
    <t>Mobile money-based savings platform</t>
  </si>
  <si>
    <t>Koa</t>
  </si>
  <si>
    <t>https://www.withkoa.com/</t>
  </si>
  <si>
    <t>Savings app</t>
  </si>
  <si>
    <t>Lakt</t>
  </si>
  <si>
    <t>http://lakt.io/</t>
  </si>
  <si>
    <t>Transcode</t>
  </si>
  <si>
    <t>Security and ID</t>
  </si>
  <si>
    <t>https://www.transcode.co.ke/</t>
  </si>
  <si>
    <t>Fraud detection platform</t>
  </si>
  <si>
    <t>Ujuzi</t>
  </si>
  <si>
    <t>http://www.ujuzicompliance.com/</t>
  </si>
  <si>
    <t>Chaperone</t>
  </si>
  <si>
    <t>Lesotho</t>
  </si>
  <si>
    <t>https://www.chaperone.co.ls/</t>
  </si>
  <si>
    <t>Financial solutions for businesses</t>
  </si>
  <si>
    <t>Prime Capital</t>
  </si>
  <si>
    <t>https://www.primecapitalfs.com/</t>
  </si>
  <si>
    <t>Oko Finance</t>
  </si>
  <si>
    <t>Mali</t>
  </si>
  <si>
    <t>https://www.oko.finance/</t>
  </si>
  <si>
    <t>Crop insurance for farmers</t>
  </si>
  <si>
    <t>4G Capital</t>
  </si>
  <si>
    <t>Mauritius</t>
  </si>
  <si>
    <t>http://www.4g-capital.com/</t>
  </si>
  <si>
    <t>Lending solutions</t>
  </si>
  <si>
    <t>Fin</t>
  </si>
  <si>
    <t>https://www.finclusiongroup.com/</t>
  </si>
  <si>
    <t xml:space="preserve">UnitedCoin </t>
  </si>
  <si>
    <t>Morocco</t>
  </si>
  <si>
    <t>https://www.unitedcoin.org/</t>
  </si>
  <si>
    <t>Crypto platform</t>
  </si>
  <si>
    <t>Gwala</t>
  </si>
  <si>
    <t>https://www.gwala.co/</t>
  </si>
  <si>
    <t>Financial benefits app for employees</t>
  </si>
  <si>
    <t>Manageo</t>
  </si>
  <si>
    <t>https://www.manageo.ma/</t>
  </si>
  <si>
    <t>Yalla Xash</t>
  </si>
  <si>
    <t>https://www.yallaxash.com/en/</t>
  </si>
  <si>
    <t>Nikkle</t>
  </si>
  <si>
    <t>Namibia</t>
  </si>
  <si>
    <t>https://nikkle.io/</t>
  </si>
  <si>
    <t>FundRoof</t>
  </si>
  <si>
    <t>https://fundroof.com/</t>
  </si>
  <si>
    <t>koinWa</t>
  </si>
  <si>
    <t>Nigeria</t>
  </si>
  <si>
    <t>https://www.koinwa.com/</t>
  </si>
  <si>
    <t>Crypto exchange</t>
  </si>
  <si>
    <t>African Blockchain Lab (VIBRA)</t>
  </si>
  <si>
    <t>https://www.vibra.one/</t>
  </si>
  <si>
    <t>Cryptocurrency exchange</t>
  </si>
  <si>
    <t>African Valuables Collective</t>
  </si>
  <si>
    <t>https://africanvaluables.com/</t>
  </si>
  <si>
    <t>NFT marketplace</t>
  </si>
  <si>
    <t>Bitmama</t>
  </si>
  <si>
    <t>http://bitmama.io/</t>
  </si>
  <si>
    <t>BitNob</t>
  </si>
  <si>
    <t>https://bitnob.com/</t>
  </si>
  <si>
    <t>Bitcoin-based savings and payments service</t>
  </si>
  <si>
    <t>BitPowr</t>
  </si>
  <si>
    <t>https://www.bitpowr.com/</t>
  </si>
  <si>
    <t>Blockchain infrastructure provider</t>
  </si>
  <si>
    <t>BoundlessPay</t>
  </si>
  <si>
    <t>https://boundlesspay.com/</t>
  </si>
  <si>
    <t>Blockchain-based payments provider</t>
  </si>
  <si>
    <t>Busha</t>
  </si>
  <si>
    <t>https://www.busha.co/</t>
  </si>
  <si>
    <t>Crytocurrency investments platform</t>
  </si>
  <si>
    <t>Comiblock</t>
  </si>
  <si>
    <t>https://comiblock.com/</t>
  </si>
  <si>
    <t>SPLIQ DEFI</t>
  </si>
  <si>
    <t>https://spliq.io/</t>
  </si>
  <si>
    <t>Manages crypto volatility</t>
  </si>
  <si>
    <t>Hashgreed</t>
  </si>
  <si>
    <t>https://hashgreed.com/</t>
  </si>
  <si>
    <t>Helicarrier (previously BuyCoins)</t>
  </si>
  <si>
    <t>https://helicarrier.studio/</t>
  </si>
  <si>
    <t>House Africa</t>
  </si>
  <si>
    <t>https://houseafrica.io/</t>
  </si>
  <si>
    <t>Blockchain-based land registry</t>
  </si>
  <si>
    <t>Jostpay</t>
  </si>
  <si>
    <t>https://jostpay.com/</t>
  </si>
  <si>
    <t>NairaEx</t>
  </si>
  <si>
    <t>https://www.nairaex.com/</t>
  </si>
  <si>
    <t>Nestcoin</t>
  </si>
  <si>
    <t>https://nestcoin.com/</t>
  </si>
  <si>
    <t>Crytocurrency exchange and VAS</t>
  </si>
  <si>
    <t>Payourse</t>
  </si>
  <si>
    <t>https://www.payourse.com/</t>
  </si>
  <si>
    <t>Cryptocurrency infrastructure provider</t>
  </si>
  <si>
    <t>SafeSenda</t>
  </si>
  <si>
    <t>https://www.safesenda.com/</t>
  </si>
  <si>
    <t>ScaleX</t>
  </si>
  <si>
    <t>https://www.scalex.africa/</t>
  </si>
  <si>
    <t>Crytocurrency exchange</t>
  </si>
  <si>
    <t>Xend Finance</t>
  </si>
  <si>
    <t>https://xend.finance/</t>
  </si>
  <si>
    <t>Crypto bank</t>
  </si>
  <si>
    <t>Yellow Card</t>
  </si>
  <si>
    <t>https://www.yellowcard.io/</t>
  </si>
  <si>
    <t>WallX</t>
  </si>
  <si>
    <t>https://www.wallx.co/</t>
  </si>
  <si>
    <t>Accounteer</t>
  </si>
  <si>
    <t>https://accounteer.com/</t>
  </si>
  <si>
    <t>Financial software for small businesses</t>
  </si>
  <si>
    <t>Accountinghub</t>
  </si>
  <si>
    <t>http://accountinghub.ng/</t>
  </si>
  <si>
    <t>Digital accounting platform</t>
  </si>
  <si>
    <t>Brass</t>
  </si>
  <si>
    <t>https://www.trybrass.com/</t>
  </si>
  <si>
    <t>Business banking platform</t>
  </si>
  <si>
    <t>Collect Africa</t>
  </si>
  <si>
    <t>https://www.collect.africa/</t>
  </si>
  <si>
    <t>CrowdForce</t>
  </si>
  <si>
    <t>https://crowdforce.io/</t>
  </si>
  <si>
    <t>Offers financial services via PayForce agent network</t>
  </si>
  <si>
    <t>Flex Finance</t>
  </si>
  <si>
    <t>https://www.flexfinance.ai/</t>
  </si>
  <si>
    <t>Glade</t>
  </si>
  <si>
    <t>https://www.glade.ng/</t>
  </si>
  <si>
    <t>Invoice NG</t>
  </si>
  <si>
    <t>https://invoice.ng/</t>
  </si>
  <si>
    <t>Invoicing software</t>
  </si>
  <si>
    <t>Kippa</t>
  </si>
  <si>
    <t>https://kippa.africa/</t>
  </si>
  <si>
    <t>Banking and bookkeeping app for businesses</t>
  </si>
  <si>
    <t>Lenco</t>
  </si>
  <si>
    <t>https://lenco.co/</t>
  </si>
  <si>
    <t>Moniepoint (formerly TeamApt)</t>
  </si>
  <si>
    <t>https://moniepoint.com/</t>
  </si>
  <si>
    <t>Financial platforms for businesses</t>
  </si>
  <si>
    <t>DT2</t>
  </si>
  <si>
    <t>https://www.dt2technologies.com/</t>
  </si>
  <si>
    <t>Tools for financial service providers</t>
  </si>
  <si>
    <t>Traction Apps</t>
  </si>
  <si>
    <t>https://tractionapps.co/</t>
  </si>
  <si>
    <t>Bunce</t>
  </si>
  <si>
    <t>https://www.bunce.so/</t>
  </si>
  <si>
    <t>Arich</t>
  </si>
  <si>
    <t>https://myarich.com/</t>
  </si>
  <si>
    <t>Financial management tools for SMEs</t>
  </si>
  <si>
    <t>Tyms Africa</t>
  </si>
  <si>
    <t>https://tyms.africa/</t>
  </si>
  <si>
    <t>Finance and accounting automation</t>
  </si>
  <si>
    <t>Prospa</t>
  </si>
  <si>
    <t>https://getprospa.com/</t>
  </si>
  <si>
    <t>Bujeti</t>
  </si>
  <si>
    <t>https://www.bujeti.com/</t>
  </si>
  <si>
    <t>Expense management service</t>
  </si>
  <si>
    <t>Casava</t>
  </si>
  <si>
    <t>https://www.casava.com/</t>
  </si>
  <si>
    <t>Curacel</t>
  </si>
  <si>
    <t>https://www.curacel.co/</t>
  </si>
  <si>
    <t>Insurance distribution infrastructure</t>
  </si>
  <si>
    <t>ETAP</t>
  </si>
  <si>
    <t>https://www.etapinsure.com/</t>
  </si>
  <si>
    <t>Car insurance platform</t>
  </si>
  <si>
    <t>MyCover</t>
  </si>
  <si>
    <t>https://www.mycover.ai/</t>
  </si>
  <si>
    <t>Open insurance API</t>
  </si>
  <si>
    <t>NucleusIS</t>
  </si>
  <si>
    <t>https://nucleusis.io/</t>
  </si>
  <si>
    <t>Provider of health insurance products</t>
  </si>
  <si>
    <t>Octamile</t>
  </si>
  <si>
    <t>https://www.octamile.com/</t>
  </si>
  <si>
    <t>Insurance management solution</t>
  </si>
  <si>
    <t>Paddy Cover</t>
  </si>
  <si>
    <t>https://www.paddycover.com/</t>
  </si>
  <si>
    <t>Pay-as-you-go insurance platform</t>
  </si>
  <si>
    <t>RelianceHMO</t>
  </si>
  <si>
    <t>https://www.reliancehmo.com/</t>
  </si>
  <si>
    <t>Health insurance solution</t>
  </si>
  <si>
    <t>Soso Care</t>
  </si>
  <si>
    <t>https://sosocare.com/</t>
  </si>
  <si>
    <t>Low-cost health insurance provider</t>
  </si>
  <si>
    <t>Cofundie</t>
  </si>
  <si>
    <t>https://www.cofundie.com/</t>
  </si>
  <si>
    <t>Business management and crowdfunding platform for property companies</t>
  </si>
  <si>
    <t>Afrinvestor</t>
  </si>
  <si>
    <t>https://www.afrinvestor.com/</t>
  </si>
  <si>
    <t>Investment platform</t>
  </si>
  <si>
    <t>Bamboo</t>
  </si>
  <si>
    <t>https://investbamboo.com/</t>
  </si>
  <si>
    <t>Chaka</t>
  </si>
  <si>
    <t>https://chaka.com/</t>
  </si>
  <si>
    <t>Keble</t>
  </si>
  <si>
    <t>https://keble.co/</t>
  </si>
  <si>
    <t>CompexAfrica</t>
  </si>
  <si>
    <t>https://www.compexafrica.com/</t>
  </si>
  <si>
    <t>Investments marketplace</t>
  </si>
  <si>
    <t>ComX</t>
  </si>
  <si>
    <t>https://comx.afexnigeria.com/</t>
  </si>
  <si>
    <t>Commodities investment platform</t>
  </si>
  <si>
    <t>Crowdyvest</t>
  </si>
  <si>
    <t>https://www.crowdyvest.com/</t>
  </si>
  <si>
    <t>Egmarkets</t>
  </si>
  <si>
    <t>https://www.egmarkets.trade/</t>
  </si>
  <si>
    <t>Multi-asset trading platform</t>
  </si>
  <si>
    <t>Extramile</t>
  </si>
  <si>
    <t>https://extramileafrica.com/</t>
  </si>
  <si>
    <t>Credit-on-the-go services for micro-enterprises</t>
  </si>
  <si>
    <t>GetEquity</t>
  </si>
  <si>
    <t>https://www.getequity.io/</t>
  </si>
  <si>
    <t>Startup investment platform</t>
  </si>
  <si>
    <t>GetFunded Africa</t>
  </si>
  <si>
    <t>https://getfundedafrica.com/</t>
  </si>
  <si>
    <t>Ladda</t>
  </si>
  <si>
    <t>https://getladda.com/</t>
  </si>
  <si>
    <t>MyTradebook</t>
  </si>
  <si>
    <t>https://www.mytradebook.com/</t>
  </si>
  <si>
    <t>Quantis Lab</t>
  </si>
  <si>
    <t>https://www.linkedin.com/company/quantis-finance/</t>
  </si>
  <si>
    <t>Trading and investments platform</t>
  </si>
  <si>
    <t>Rise</t>
  </si>
  <si>
    <t>https://rise.capital/</t>
  </si>
  <si>
    <t>Digital investments platform</t>
  </si>
  <si>
    <t>Trove</t>
  </si>
  <si>
    <t>https://troveapp.co/</t>
  </si>
  <si>
    <t>Yochaa</t>
  </si>
  <si>
    <t>https://yochaa.com/</t>
  </si>
  <si>
    <t>Stock market information exchange</t>
  </si>
  <si>
    <t>Astravest</t>
  </si>
  <si>
    <t>https://astravestapp.com/</t>
  </si>
  <si>
    <t>Agrorite</t>
  </si>
  <si>
    <t>https://agrorite.com/</t>
  </si>
  <si>
    <t>eFarms</t>
  </si>
  <si>
    <t>https://www.efarms.com.ng/</t>
  </si>
  <si>
    <t>Agricultural crowdfunding platform</t>
  </si>
  <si>
    <t>EZ Farming</t>
  </si>
  <si>
    <t>https://www.ez-farming.com/</t>
  </si>
  <si>
    <t>ThriveAgric</t>
  </si>
  <si>
    <t>https://www.thriveagric.com/</t>
  </si>
  <si>
    <t xml:space="preserve">Online farm sponsorship / investment platform </t>
  </si>
  <si>
    <t>Salad</t>
  </si>
  <si>
    <t>https://www.saladafrica.com/</t>
  </si>
  <si>
    <t>Earned wage access solution</t>
  </si>
  <si>
    <t>InCash</t>
  </si>
  <si>
    <t>https://incash.africa/</t>
  </si>
  <si>
    <t>Stacs</t>
  </si>
  <si>
    <t>https://stacs.co/</t>
  </si>
  <si>
    <t>Multi-product credit platform</t>
  </si>
  <si>
    <t>Lendha</t>
  </si>
  <si>
    <t>https://lendha.com/</t>
  </si>
  <si>
    <t>SME loans platform</t>
  </si>
  <si>
    <t>BFREE</t>
  </si>
  <si>
    <t>https://www.bfree.africa/</t>
  </si>
  <si>
    <t>Credit management platform</t>
  </si>
  <si>
    <t>Bongalow</t>
  </si>
  <si>
    <t>https://www.bongalow.com/</t>
  </si>
  <si>
    <t>Property financing platform</t>
  </si>
  <si>
    <t>Capsa</t>
  </si>
  <si>
    <t>https://getcapsa.com/</t>
  </si>
  <si>
    <t>CARMA</t>
  </si>
  <si>
    <t>https://carmachain.com/</t>
  </si>
  <si>
    <t>Data marketplace for lenders</t>
  </si>
  <si>
    <t>CredPal</t>
  </si>
  <si>
    <t>https://credpal.com/</t>
  </si>
  <si>
    <t>BNPL platform</t>
  </si>
  <si>
    <t>eFinance</t>
  </si>
  <si>
    <t>https://efinanceng.com/</t>
  </si>
  <si>
    <t>Evolve Credit</t>
  </si>
  <si>
    <t>https://www.evolvecredit.co/</t>
  </si>
  <si>
    <t>Credit-as-a-service platform</t>
  </si>
  <si>
    <t>FairMoney</t>
  </si>
  <si>
    <t>https://fairmoney.ng/</t>
  </si>
  <si>
    <t>Instant loans platform</t>
  </si>
  <si>
    <t>FINT</t>
  </si>
  <si>
    <t>https://www.fint.ng/</t>
  </si>
  <si>
    <t>Friendsvow</t>
  </si>
  <si>
    <t>http://www.friendsvow.com/</t>
  </si>
  <si>
    <t>P2P credit platform</t>
  </si>
  <si>
    <t>HerVest</t>
  </si>
  <si>
    <t>https://hervest.ng/</t>
  </si>
  <si>
    <t>Democratising access to loans for Africa women</t>
  </si>
  <si>
    <t>Indicina</t>
  </si>
  <si>
    <t>https://www.indicina.co/</t>
  </si>
  <si>
    <t>Kiakia</t>
  </si>
  <si>
    <t>https://www.kiakia.co/</t>
  </si>
  <si>
    <t>Lending marketplace</t>
  </si>
  <si>
    <t>Klump</t>
  </si>
  <si>
    <t>https://useklump.com/</t>
  </si>
  <si>
    <t>Kwaba</t>
  </si>
  <si>
    <t>https://www.kwaba.ng/</t>
  </si>
  <si>
    <t>Lending and rental payments platform</t>
  </si>
  <si>
    <t>Lendsqr</t>
  </si>
  <si>
    <t>https://lendsqr.com/</t>
  </si>
  <si>
    <t>Lending-as-a-service solution</t>
  </si>
  <si>
    <t>Lidya</t>
  </si>
  <si>
    <t>https://www.lidya.co/</t>
  </si>
  <si>
    <t>MamaMoni</t>
  </si>
  <si>
    <t>https://mamamoni.com.ng/</t>
  </si>
  <si>
    <t>Micro-loans for female entrepreneurs</t>
  </si>
  <si>
    <t>Migo (formerly Mines)</t>
  </si>
  <si>
    <t>https://www.us.migo.money/</t>
  </si>
  <si>
    <t>Embedded lending platform</t>
  </si>
  <si>
    <t>Moni</t>
  </si>
  <si>
    <t>https://www.moni.africa/</t>
  </si>
  <si>
    <t>Business lending and insurance platform</t>
  </si>
  <si>
    <t>Moove</t>
  </si>
  <si>
    <t>https://moove.africa/</t>
  </si>
  <si>
    <t>OneFi</t>
  </si>
  <si>
    <t>https://onefi.co/</t>
  </si>
  <si>
    <t>Operator of digital banking platform Carbon</t>
  </si>
  <si>
    <t>Oystr</t>
  </si>
  <si>
    <t>https://oystrfinance.com/</t>
  </si>
  <si>
    <t>Alternative data and credit-scoring platform</t>
  </si>
  <si>
    <t>PayHippo</t>
  </si>
  <si>
    <t>https://payhippo.ng/</t>
  </si>
  <si>
    <t>QuickCheck</t>
  </si>
  <si>
    <t>http://www.quickcheck.ng/</t>
  </si>
  <si>
    <t>Alternative data and lending platform</t>
  </si>
  <si>
    <t>RenMoney</t>
  </si>
  <si>
    <t>https://www.renmoney.com/</t>
  </si>
  <si>
    <t>Schoolable</t>
  </si>
  <si>
    <t>https://schoolable.co/</t>
  </si>
  <si>
    <t>Financial tools for schools</t>
  </si>
  <si>
    <t>Zuvy</t>
  </si>
  <si>
    <t>https://zuvy.co/</t>
  </si>
  <si>
    <t>Storspay</t>
  </si>
  <si>
    <t>https://storspay.com/</t>
  </si>
  <si>
    <t>Small business lending platform</t>
  </si>
  <si>
    <t>SmartTeller</t>
  </si>
  <si>
    <t>https://smartteller.net/</t>
  </si>
  <si>
    <t>Digital cooperative banking platform</t>
  </si>
  <si>
    <t>Social Lender</t>
  </si>
  <si>
    <t>http://www.sociallenderng.com/</t>
  </si>
  <si>
    <t>Lending platform utilising social media data</t>
  </si>
  <si>
    <t>Spotyloans</t>
  </si>
  <si>
    <t>https://spotyloans.com/</t>
  </si>
  <si>
    <t>StartCredits</t>
  </si>
  <si>
    <t>https://startcredits.com/</t>
  </si>
  <si>
    <t>Credit risk data analytics platform</t>
  </si>
  <si>
    <t>Swipe</t>
  </si>
  <si>
    <t>https://swipe.ng/</t>
  </si>
  <si>
    <t>Trade Lenda</t>
  </si>
  <si>
    <t>https://www.tradelenda.com/</t>
  </si>
  <si>
    <t>Inventory financing service for retailers</t>
  </si>
  <si>
    <t>Vittas</t>
  </si>
  <si>
    <t>https://www.vittasinternational.com/</t>
  </si>
  <si>
    <t>Zilla</t>
  </si>
  <si>
    <t>https://usezilla.com/</t>
  </si>
  <si>
    <t>Ruubby</t>
  </si>
  <si>
    <t>http://www.ruubby.com/</t>
  </si>
  <si>
    <t>Creditcheck</t>
  </si>
  <si>
    <t>https://www.creditchek.africa/</t>
  </si>
  <si>
    <t>Credit scoring service</t>
  </si>
  <si>
    <t>Zeeh</t>
  </si>
  <si>
    <t>https://www.zeeh.africa/</t>
  </si>
  <si>
    <t>Open banking service</t>
  </si>
  <si>
    <t>Mono</t>
  </si>
  <si>
    <t>https://mono.co/</t>
  </si>
  <si>
    <t>Open banking platform</t>
  </si>
  <si>
    <t>Okra</t>
  </si>
  <si>
    <t>https://okra.ng/</t>
  </si>
  <si>
    <t>API for access to financial information</t>
  </si>
  <si>
    <t>OnePipe</t>
  </si>
  <si>
    <t>https://www.onepipe.io/</t>
  </si>
  <si>
    <t>Provider of embedded financial services</t>
  </si>
  <si>
    <t>Pngme</t>
  </si>
  <si>
    <t>https://pngme.com/</t>
  </si>
  <si>
    <t>Sudo</t>
  </si>
  <si>
    <t>https://sudo.africa/</t>
  </si>
  <si>
    <t>API for embedding financial products</t>
  </si>
  <si>
    <t>Fluna</t>
  </si>
  <si>
    <t>https://www.fluna.co/</t>
  </si>
  <si>
    <t>Trade-tech solution</t>
  </si>
  <si>
    <t>Aella</t>
  </si>
  <si>
    <t>https://www.aellaapp.com/</t>
  </si>
  <si>
    <t>Multi-product digital financial services platform</t>
  </si>
  <si>
    <t>Afara Partners</t>
  </si>
  <si>
    <t>https://afarapartners.com/</t>
  </si>
  <si>
    <t>Anchor</t>
  </si>
  <si>
    <t>https://getanchor.co/</t>
  </si>
  <si>
    <t>Tools for building financial services products</t>
  </si>
  <si>
    <t>GoWagr</t>
  </si>
  <si>
    <t>https://www.gowagr.app/</t>
  </si>
  <si>
    <t>Wagering platform</t>
  </si>
  <si>
    <t>KrediBank</t>
  </si>
  <si>
    <t>https://thekredibank.com/</t>
  </si>
  <si>
    <t>Digital banking platform</t>
  </si>
  <si>
    <t>Kuda</t>
  </si>
  <si>
    <t>https://kuda.com/</t>
  </si>
  <si>
    <t>Mkobo</t>
  </si>
  <si>
    <t>https://mkobo.com.ng/</t>
  </si>
  <si>
    <t>Owoafara</t>
  </si>
  <si>
    <t>https://www.owoafara.com/</t>
  </si>
  <si>
    <t>Financial products for underserved</t>
  </si>
  <si>
    <t>Pivo</t>
  </si>
  <si>
    <t>https://pivo.africa/#/</t>
  </si>
  <si>
    <t>Financial services for suppy chain businesses</t>
  </si>
  <si>
    <t>Riby</t>
  </si>
  <si>
    <t>http://www.riby.me/</t>
  </si>
  <si>
    <t>Multi-product financial services</t>
  </si>
  <si>
    <t>Sparkle</t>
  </si>
  <si>
    <t>https://sparkle.ng/</t>
  </si>
  <si>
    <t>Sproutly</t>
  </si>
  <si>
    <t>https://sproutlyhq.com/</t>
  </si>
  <si>
    <t>Youth banking platform</t>
  </si>
  <si>
    <t>Sycamore</t>
  </si>
  <si>
    <t>https://sycamore.ng/</t>
  </si>
  <si>
    <t>Umba</t>
  </si>
  <si>
    <t>https://www.umba.com/</t>
  </si>
  <si>
    <t>Vesti</t>
  </si>
  <si>
    <t>https://app.wevesti.com/</t>
  </si>
  <si>
    <t>Financial services for migrants</t>
  </si>
  <si>
    <t>Yep!</t>
  </si>
  <si>
    <t>https://www.getyep.co/</t>
  </si>
  <si>
    <t>DeemPay</t>
  </si>
  <si>
    <t>https://www.deempay.com/</t>
  </si>
  <si>
    <t>Zainnest</t>
  </si>
  <si>
    <t>https://zainnest.com/</t>
  </si>
  <si>
    <t>GIGX</t>
  </si>
  <si>
    <t>https://gigxpad.com/</t>
  </si>
  <si>
    <t>Bankly</t>
  </si>
  <si>
    <t>http://www.bankly.ng/</t>
  </si>
  <si>
    <t>Digital banking service provider</t>
  </si>
  <si>
    <t>03 Cards</t>
  </si>
  <si>
    <t>https://www.o3cards.com/</t>
  </si>
  <si>
    <t>Card-based payments service</t>
  </si>
  <si>
    <t>Biya</t>
  </si>
  <si>
    <t>https://biya.com.ng/</t>
  </si>
  <si>
    <t>Chat-based payments app</t>
  </si>
  <si>
    <t>Blueloop</t>
  </si>
  <si>
    <t>https://iflux.app/</t>
  </si>
  <si>
    <t>Bridgecard</t>
  </si>
  <si>
    <t>https://bridgecard.co/</t>
  </si>
  <si>
    <t>Card and app based banking platform</t>
  </si>
  <si>
    <t>Bundle</t>
  </si>
  <si>
    <t>https://bundle.africa/</t>
  </si>
  <si>
    <t>Crypto-based payments service</t>
  </si>
  <si>
    <t>GoFree</t>
  </si>
  <si>
    <t>https://www.joingofree.com/</t>
  </si>
  <si>
    <t>Duplo</t>
  </si>
  <si>
    <t>https://www.tryduplo.com/</t>
  </si>
  <si>
    <t>B2B payments service</t>
  </si>
  <si>
    <t>E-Settlement</t>
  </si>
  <si>
    <t>https://esettlementgroup.com/</t>
  </si>
  <si>
    <t>Earnipay</t>
  </si>
  <si>
    <t>https://earnipay.com/</t>
  </si>
  <si>
    <t>Earned wage access platform</t>
  </si>
  <si>
    <t>Eazipay</t>
  </si>
  <si>
    <t>https://eazipay.ng/</t>
  </si>
  <si>
    <t>Payroll outsourcing service</t>
  </si>
  <si>
    <t>Feather</t>
  </si>
  <si>
    <t>https://feather.africa/</t>
  </si>
  <si>
    <t>Fetswallet</t>
  </si>
  <si>
    <t>https://www.fetswallet.com/</t>
  </si>
  <si>
    <t>Flutterwave</t>
  </si>
  <si>
    <t>https://www.flutterwave.com/</t>
  </si>
  <si>
    <t>Payments and business management platform</t>
  </si>
  <si>
    <t>Fundall</t>
  </si>
  <si>
    <t>https://www.fundall.io/</t>
  </si>
  <si>
    <t>Globasure</t>
  </si>
  <si>
    <t>http://www.globasure.net/</t>
  </si>
  <si>
    <t>Payments solutions provider</t>
  </si>
  <si>
    <t>Grey (formerly Aboki)</t>
  </si>
  <si>
    <t>https://grey.co/</t>
  </si>
  <si>
    <t>International banking and payments platform</t>
  </si>
  <si>
    <t>IroFit</t>
  </si>
  <si>
    <t>https://ziroopay.com/</t>
  </si>
  <si>
    <t>Klasha</t>
  </si>
  <si>
    <t>https://www.klasha.com/</t>
  </si>
  <si>
    <t>International payments service</t>
  </si>
  <si>
    <t>Lazerpay</t>
  </si>
  <si>
    <t>https://lazerpay.finance/</t>
  </si>
  <si>
    <t>LemFi</t>
  </si>
  <si>
    <t>https://www.lemfi.com/</t>
  </si>
  <si>
    <t>Personal and business banking platform</t>
  </si>
  <si>
    <t>LockMyCash</t>
  </si>
  <si>
    <t>https://lockmycash.com/</t>
  </si>
  <si>
    <t>Escrow platform</t>
  </si>
  <si>
    <t>Monapay</t>
  </si>
  <si>
    <t>http://monapay.com/</t>
  </si>
  <si>
    <t>Nairabox</t>
  </si>
  <si>
    <t>https://www.nairabox.com/</t>
  </si>
  <si>
    <t>Lifestyle payments platform</t>
  </si>
  <si>
    <t>Nomba (formerly Kudi)</t>
  </si>
  <si>
    <t>https://nomba.com/</t>
  </si>
  <si>
    <t>NovaPay</t>
  </si>
  <si>
    <t>http://novapay.ng/</t>
  </si>
  <si>
    <t>OurPass</t>
  </si>
  <si>
    <t>https://www.ourpass.co/</t>
  </si>
  <si>
    <t>Paga</t>
  </si>
  <si>
    <t>https://www.mypaga.com/</t>
  </si>
  <si>
    <t>Pandascrow</t>
  </si>
  <si>
    <t>https://pandascrow.io/</t>
  </si>
  <si>
    <t>Payant</t>
  </si>
  <si>
    <t>https://payant.ng</t>
  </si>
  <si>
    <t>Peppa</t>
  </si>
  <si>
    <t>https://peppa.io/</t>
  </si>
  <si>
    <t>Escrow payments platform</t>
  </si>
  <si>
    <t>Lopeer</t>
  </si>
  <si>
    <t>https://www.lopeer.com/nigeria/</t>
  </si>
  <si>
    <t>Plumter</t>
  </si>
  <si>
    <t>https://plumter.com/</t>
  </si>
  <si>
    <t>Foreign payments platform</t>
  </si>
  <si>
    <t>Remita</t>
  </si>
  <si>
    <t>https://www.remita.net/</t>
  </si>
  <si>
    <t>SeamPay</t>
  </si>
  <si>
    <t>https://www.seampay.com/</t>
  </si>
  <si>
    <t>Secapay</t>
  </si>
  <si>
    <t>https://secapay.com/</t>
  </si>
  <si>
    <t>SeerBit</t>
  </si>
  <si>
    <t>https://seerbit.com/</t>
  </si>
  <si>
    <t>Payments gateway for businesses</t>
  </si>
  <si>
    <t>SpacePointe</t>
  </si>
  <si>
    <t>http://www.spacepointe.com/</t>
  </si>
  <si>
    <t>Torche</t>
  </si>
  <si>
    <t>https://torche.africa/</t>
  </si>
  <si>
    <t>Touch and Pay</t>
  </si>
  <si>
    <t>https://www.touchandpay.me/</t>
  </si>
  <si>
    <t>NFC-based payments platform</t>
  </si>
  <si>
    <t>Flick</t>
  </si>
  <si>
    <t>https://getflick.app/</t>
  </si>
  <si>
    <t>Vella</t>
  </si>
  <si>
    <t>https://vella.finance/</t>
  </si>
  <si>
    <t>Vendly</t>
  </si>
  <si>
    <t>https://vendly.com/</t>
  </si>
  <si>
    <t>Social media based payments platform</t>
  </si>
  <si>
    <t>Vendy</t>
  </si>
  <si>
    <t>https://vendy.money/</t>
  </si>
  <si>
    <t>Offline payments enabler</t>
  </si>
  <si>
    <t>VertoFX</t>
  </si>
  <si>
    <t>https://www.vertofx.com/</t>
  </si>
  <si>
    <t>Vesicash</t>
  </si>
  <si>
    <t>https://vesicash.com/</t>
  </si>
  <si>
    <t>Digital escrow platform</t>
  </si>
  <si>
    <t>VoguePay</t>
  </si>
  <si>
    <t>https://voguepay.com/</t>
  </si>
  <si>
    <t>Wallets Africa</t>
  </si>
  <si>
    <t>https://wallets.africa/</t>
  </si>
  <si>
    <t>Zoranga</t>
  </si>
  <si>
    <t>http://zoranga.com/</t>
  </si>
  <si>
    <t>Airtime micropayments</t>
  </si>
  <si>
    <t>Waxd</t>
  </si>
  <si>
    <t>https://www.waxd.solutions/</t>
  </si>
  <si>
    <t>Mobile and online EFT payments</t>
  </si>
  <si>
    <t>Bingtellar</t>
  </si>
  <si>
    <t>https://bingtellar.com/</t>
  </si>
  <si>
    <t>Payscribe</t>
  </si>
  <si>
    <t>https://www.payscribe.ng/</t>
  </si>
  <si>
    <t>Waza</t>
  </si>
  <si>
    <t>https://waza.co/</t>
  </si>
  <si>
    <t>B2B payments platform</t>
  </si>
  <si>
    <t>Kyshi</t>
  </si>
  <si>
    <t>https://www.kyshi.co/</t>
  </si>
  <si>
    <t>Pass</t>
  </si>
  <si>
    <t>One-click checkout solution</t>
  </si>
  <si>
    <t>Ashiri NG</t>
  </si>
  <si>
    <t>https://www.ashiri.ng/</t>
  </si>
  <si>
    <t>Savings management platform</t>
  </si>
  <si>
    <t>Online ROSCA platform</t>
  </si>
  <si>
    <t>Alajo</t>
  </si>
  <si>
    <t>https://alajo.app/</t>
  </si>
  <si>
    <t>Awabah</t>
  </si>
  <si>
    <t>https://www.awabahng.com/</t>
  </si>
  <si>
    <t>Micro-pension provider</t>
  </si>
  <si>
    <t>Cashbox</t>
  </si>
  <si>
    <t>https://www.cashboxng.com/</t>
  </si>
  <si>
    <t>Cowrywise</t>
  </si>
  <si>
    <t>https://cowrywise.com/</t>
  </si>
  <si>
    <t>Esusu Africa</t>
  </si>
  <si>
    <t>https://esusu.africa/</t>
  </si>
  <si>
    <t>Thrift savings platform</t>
  </si>
  <si>
    <t>Herconomy</t>
  </si>
  <si>
    <t>https://herconomy.com/</t>
  </si>
  <si>
    <t>Female-focused savings platform</t>
  </si>
  <si>
    <t>imalipay</t>
  </si>
  <si>
    <t>https://imalipay.com/</t>
  </si>
  <si>
    <t>Financial solutions for gig economy workers</t>
  </si>
  <si>
    <t>KoloPay</t>
  </si>
  <si>
    <t>https://kolopay.com/</t>
  </si>
  <si>
    <t>PayMyRent</t>
  </si>
  <si>
    <t>http://paymyrent.ng/</t>
  </si>
  <si>
    <t>Saving platform</t>
  </si>
  <si>
    <t>PiggyVest (formerly Piggybank)</t>
  </si>
  <si>
    <t>https://www.piggyvest.com/</t>
  </si>
  <si>
    <t>Reach</t>
  </si>
  <si>
    <t>http://findreach.com/</t>
  </si>
  <si>
    <t>Spending tracking app</t>
  </si>
  <si>
    <t>Toju</t>
  </si>
  <si>
    <t>https://toju.africa/</t>
  </si>
  <si>
    <t>Cooperative digitisation tools</t>
  </si>
  <si>
    <t>Truesaver</t>
  </si>
  <si>
    <t>https://truesaver.net/</t>
  </si>
  <si>
    <t>Group savings platform</t>
  </si>
  <si>
    <t>Vezuh</t>
  </si>
  <si>
    <t>https://vezuh.com/</t>
  </si>
  <si>
    <t>SME savings platform</t>
  </si>
  <si>
    <t>Prembly</t>
  </si>
  <si>
    <t>https://prembly.com/</t>
  </si>
  <si>
    <t>Security, KYC and compliance software</t>
  </si>
  <si>
    <t>Dojah</t>
  </si>
  <si>
    <t>https://www.dojah.io/</t>
  </si>
  <si>
    <t>KYC and onboarding platform</t>
  </si>
  <si>
    <t>VerifyMe</t>
  </si>
  <si>
    <t>https://verifyme.ng/</t>
  </si>
  <si>
    <t>Digital identity and KYC platform</t>
  </si>
  <si>
    <t>Voyance</t>
  </si>
  <si>
    <t>https://voyancehq.com/</t>
  </si>
  <si>
    <t>No code data infrastructure for businesses</t>
  </si>
  <si>
    <t>Youverify</t>
  </si>
  <si>
    <t>https://www.youverify.co/</t>
  </si>
  <si>
    <t>KYC automation platform</t>
  </si>
  <si>
    <t>Kayko</t>
  </si>
  <si>
    <t>Rwanda</t>
  </si>
  <si>
    <t>https://kayko.rw/</t>
  </si>
  <si>
    <t>Bookkeeping solution</t>
  </si>
  <si>
    <t>KudiBooks</t>
  </si>
  <si>
    <t>https://www.kudibooks.com/</t>
  </si>
  <si>
    <t>SME accounting platform</t>
  </si>
  <si>
    <t>Benefactors</t>
  </si>
  <si>
    <t>https://www.benefactorsltd.com/</t>
  </si>
  <si>
    <t>Working capital solution</t>
  </si>
  <si>
    <t>PesaChoice</t>
  </si>
  <si>
    <t>https://www.pesachoice.com/</t>
  </si>
  <si>
    <t>Payday</t>
  </si>
  <si>
    <t>https://www.usepayday.com/</t>
  </si>
  <si>
    <t>Quiqpay</t>
  </si>
  <si>
    <t>http://www.quiqpay.io/</t>
  </si>
  <si>
    <t>HeptaPay</t>
  </si>
  <si>
    <t>https://heptapay.com/</t>
  </si>
  <si>
    <t>Leaf</t>
  </si>
  <si>
    <t>http://www.leafglobalfintech.com/</t>
  </si>
  <si>
    <t>Exuus</t>
  </si>
  <si>
    <t>https://exuus.com/</t>
  </si>
  <si>
    <t>Digitalising savings cooperatives</t>
  </si>
  <si>
    <t>uPlus</t>
  </si>
  <si>
    <t>https://uplus.rw/</t>
  </si>
  <si>
    <t>Weebi</t>
  </si>
  <si>
    <t>Senegal</t>
  </si>
  <si>
    <t>http://www.weebi.com/</t>
  </si>
  <si>
    <t>PoS solution</t>
  </si>
  <si>
    <t>Assuraf</t>
  </si>
  <si>
    <t>https://assuraf.com/</t>
  </si>
  <si>
    <t>MaTontine</t>
  </si>
  <si>
    <t>http://matontine.com/</t>
  </si>
  <si>
    <t>Micro-loans platform</t>
  </si>
  <si>
    <t>JokkoSante</t>
  </si>
  <si>
    <t>http://jokkosante.org/</t>
  </si>
  <si>
    <t>Drug financing and procurement marketplace</t>
  </si>
  <si>
    <t>Vargent Africa</t>
  </si>
  <si>
    <t>https://www.vargent.africa/</t>
  </si>
  <si>
    <t>Money transfer platform</t>
  </si>
  <si>
    <t>Bizao</t>
  </si>
  <si>
    <t>https://www.bizao.com/</t>
  </si>
  <si>
    <t>CauriMoney</t>
  </si>
  <si>
    <t>https://cauri.money/</t>
  </si>
  <si>
    <t>Intouch</t>
  </si>
  <si>
    <t>https://en.intouchgroup.net/</t>
  </si>
  <si>
    <t>PayDunya</t>
  </si>
  <si>
    <t>https://paydunya.com/</t>
  </si>
  <si>
    <t>PayExpresse</t>
  </si>
  <si>
    <t>https://payexpresse.com/</t>
  </si>
  <si>
    <t>RedFlash</t>
  </si>
  <si>
    <t>https://www.redflash.se/</t>
  </si>
  <si>
    <t>Tax payments platform</t>
  </si>
  <si>
    <t>SudPay</t>
  </si>
  <si>
    <t>http://sud-pay.com/</t>
  </si>
  <si>
    <t>Bitvice</t>
  </si>
  <si>
    <t>South Africa</t>
  </si>
  <si>
    <t>https://bitvice.io/</t>
  </si>
  <si>
    <t>Crypto wallet</t>
  </si>
  <si>
    <t>Centbee</t>
  </si>
  <si>
    <t>https://www.centbee.com/</t>
  </si>
  <si>
    <t>Bitcoin wallet provider</t>
  </si>
  <si>
    <t>CoinDirect</t>
  </si>
  <si>
    <t>https://www.coindirect.com/</t>
  </si>
  <si>
    <t>Custos</t>
  </si>
  <si>
    <t>https://custostech.com/</t>
  </si>
  <si>
    <t>Blockchain-based digital content protection and distribution</t>
  </si>
  <si>
    <t>Fanfire</t>
  </si>
  <si>
    <t>https://www.fanfire.ai/</t>
  </si>
  <si>
    <t>Digital asset / NFT platform</t>
  </si>
  <si>
    <t>OVEX</t>
  </si>
  <si>
    <t>https://www.ovex.io/</t>
  </si>
  <si>
    <t>Regenize</t>
  </si>
  <si>
    <t>https://www.regenize.co.za/</t>
  </si>
  <si>
    <t>Rewards recyclers with virtual currency</t>
  </si>
  <si>
    <t>Revix</t>
  </si>
  <si>
    <t>https://www.revix.com/</t>
  </si>
  <si>
    <t>VALR</t>
  </si>
  <si>
    <t>https://www.valr.com/</t>
  </si>
  <si>
    <t>Moya Money</t>
  </si>
  <si>
    <t>https://www.moya.africa/</t>
  </si>
  <si>
    <t>Freelancer management</t>
  </si>
  <si>
    <t>Red Dot Now</t>
  </si>
  <si>
    <t>https://www.reddotnow.com/</t>
  </si>
  <si>
    <t>Drive Revenue</t>
  </si>
  <si>
    <t>https://www.driverevenue.net/</t>
  </si>
  <si>
    <t>Cloud-enabled financial management system</t>
  </si>
  <si>
    <t>GLU</t>
  </si>
  <si>
    <t>https://glu.global/</t>
  </si>
  <si>
    <t>Financial services integration software for businesses</t>
  </si>
  <si>
    <t>hApp-e-tax</t>
  </si>
  <si>
    <t>http://www.happ-e-tax.co.za/</t>
  </si>
  <si>
    <t>Advanced tax app</t>
  </si>
  <si>
    <t>iKwook</t>
  </si>
  <si>
    <t>http://ikwook.com/</t>
  </si>
  <si>
    <t>Cloud management tool</t>
  </si>
  <si>
    <t>PaySpace</t>
  </si>
  <si>
    <t>https://www.payspace.com/</t>
  </si>
  <si>
    <t>Payroll and HR services</t>
  </si>
  <si>
    <t>Rehive</t>
  </si>
  <si>
    <t>https://rehive.com/</t>
  </si>
  <si>
    <t>Fintech solutions builder for businesses</t>
  </si>
  <si>
    <t>Revio</t>
  </si>
  <si>
    <t>https://www.revio.co.za/</t>
  </si>
  <si>
    <t>Subscription commerce platform</t>
  </si>
  <si>
    <t>SME Snapshot</t>
  </si>
  <si>
    <t>https://www.smesnapshot.com/</t>
  </si>
  <si>
    <t>SMEasy</t>
  </si>
  <si>
    <t>https://www.smeasy.co.za/enza</t>
  </si>
  <si>
    <t>Business management and accounting platform</t>
  </si>
  <si>
    <t>Snapbill</t>
  </si>
  <si>
    <t>https://www.snapbill.com/</t>
  </si>
  <si>
    <t>Billing platform</t>
  </si>
  <si>
    <t>TaxTim</t>
  </si>
  <si>
    <t>https://www.taxtim.com/za/</t>
  </si>
  <si>
    <t>Accounting tool</t>
  </si>
  <si>
    <t>Varibill</t>
  </si>
  <si>
    <t>https://www.varibill.com/</t>
  </si>
  <si>
    <t>Billing and revenue management tool</t>
  </si>
  <si>
    <t>InfoDocs</t>
  </si>
  <si>
    <t>https://infodocs.co.za/</t>
  </si>
  <si>
    <t>Fintr</t>
  </si>
  <si>
    <t>Education</t>
  </si>
  <si>
    <t>https://www.fintr.io/</t>
  </si>
  <si>
    <t>Educational finance tool</t>
  </si>
  <si>
    <t>Bi-me</t>
  </si>
  <si>
    <t>https://bi-me.co.za/</t>
  </si>
  <si>
    <t>AllLife</t>
  </si>
  <si>
    <t>https://alllife.co.za/</t>
  </si>
  <si>
    <t>Life and disability insurance provider for HIV and diabetes patients</t>
  </si>
  <si>
    <t>Click2Sure</t>
  </si>
  <si>
    <t>http://www.click2sure.co.za/</t>
  </si>
  <si>
    <t>Insurance sales API for enterprise</t>
  </si>
  <si>
    <t>CompareGuru</t>
  </si>
  <si>
    <t>http://compareguru.co.za/</t>
  </si>
  <si>
    <t>Insurance product aggregator</t>
  </si>
  <si>
    <t>CompariSure</t>
  </si>
  <si>
    <t>https://www.comparisure.co.za/</t>
  </si>
  <si>
    <t>Chatbot-based insurance comparison</t>
  </si>
  <si>
    <t>Ctrl</t>
  </si>
  <si>
    <t>https://www.takectrl.co.za/</t>
  </si>
  <si>
    <t>Insurance advice app</t>
  </si>
  <si>
    <t>Granadilla</t>
  </si>
  <si>
    <t>https://granadilla.ai/</t>
  </si>
  <si>
    <t>Hepstar</t>
  </si>
  <si>
    <t>https://www.hepstar.com/</t>
  </si>
  <si>
    <t>Marketing tool for travel insurers</t>
  </si>
  <si>
    <t>Inclusivity Solutions</t>
  </si>
  <si>
    <t>http://inclusivitysolutions.com/</t>
  </si>
  <si>
    <t>Digital insurance solutions</t>
  </si>
  <si>
    <t>Lumkani</t>
  </si>
  <si>
    <t>https://lumkani.com/</t>
  </si>
  <si>
    <t>Alarms and insurance products for township homes and businesses</t>
  </si>
  <si>
    <t>MobiLife</t>
  </si>
  <si>
    <t>https://mobi.co.za/Landing/</t>
  </si>
  <si>
    <t>Mobile insurance platform</t>
  </si>
  <si>
    <t>MoneyPanda</t>
  </si>
  <si>
    <t>http://moneypanda.co.za/</t>
  </si>
  <si>
    <t>Price comparison portal for insurance</t>
  </si>
  <si>
    <t>Naked Insurance</t>
  </si>
  <si>
    <t>https://www.naked.insure/</t>
  </si>
  <si>
    <t>OneSpark</t>
  </si>
  <si>
    <t>https://www.onespark.co.za/</t>
  </si>
  <si>
    <t>Tech-based insurance product provider</t>
  </si>
  <si>
    <t>Oyi</t>
  </si>
  <si>
    <t>https://www.oyi.co.za/</t>
  </si>
  <si>
    <t>Health insurance payments</t>
  </si>
  <si>
    <t>Pineapple</t>
  </si>
  <si>
    <t>http://www.pineapple.co.za/</t>
  </si>
  <si>
    <t>P2P insurance platform</t>
  </si>
  <si>
    <t>Root Insurance</t>
  </si>
  <si>
    <t>https://root.co.za/insurance/</t>
  </si>
  <si>
    <t>Insurance integration tool</t>
  </si>
  <si>
    <t>Simply</t>
  </si>
  <si>
    <t>https://www.simply.co.za/</t>
  </si>
  <si>
    <t>Solvency</t>
  </si>
  <si>
    <t>https://www.solvency.co.za/</t>
  </si>
  <si>
    <t>StockBox</t>
  </si>
  <si>
    <t>https://stockbox.xyz/</t>
  </si>
  <si>
    <t>Property listings app for insurance purposes</t>
  </si>
  <si>
    <t>Sugar</t>
  </si>
  <si>
    <t>https://www.sugar.insure/</t>
  </si>
  <si>
    <t>Home insurance solutions</t>
  </si>
  <si>
    <t>SureStart</t>
  </si>
  <si>
    <t>https://www.surestart.co.za/</t>
  </si>
  <si>
    <t>Plug-in insurance products for e-commerce businesses</t>
  </si>
  <si>
    <t>Thesl</t>
  </si>
  <si>
    <t>https://www.thesl.co.za/</t>
  </si>
  <si>
    <t>Replacement and settlement solutions provider</t>
  </si>
  <si>
    <t>Yoyo (was WiGroup)</t>
  </si>
  <si>
    <t>https://yoyogroup.com/</t>
  </si>
  <si>
    <t>Web and mobile payments platform</t>
  </si>
  <si>
    <t>Igugu Global</t>
  </si>
  <si>
    <t>https://igugu.global/</t>
  </si>
  <si>
    <t>Climate-related investment platform</t>
  </si>
  <si>
    <t>A2X Markets</t>
  </si>
  <si>
    <t>https://www.a2x.co.za/</t>
  </si>
  <si>
    <t>Digital stock exchange</t>
  </si>
  <si>
    <t>Advicement</t>
  </si>
  <si>
    <t>https://advicement.co.za/</t>
  </si>
  <si>
    <t>Investment robo-advisor</t>
  </si>
  <si>
    <t>Arcus Capital</t>
  </si>
  <si>
    <t>http://www.arcuscapital.co.za/</t>
  </si>
  <si>
    <t>Online investment advisory</t>
  </si>
  <si>
    <t>Chama Money</t>
  </si>
  <si>
    <t>https://www.chama.money/</t>
  </si>
  <si>
    <t>Stokvel digitisation platform</t>
  </si>
  <si>
    <t>Franc</t>
  </si>
  <si>
    <t>https://www.hifranc.com/</t>
  </si>
  <si>
    <t>GroWise Capital</t>
  </si>
  <si>
    <t>https://growisecapital.co.za/</t>
  </si>
  <si>
    <t>Investsure</t>
  </si>
  <si>
    <t>https://investsure.info/</t>
  </si>
  <si>
    <t>Insurance against shareholder losses</t>
  </si>
  <si>
    <t>Kudos</t>
  </si>
  <si>
    <t>https://kudosafrica.com/</t>
  </si>
  <si>
    <t>Business assessment and due dligence</t>
  </si>
  <si>
    <t>Sizanani</t>
  </si>
  <si>
    <t>https://www.sizananitechnologies.com/</t>
  </si>
  <si>
    <t>WhatsApp-based brokerage</t>
  </si>
  <si>
    <t>Thumeza</t>
  </si>
  <si>
    <t>https://thumeza.io/</t>
  </si>
  <si>
    <t>Data-powered financing for logistics sector</t>
  </si>
  <si>
    <t>Sum1 Investments</t>
  </si>
  <si>
    <t>http://www.sum1investments.co.za/</t>
  </si>
  <si>
    <t>Community-based investing platform</t>
  </si>
  <si>
    <t>The Sun Exchange</t>
  </si>
  <si>
    <t>https://thesunexchange.com/</t>
  </si>
  <si>
    <t>Bitcoin crowdfunding for solar projects</t>
  </si>
  <si>
    <t>Thundafund</t>
  </si>
  <si>
    <t>https://www.thundafund.com/</t>
  </si>
  <si>
    <t>Crowdfunding in South Africa</t>
  </si>
  <si>
    <t>Troygold</t>
  </si>
  <si>
    <t>https://troygold.app/</t>
  </si>
  <si>
    <t>Gold digitilisation</t>
  </si>
  <si>
    <t>Uprise.Africa</t>
  </si>
  <si>
    <t>https://uprise.africa/</t>
  </si>
  <si>
    <t>Equity crowdfunding platform</t>
  </si>
  <si>
    <t>BitFarming</t>
  </si>
  <si>
    <t>https://www.bitfarming.co.za/</t>
  </si>
  <si>
    <t>Livestock Wealth</t>
  </si>
  <si>
    <t>http://www.livestockwealth.com/</t>
  </si>
  <si>
    <t>Crowdfarming of cows</t>
  </si>
  <si>
    <t>Akiba Digital</t>
  </si>
  <si>
    <t>http://akibadigital.com/</t>
  </si>
  <si>
    <t>Alternative credit scoring service</t>
  </si>
  <si>
    <t>Alignd</t>
  </si>
  <si>
    <t>https://alignd.co.za/</t>
  </si>
  <si>
    <t>Healthcare financing platform</t>
  </si>
  <si>
    <t>Bondspark</t>
  </si>
  <si>
    <t>https://www.bondspark.co.za/</t>
  </si>
  <si>
    <t>Bright On Capital</t>
  </si>
  <si>
    <t>https://www.brightoncapital.co.za/</t>
  </si>
  <si>
    <t>Lending against invoices payable by corporate and public sector partners</t>
  </si>
  <si>
    <t>CreditAis</t>
  </si>
  <si>
    <t>https://creditais.com/#/</t>
  </si>
  <si>
    <t>Micro-lending platform</t>
  </si>
  <si>
    <t>FlexClub</t>
  </si>
  <si>
    <t>https://flex.club/</t>
  </si>
  <si>
    <t>Floatpays</t>
  </si>
  <si>
    <t>https://www.floatpays.co.za/</t>
  </si>
  <si>
    <t>Imafin</t>
  </si>
  <si>
    <t>http://www.imafin.co.za/</t>
  </si>
  <si>
    <t>Commercial credit and payment solutions and advisory</t>
  </si>
  <si>
    <t>LulaLend</t>
  </si>
  <si>
    <t>https://www.lulalend.co.za/</t>
  </si>
  <si>
    <t>Online loan provider for small business</t>
  </si>
  <si>
    <t>Merchant Capital</t>
  </si>
  <si>
    <t>http://www.merchantcapital.co.za/</t>
  </si>
  <si>
    <t>Business financing platform</t>
  </si>
  <si>
    <t>MobiCred</t>
  </si>
  <si>
    <t>https://www.mobicred.co.za/</t>
  </si>
  <si>
    <t>MortgageMarket</t>
  </si>
  <si>
    <t>https://mortgagemarket.co.za/</t>
  </si>
  <si>
    <t>Payabill</t>
  </si>
  <si>
    <t>https://www.payabill.biz/#/</t>
  </si>
  <si>
    <t>Business finance and administration platform</t>
  </si>
  <si>
    <t>Paymenow</t>
  </si>
  <si>
    <t>https://www.paymenow.app/</t>
  </si>
  <si>
    <t>Planet42</t>
  </si>
  <si>
    <t>https://planet42.com/</t>
  </si>
  <si>
    <t>Pollen Finance</t>
  </si>
  <si>
    <t>https://www.pollenfinance.co.za/</t>
  </si>
  <si>
    <t>Business loans platform</t>
  </si>
  <si>
    <t>Prodigy Finance</t>
  </si>
  <si>
    <t>https://prodigyfinance.com/</t>
  </si>
  <si>
    <t>Group lending platform for international higher education</t>
  </si>
  <si>
    <t>Profitshare</t>
  </si>
  <si>
    <t>https://profitsharepartners.com/</t>
  </si>
  <si>
    <t>SME lending</t>
  </si>
  <si>
    <t>RainFin</t>
  </si>
  <si>
    <t>https://rainfin.com/</t>
  </si>
  <si>
    <t>Online lending marketplace</t>
  </si>
  <si>
    <t>Jem (formerly SmartWage)</t>
  </si>
  <si>
    <t>https://www.jemhr.com/</t>
  </si>
  <si>
    <t>Vizibiliti Insight</t>
  </si>
  <si>
    <t>https://vizibiliti-insight.co.za/</t>
  </si>
  <si>
    <t>AI solutions for creditscoring</t>
  </si>
  <si>
    <t>Zande (formerly InvoiceWorx)</t>
  </si>
  <si>
    <t>https://zande.co.za/</t>
  </si>
  <si>
    <t>Purchase order and inventory financing</t>
  </si>
  <si>
    <t>Stitch</t>
  </si>
  <si>
    <t>https://stitch.money/</t>
  </si>
  <si>
    <t>API allowing developers to connect apps to financial accounts</t>
  </si>
  <si>
    <t>truID</t>
  </si>
  <si>
    <t>https://www.truid.co.za/</t>
  </si>
  <si>
    <t>Data aggregation platform for financial services companies</t>
  </si>
  <si>
    <t>BlackPay</t>
  </si>
  <si>
    <t>https://blackpay.co.za/</t>
  </si>
  <si>
    <t>Multi-product digital banking platform</t>
  </si>
  <si>
    <t>FCB.ai (formerly FinChatBot)</t>
  </si>
  <si>
    <t>https://www.fcb.ai/</t>
  </si>
  <si>
    <t>Chatbots for financial service providers</t>
  </si>
  <si>
    <t>LikeMoney</t>
  </si>
  <si>
    <t>https://www.likemoney.co.za/</t>
  </si>
  <si>
    <t>Financial product comparison platform</t>
  </si>
  <si>
    <t>6DOT50</t>
  </si>
  <si>
    <t>https://6dot50.com/</t>
  </si>
  <si>
    <t>Crypto-based payments platform</t>
  </si>
  <si>
    <t>abela</t>
  </si>
  <si>
    <t>https://abela.app/</t>
  </si>
  <si>
    <t>Adumo</t>
  </si>
  <si>
    <t>https://www.adumo.com/</t>
  </si>
  <si>
    <t>Payments processor</t>
  </si>
  <si>
    <t>Airbuy</t>
  </si>
  <si>
    <t>https://airbuy.africa/</t>
  </si>
  <si>
    <t>E-commerce payments platform</t>
  </si>
  <si>
    <t>Allxs</t>
  </si>
  <si>
    <t>https://allxs.co.za/</t>
  </si>
  <si>
    <t>Payments solutions</t>
  </si>
  <si>
    <t>CallPay</t>
  </si>
  <si>
    <t>http://www.callpay.com/</t>
  </si>
  <si>
    <t>Causal Nexus</t>
  </si>
  <si>
    <t>http://causalnexus.com/</t>
  </si>
  <si>
    <t>Payments platform for businesses</t>
  </si>
  <si>
    <t>DirectDebit</t>
  </si>
  <si>
    <t>https://www.directdebit.co.za/</t>
  </si>
  <si>
    <t>Recurring payments service provider</t>
  </si>
  <si>
    <t>E-Mandate</t>
  </si>
  <si>
    <t>https://www.emandate.co.za/</t>
  </si>
  <si>
    <t>Debit order agreement platform</t>
  </si>
  <si>
    <t>Electrum</t>
  </si>
  <si>
    <t>http://electrum.co.za/</t>
  </si>
  <si>
    <t>Online payments solution</t>
  </si>
  <si>
    <t>iKhokha</t>
  </si>
  <si>
    <t>https://www.ikhokha.com/</t>
  </si>
  <si>
    <t>PoS devices</t>
  </si>
  <si>
    <t>IMB</t>
  </si>
  <si>
    <t>http://imb.co/</t>
  </si>
  <si>
    <t>Mobile payments and insurance solution</t>
  </si>
  <si>
    <t>Karri</t>
  </si>
  <si>
    <t>https://karri.co.za/</t>
  </si>
  <si>
    <t>Mobile payments for schools and other organisations</t>
  </si>
  <si>
    <t>LayUp</t>
  </si>
  <si>
    <t>https://layup.co.za/</t>
  </si>
  <si>
    <t>Recurring payments technology</t>
  </si>
  <si>
    <t>Lipa Payments</t>
  </si>
  <si>
    <t>https://www.lipapayments.com/</t>
  </si>
  <si>
    <t>Mama Money</t>
  </si>
  <si>
    <t>https://www.mamamoney.co.za/</t>
  </si>
  <si>
    <t>Intra-Africa remittances platform</t>
  </si>
  <si>
    <t>MaxiCash</t>
  </si>
  <si>
    <t>http://maxicashapp.com/</t>
  </si>
  <si>
    <t>International remittances platform</t>
  </si>
  <si>
    <t>mojaPay</t>
  </si>
  <si>
    <t>https://mojapay.app/</t>
  </si>
  <si>
    <t>Payments solution for underbanked</t>
  </si>
  <si>
    <t>My-iMali</t>
  </si>
  <si>
    <t>https://www.my-imali.com/</t>
  </si>
  <si>
    <t>Payments wallet</t>
  </si>
  <si>
    <t>Nomanini</t>
  </si>
  <si>
    <t>https://www.nomanini.com/</t>
  </si>
  <si>
    <t>PoS, enterprise management and loans</t>
  </si>
  <si>
    <t>Ozow (formerly I-Pay)</t>
  </si>
  <si>
    <t>https://ozow.com/</t>
  </si>
  <si>
    <t>EFT payments solution</t>
  </si>
  <si>
    <t>PayGenius</t>
  </si>
  <si>
    <t>https://www.paygenius.co.za/</t>
  </si>
  <si>
    <t>Integrated payments plug-ins</t>
  </si>
  <si>
    <t>Peach Payments</t>
  </si>
  <si>
    <t>http://www.peachpayments.com/</t>
  </si>
  <si>
    <t>Web and mobile payments for emerging markets</t>
  </si>
  <si>
    <t>Slide</t>
  </si>
  <si>
    <t>https://getslideapp.com/</t>
  </si>
  <si>
    <t>Contact-based payments app</t>
  </si>
  <si>
    <t>Sticitt</t>
  </si>
  <si>
    <t>https://sticitt.co.za/</t>
  </si>
  <si>
    <t>Cashless payments platform</t>
  </si>
  <si>
    <t>SureSwipe</t>
  </si>
  <si>
    <t>http://sureswipe.co.za/</t>
  </si>
  <si>
    <t>PoS devices and cash advances</t>
  </si>
  <si>
    <t>TradeSafe</t>
  </si>
  <si>
    <t>https://www.tradesafe.co.za/</t>
  </si>
  <si>
    <t>Online escrow service</t>
  </si>
  <si>
    <t>Ukheshe</t>
  </si>
  <si>
    <t>https://www.ukheshe.com/</t>
  </si>
  <si>
    <t>Business payments and management platform</t>
  </si>
  <si>
    <t>VCpay</t>
  </si>
  <si>
    <t>http://www.vcpay.co.za/</t>
  </si>
  <si>
    <t>Walletdoc</t>
  </si>
  <si>
    <t>https://www.walletdoc.com/</t>
  </si>
  <si>
    <t>Bill payment solution</t>
  </si>
  <si>
    <t>Wallettec</t>
  </si>
  <si>
    <t>http://www.wallettec.com/</t>
  </si>
  <si>
    <t>APIs for mobile payments</t>
  </si>
  <si>
    <t>Whoosh</t>
  </si>
  <si>
    <t>https://letswhoosh.com/</t>
  </si>
  <si>
    <t>Payment gateway service provider</t>
  </si>
  <si>
    <t>Xago</t>
  </si>
  <si>
    <t>https://xago.io/</t>
  </si>
  <si>
    <t>Payments solution utilising blockchain</t>
  </si>
  <si>
    <t>Yoco</t>
  </si>
  <si>
    <t>https://www.yoco.co.za/</t>
  </si>
  <si>
    <t>PoS card payments and cash advance solution</t>
  </si>
  <si>
    <t>Zoona</t>
  </si>
  <si>
    <t>http://www.ilovezoona.com/</t>
  </si>
  <si>
    <t>PoS and payments for emerging markets</t>
  </si>
  <si>
    <t>ADDaBIT</t>
  </si>
  <si>
    <t>addabit.com/</t>
  </si>
  <si>
    <t>Community savings and crowdfunding platform</t>
  </si>
  <si>
    <t>Level Finance</t>
  </si>
  <si>
    <t>https://www.levelfinance.co.za/</t>
  </si>
  <si>
    <t>Personal financial management platform</t>
  </si>
  <si>
    <t>LifeCheq</t>
  </si>
  <si>
    <t>https://www.lifecheq.co.za/</t>
  </si>
  <si>
    <t>United African Stokvel</t>
  </si>
  <si>
    <t>https://uasv.co.za/</t>
  </si>
  <si>
    <t>Digital stokvel</t>
  </si>
  <si>
    <t>DocFox</t>
  </si>
  <si>
    <t>https://www.docfoxapp.com/</t>
  </si>
  <si>
    <t>Digital know-your-customer (KYC)</t>
  </si>
  <si>
    <t>Emerge Analytics</t>
  </si>
  <si>
    <t>http://emergeanalytics.com/</t>
  </si>
  <si>
    <t>Data analytics solutions for enterprise</t>
  </si>
  <si>
    <t>Entersekt</t>
  </si>
  <si>
    <t>https://www.entersekt.com/</t>
  </si>
  <si>
    <t>Authentication and mobile security for banking, shopping</t>
  </si>
  <si>
    <t>Intergreatme</t>
  </si>
  <si>
    <t>https://www.intergreatme.com/</t>
  </si>
  <si>
    <t>Onboarding/KYC</t>
  </si>
  <si>
    <t>Phishfort</t>
  </si>
  <si>
    <t>https://www.phishfort.com/</t>
  </si>
  <si>
    <t>Anti-phishing solutions</t>
  </si>
  <si>
    <t>ThisIsMe</t>
  </si>
  <si>
    <t>https://www.thisisme.com/</t>
  </si>
  <si>
    <t>Identity verification and due diligence</t>
  </si>
  <si>
    <t>Truzo</t>
  </si>
  <si>
    <t>https://truzo.com/</t>
  </si>
  <si>
    <t>Escrow service</t>
  </si>
  <si>
    <t>ClickPesa</t>
  </si>
  <si>
    <t>Tanzania</t>
  </si>
  <si>
    <t>https://clickpesa.com/</t>
  </si>
  <si>
    <t>NALA</t>
  </si>
  <si>
    <t>https://www.nala.money/</t>
  </si>
  <si>
    <t>Tunzaa</t>
  </si>
  <si>
    <t>https://tunzaa.co.tz/</t>
  </si>
  <si>
    <t>Save now, buy later service</t>
  </si>
  <si>
    <t>Kikoba</t>
  </si>
  <si>
    <t>https://kikoba.app/</t>
  </si>
  <si>
    <t>Deepera</t>
  </si>
  <si>
    <t>Tunisia</t>
  </si>
  <si>
    <t>https://deepera.ai/</t>
  </si>
  <si>
    <t>Expensya</t>
  </si>
  <si>
    <t>https://www.expensya.com/En</t>
  </si>
  <si>
    <t>Proservy</t>
  </si>
  <si>
    <t>https://www.proservy.com/</t>
  </si>
  <si>
    <t>Ghorbel</t>
  </si>
  <si>
    <t>https://www.ghorbel.tn/</t>
  </si>
  <si>
    <t>Kaoun</t>
  </si>
  <si>
    <t>https://www.kaoun.com/en/</t>
  </si>
  <si>
    <t>Runs digital payments plaform Flouci</t>
  </si>
  <si>
    <t>Paymee</t>
  </si>
  <si>
    <t>https://www.paymee.tn/</t>
  </si>
  <si>
    <t>Qiribu</t>
  </si>
  <si>
    <t>Uganda</t>
  </si>
  <si>
    <t>https://www.qiribu.com/</t>
  </si>
  <si>
    <t>Payroll and HR dashboard for businesses</t>
  </si>
  <si>
    <t>awamo</t>
  </si>
  <si>
    <t>awamo.com</t>
  </si>
  <si>
    <t>Banking platform for microfinance companies</t>
  </si>
  <si>
    <t>Ensibuuko</t>
  </si>
  <si>
    <t>http://ensibuuko.com/</t>
  </si>
  <si>
    <t>Management platform for Saccos and investment clubs</t>
  </si>
  <si>
    <t>MonkeyPesa</t>
  </si>
  <si>
    <t>https://www.monkeypesa.com/</t>
  </si>
  <si>
    <t>ERP provider</t>
  </si>
  <si>
    <t>Xente</t>
  </si>
  <si>
    <t>https://www.xente.co/</t>
  </si>
  <si>
    <t>Virtual bank accounts for businesses</t>
  </si>
  <si>
    <t>Agro Supply</t>
  </si>
  <si>
    <t>http://agrosupplyltd.com/</t>
  </si>
  <si>
    <t>Mobile layaway platform for farmers</t>
  </si>
  <si>
    <t>Emata</t>
  </si>
  <si>
    <t>https://www.emata.ug/</t>
  </si>
  <si>
    <t>Loans for farmers</t>
  </si>
  <si>
    <t>clinicPesa</t>
  </si>
  <si>
    <t>https://clinicpesa.com/</t>
  </si>
  <si>
    <t>Micro health insurance.</t>
  </si>
  <si>
    <t>Cinammon Clubs</t>
  </si>
  <si>
    <t>https://cinnamonclubs.com/</t>
  </si>
  <si>
    <t>Investment club management software</t>
  </si>
  <si>
    <t>Xeno</t>
  </si>
  <si>
    <t>https://myxeno.com/</t>
  </si>
  <si>
    <t>Akello</t>
  </si>
  <si>
    <t>http://www.akellobanker.com/</t>
  </si>
  <si>
    <t>Asaak</t>
  </si>
  <si>
    <t>https://www.asaak.co/</t>
  </si>
  <si>
    <t>Numida</t>
  </si>
  <si>
    <t>http://www.numida.co/</t>
  </si>
  <si>
    <t>SME lending platform</t>
  </si>
  <si>
    <t>Tugende</t>
  </si>
  <si>
    <t>https://www.gotugende.com/</t>
  </si>
  <si>
    <t>SME lending service</t>
  </si>
  <si>
    <t>Zofi Cash</t>
  </si>
  <si>
    <t>https://www.zoficash.com/</t>
  </si>
  <si>
    <t>M-omulimisa</t>
  </si>
  <si>
    <t>https://m-omulimisa.com/</t>
  </si>
  <si>
    <t>Provider of agricultural loans</t>
  </si>
  <si>
    <t>Patasente</t>
  </si>
  <si>
    <t>http://patasente.com/</t>
  </si>
  <si>
    <t>Supply chain financing provider for farmers</t>
  </si>
  <si>
    <t>PayClide</t>
  </si>
  <si>
    <t>https://www.payclide.com/</t>
  </si>
  <si>
    <t>Multi-offering digital bank</t>
  </si>
  <si>
    <t>Chap Chap Africa</t>
  </si>
  <si>
    <t>https://chapchap.co/</t>
  </si>
  <si>
    <t>Agent-based last mile banking platform</t>
  </si>
  <si>
    <t>eMaisha Pay</t>
  </si>
  <si>
    <t>https://www.emaishapay.com/</t>
  </si>
  <si>
    <t>Banking app for farmers</t>
  </si>
  <si>
    <t>Xazu</t>
  </si>
  <si>
    <t>https://xazutech.com/</t>
  </si>
  <si>
    <t>Digitised school pocket money</t>
  </si>
  <si>
    <t>DusuPay</t>
  </si>
  <si>
    <t>https://dusupay.com/</t>
  </si>
  <si>
    <t>EasyPay</t>
  </si>
  <si>
    <t>https://www.easypay.co.ug/</t>
  </si>
  <si>
    <t>Eversend</t>
  </si>
  <si>
    <t>https://www.eversend.co/</t>
  </si>
  <si>
    <t>International Airtime Top Up</t>
  </si>
  <si>
    <t>https://internationalairtimetopup.com/</t>
  </si>
  <si>
    <t>OlyCash</t>
  </si>
  <si>
    <t>https://olycash.com/</t>
  </si>
  <si>
    <t>Remit</t>
  </si>
  <si>
    <t>https://useremit.com/</t>
  </si>
  <si>
    <t>Swipe2Pay</t>
  </si>
  <si>
    <t>https://www.swipe2payug.com/</t>
  </si>
  <si>
    <t>Yo Uganda</t>
  </si>
  <si>
    <t>http://www.yo.co.ug/</t>
  </si>
  <si>
    <t>Probase</t>
  </si>
  <si>
    <t>Zambia</t>
  </si>
  <si>
    <t>http://www.probasegroup.com/</t>
  </si>
  <si>
    <t>Sparco</t>
  </si>
  <si>
    <t>https://getsparco.com/</t>
  </si>
  <si>
    <t>ComGrow</t>
  </si>
  <si>
    <t>https://comgrow.org/</t>
  </si>
  <si>
    <t>Daonari</t>
  </si>
  <si>
    <t>http://daonari.com/</t>
  </si>
  <si>
    <t>Real estate investment platform</t>
  </si>
  <si>
    <t>Edu-Pay</t>
  </si>
  <si>
    <t>https://www.edupaygroup.com/</t>
  </si>
  <si>
    <t>School fee loans service</t>
  </si>
  <si>
    <t>Lupiya</t>
  </si>
  <si>
    <t>https://www.lupiya.com/</t>
  </si>
  <si>
    <t>Mighty Finance</t>
  </si>
  <si>
    <t>https://www.mightyfinance.co.zm/</t>
  </si>
  <si>
    <t>PremierCredit</t>
  </si>
  <si>
    <t>https://www.premiercredit.co.zm/</t>
  </si>
  <si>
    <t>Rent to Own</t>
  </si>
  <si>
    <t>https://rtoafrica.com/</t>
  </si>
  <si>
    <t>Asset financing solution</t>
  </si>
  <si>
    <t>543 Konse Konse</t>
  </si>
  <si>
    <t>https://www.543.co.zm/</t>
  </si>
  <si>
    <t>Digital PayGo</t>
  </si>
  <si>
    <t>https://www.digitalpaygo.com/</t>
  </si>
  <si>
    <t>SpeedPay</t>
  </si>
  <si>
    <t>https://www.speedpayzm.com/</t>
  </si>
  <si>
    <t>Union54</t>
  </si>
  <si>
    <t>https://union54.com/</t>
  </si>
  <si>
    <t>Card-based payments platform</t>
  </si>
  <si>
    <t>Zazu</t>
  </si>
  <si>
    <t>http://www.zazuafrica.com/#/</t>
  </si>
  <si>
    <t>Money management platform</t>
  </si>
  <si>
    <t>Panamax</t>
  </si>
  <si>
    <t>Zimbabwe</t>
  </si>
  <si>
    <t>https://panamax.co.zw/</t>
  </si>
  <si>
    <t>Blockchain-based investments platform</t>
  </si>
  <si>
    <t>BillMari</t>
  </si>
  <si>
    <t>https://bitmari.com/</t>
  </si>
  <si>
    <t>Smart contracts solution</t>
  </si>
  <si>
    <t>VIRL</t>
  </si>
  <si>
    <t>https://www.virlmicrofinance.co.zw/</t>
  </si>
  <si>
    <t>Number of Startups</t>
  </si>
  <si>
    <t>Color Code</t>
  </si>
  <si>
    <t>Others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</si>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</sst>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4" fillId="0" borderId="0" xfId="0" applyFont="1"/>
    <xf numFmtId="1" fontId="2" fillId="0" borderId="0" xfId="0" applyNumberFormat="1" applyFont="1"/>
    <xf numFmtId="1" fontId="2" fillId="0" borderId="0" xfId="0" applyNumberFormat="1" applyFont="1" applyAlignment="1"/>
    <xf numFmtId="4" fontId="2" fillId="0" borderId="0" xfId="0" applyNumberFormat="1" applyFont="1"/>
    <xf numFmtId="4" fontId="5" fillId="0" borderId="0" xfId="0" applyNumberFormat="1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0DD65-1CE1-4D50-B740-E5CA8038820A}" name="Table1" displayName="Table1" ref="A1:D27" totalsRowShown="0">
  <autoFilter ref="A1:D27" xr:uid="{68F0DD65-1CE1-4D50-B740-E5CA8038820A}"/>
  <tableColumns count="4">
    <tableColumn id="1" xr3:uid="{51CC9D78-AC4C-4F4C-A80E-3BD13C7D2D58}" name="Country"/>
    <tableColumn id="2" xr3:uid="{9233AF69-9CF4-41FD-BBC6-9DDB5223BA34}" name="Number of Startups"/>
    <tableColumn id="3" xr3:uid="{28AE32C8-C941-4506-A3DF-2863F9756605}" name="Color Code" dataDxfId="0">
      <calculatedColumnFormula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calculatedColumnFormula>
    </tableColumn>
    <tableColumn id="4" xr3:uid="{2D80EE36-D49F-47FD-9F44-993169EADE21}" name="Categori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ezomoney.com/" TargetMode="External"/><Relationship Id="rId671" Type="http://schemas.openxmlformats.org/officeDocument/2006/relationships/hyperlink" Target="https://www.premiercredit.co.zm/" TargetMode="External"/><Relationship Id="rId21" Type="http://schemas.openxmlformats.org/officeDocument/2006/relationships/hyperlink" Target="http://dewansoft.com/" TargetMode="External"/><Relationship Id="rId324" Type="http://schemas.openxmlformats.org/officeDocument/2006/relationships/hyperlink" Target="https://getcapsa.com/" TargetMode="External"/><Relationship Id="rId531" Type="http://schemas.openxmlformats.org/officeDocument/2006/relationships/hyperlink" Target="https://www.surestart.co.za/" TargetMode="External"/><Relationship Id="rId629" Type="http://schemas.openxmlformats.org/officeDocument/2006/relationships/hyperlink" Target="https://deepera.ai/" TargetMode="External"/><Relationship Id="rId170" Type="http://schemas.openxmlformats.org/officeDocument/2006/relationships/hyperlink" Target="https://makaziafrica.carrd.co/" TargetMode="External"/><Relationship Id="rId268" Type="http://schemas.openxmlformats.org/officeDocument/2006/relationships/hyperlink" Target="http://accountinghub.ng/" TargetMode="External"/><Relationship Id="rId475" Type="http://schemas.openxmlformats.org/officeDocument/2006/relationships/hyperlink" Target="http://matontine.com/" TargetMode="External"/><Relationship Id="rId32" Type="http://schemas.openxmlformats.org/officeDocument/2006/relationships/hyperlink" Target="http://www.bee.com.eg/" TargetMode="External"/><Relationship Id="rId128" Type="http://schemas.openxmlformats.org/officeDocument/2006/relationships/hyperlink" Target="https://www.locatys.net/" TargetMode="External"/><Relationship Id="rId335" Type="http://schemas.openxmlformats.org/officeDocument/2006/relationships/hyperlink" Target="https://useklump.com/" TargetMode="External"/><Relationship Id="rId542" Type="http://schemas.openxmlformats.org/officeDocument/2006/relationships/hyperlink" Target="https://kudosafrica.com/" TargetMode="External"/><Relationship Id="rId181" Type="http://schemas.openxmlformats.org/officeDocument/2006/relationships/hyperlink" Target="https://kwara.com/" TargetMode="External"/><Relationship Id="rId402" Type="http://schemas.openxmlformats.org/officeDocument/2006/relationships/hyperlink" Target="http://www.globasure.net/" TargetMode="External"/><Relationship Id="rId279" Type="http://schemas.openxmlformats.org/officeDocument/2006/relationships/hyperlink" Target="https://tractionapps.co/" TargetMode="External"/><Relationship Id="rId486" Type="http://schemas.openxmlformats.org/officeDocument/2006/relationships/hyperlink" Target="https://www.centbee.com/" TargetMode="External"/><Relationship Id="rId43" Type="http://schemas.openxmlformats.org/officeDocument/2006/relationships/hyperlink" Target="https://moneyfellows.com/" TargetMode="External"/><Relationship Id="rId139" Type="http://schemas.openxmlformats.org/officeDocument/2006/relationships/hyperlink" Target="https://www.lipana.co.ke/" TargetMode="External"/><Relationship Id="rId346" Type="http://schemas.openxmlformats.org/officeDocument/2006/relationships/hyperlink" Target="http://www.quickcheck.ng/" TargetMode="External"/><Relationship Id="rId553" Type="http://schemas.openxmlformats.org/officeDocument/2006/relationships/hyperlink" Target="https://alignd.co.za/" TargetMode="External"/><Relationship Id="rId192" Type="http://schemas.openxmlformats.org/officeDocument/2006/relationships/hyperlink" Target="https://www.weza.io/" TargetMode="External"/><Relationship Id="rId206" Type="http://schemas.openxmlformats.org/officeDocument/2006/relationships/hyperlink" Target="https://intasend.com/" TargetMode="External"/><Relationship Id="rId413" Type="http://schemas.openxmlformats.org/officeDocument/2006/relationships/hyperlink" Target="https://www.ourpass.co/" TargetMode="External"/><Relationship Id="rId497" Type="http://schemas.openxmlformats.org/officeDocument/2006/relationships/hyperlink" Target="https://glu.global/" TargetMode="External"/><Relationship Id="rId620" Type="http://schemas.openxmlformats.org/officeDocument/2006/relationships/hyperlink" Target="https://www.entersekt.com/" TargetMode="External"/><Relationship Id="rId357" Type="http://schemas.openxmlformats.org/officeDocument/2006/relationships/hyperlink" Target="https://www.vittasinternational.com/login" TargetMode="External"/><Relationship Id="rId54" Type="http://schemas.openxmlformats.org/officeDocument/2006/relationships/hyperlink" Target="https://ecashat.co/" TargetMode="External"/><Relationship Id="rId217" Type="http://schemas.openxmlformats.org/officeDocument/2006/relationships/hyperlink" Target="https://www.repay.africa/" TargetMode="External"/><Relationship Id="rId564" Type="http://schemas.openxmlformats.org/officeDocument/2006/relationships/hyperlink" Target="https://www.payabill.biz/" TargetMode="External"/><Relationship Id="rId424" Type="http://schemas.openxmlformats.org/officeDocument/2006/relationships/hyperlink" Target="http://www.spacepointe.com/" TargetMode="External"/><Relationship Id="rId631" Type="http://schemas.openxmlformats.org/officeDocument/2006/relationships/hyperlink" Target="https://www.proservy.com/" TargetMode="External"/><Relationship Id="rId270" Type="http://schemas.openxmlformats.org/officeDocument/2006/relationships/hyperlink" Target="https://www.collect.africa/" TargetMode="External"/><Relationship Id="rId65" Type="http://schemas.openxmlformats.org/officeDocument/2006/relationships/hyperlink" Target="https://paymob.com/" TargetMode="External"/><Relationship Id="rId130" Type="http://schemas.openxmlformats.org/officeDocument/2006/relationships/hyperlink" Target="https://www.djamo.ci/ci/" TargetMode="External"/><Relationship Id="rId368" Type="http://schemas.openxmlformats.org/officeDocument/2006/relationships/hyperlink" Target="https://www.aellaapp.com/" TargetMode="External"/><Relationship Id="rId575" Type="http://schemas.openxmlformats.org/officeDocument/2006/relationships/hyperlink" Target="https://www.truid.co.za/" TargetMode="External"/><Relationship Id="rId228" Type="http://schemas.openxmlformats.org/officeDocument/2006/relationships/hyperlink" Target="https://www.cashlet.co.ke/" TargetMode="External"/><Relationship Id="rId435" Type="http://schemas.openxmlformats.org/officeDocument/2006/relationships/hyperlink" Target="http://zoranga.com/" TargetMode="External"/><Relationship Id="rId642" Type="http://schemas.openxmlformats.org/officeDocument/2006/relationships/hyperlink" Target="https://clinicpesa.com/" TargetMode="External"/><Relationship Id="rId281" Type="http://schemas.openxmlformats.org/officeDocument/2006/relationships/hyperlink" Target="https://myarich.com/" TargetMode="External"/><Relationship Id="rId502" Type="http://schemas.openxmlformats.org/officeDocument/2006/relationships/hyperlink" Target="https://www.revio.co.za/" TargetMode="External"/><Relationship Id="rId76" Type="http://schemas.openxmlformats.org/officeDocument/2006/relationships/hyperlink" Target="https://www.myzeal.app/" TargetMode="External"/><Relationship Id="rId141" Type="http://schemas.openxmlformats.org/officeDocument/2006/relationships/hyperlink" Target="https://www.odibooks.com/index" TargetMode="External"/><Relationship Id="rId379" Type="http://schemas.openxmlformats.org/officeDocument/2006/relationships/hyperlink" Target="https://sproutlyhq.com/" TargetMode="External"/><Relationship Id="rId586" Type="http://schemas.openxmlformats.org/officeDocument/2006/relationships/hyperlink" Target="https://www.directdebit.co.za/" TargetMode="External"/><Relationship Id="rId7" Type="http://schemas.openxmlformats.org/officeDocument/2006/relationships/hyperlink" Target="https://ejara.io/" TargetMode="External"/><Relationship Id="rId239" Type="http://schemas.openxmlformats.org/officeDocument/2006/relationships/hyperlink" Target="https://www.unitedcoin.org/" TargetMode="External"/><Relationship Id="rId446" Type="http://schemas.openxmlformats.org/officeDocument/2006/relationships/hyperlink" Target="https://www.cashboxng.com/" TargetMode="External"/><Relationship Id="rId653" Type="http://schemas.openxmlformats.org/officeDocument/2006/relationships/hyperlink" Target="https://chapchap.co/" TargetMode="External"/><Relationship Id="rId292" Type="http://schemas.openxmlformats.org/officeDocument/2006/relationships/hyperlink" Target="https://www.paddycover.com/" TargetMode="External"/><Relationship Id="rId306" Type="http://schemas.openxmlformats.org/officeDocument/2006/relationships/hyperlink" Target="https://getfundedafrica.com/" TargetMode="External"/><Relationship Id="rId87" Type="http://schemas.openxmlformats.org/officeDocument/2006/relationships/hyperlink" Target="https://mazzuma.com/" TargetMode="External"/><Relationship Id="rId513" Type="http://schemas.openxmlformats.org/officeDocument/2006/relationships/hyperlink" Target="http://compareguru.co.za/" TargetMode="External"/><Relationship Id="rId597" Type="http://schemas.openxmlformats.org/officeDocument/2006/relationships/hyperlink" Target="https://www.my-imali.com/" TargetMode="External"/><Relationship Id="rId152" Type="http://schemas.openxmlformats.org/officeDocument/2006/relationships/hyperlink" Target="https://www.kakbima.com/" TargetMode="External"/><Relationship Id="rId457" Type="http://schemas.openxmlformats.org/officeDocument/2006/relationships/hyperlink" Target="https://vezuh.com/" TargetMode="External"/><Relationship Id="rId664" Type="http://schemas.openxmlformats.org/officeDocument/2006/relationships/hyperlink" Target="http://www.probasegroup.com/" TargetMode="External"/><Relationship Id="rId14" Type="http://schemas.openxmlformats.org/officeDocument/2006/relationships/hyperlink" Target="https://www.peexit.com/" TargetMode="External"/><Relationship Id="rId317" Type="http://schemas.openxmlformats.org/officeDocument/2006/relationships/hyperlink" Target="https://www.thriveagric.com/" TargetMode="External"/><Relationship Id="rId524" Type="http://schemas.openxmlformats.org/officeDocument/2006/relationships/hyperlink" Target="https://www.oyi.co.za/" TargetMode="External"/><Relationship Id="rId98" Type="http://schemas.openxmlformats.org/officeDocument/2006/relationships/hyperlink" Target="https://www.motito.co/" TargetMode="External"/><Relationship Id="rId163" Type="http://schemas.openxmlformats.org/officeDocument/2006/relationships/hyperlink" Target="https://www.african-markets.com/en/" TargetMode="External"/><Relationship Id="rId370" Type="http://schemas.openxmlformats.org/officeDocument/2006/relationships/hyperlink" Target="https://getanchor.co/" TargetMode="External"/><Relationship Id="rId230" Type="http://schemas.openxmlformats.org/officeDocument/2006/relationships/hyperlink" Target="https://www.withkoa.com/" TargetMode="External"/><Relationship Id="rId468" Type="http://schemas.openxmlformats.org/officeDocument/2006/relationships/hyperlink" Target="http://www.quiqpay.io/" TargetMode="External"/><Relationship Id="rId675" Type="http://schemas.openxmlformats.org/officeDocument/2006/relationships/hyperlink" Target="https://www.speedpayzm.com/" TargetMode="External"/><Relationship Id="rId25" Type="http://schemas.openxmlformats.org/officeDocument/2006/relationships/hyperlink" Target="https://www.xpovi.com/" TargetMode="External"/><Relationship Id="rId328" Type="http://schemas.openxmlformats.org/officeDocument/2006/relationships/hyperlink" Target="https://www.evolvecredit.co/" TargetMode="External"/><Relationship Id="rId535" Type="http://schemas.openxmlformats.org/officeDocument/2006/relationships/hyperlink" Target="https://www.a2x.co.za/" TargetMode="External"/><Relationship Id="rId174" Type="http://schemas.openxmlformats.org/officeDocument/2006/relationships/hyperlink" Target="https://asantefinancegroup.com/" TargetMode="External"/><Relationship Id="rId381" Type="http://schemas.openxmlformats.org/officeDocument/2006/relationships/hyperlink" Target="https://www.umba.com/" TargetMode="External"/><Relationship Id="rId602" Type="http://schemas.openxmlformats.org/officeDocument/2006/relationships/hyperlink" Target="https://getslideapp.com/" TargetMode="External"/><Relationship Id="rId241" Type="http://schemas.openxmlformats.org/officeDocument/2006/relationships/hyperlink" Target="https://www.manageo.ma/" TargetMode="External"/><Relationship Id="rId479" Type="http://schemas.openxmlformats.org/officeDocument/2006/relationships/hyperlink" Target="https://cauri.money/" TargetMode="External"/><Relationship Id="rId36" Type="http://schemas.openxmlformats.org/officeDocument/2006/relationships/hyperlink" Target="https://thndr.app/" TargetMode="External"/><Relationship Id="rId339" Type="http://schemas.openxmlformats.org/officeDocument/2006/relationships/hyperlink" Target="https://mamamoni.com.ng/" TargetMode="External"/><Relationship Id="rId546" Type="http://schemas.openxmlformats.org/officeDocument/2006/relationships/hyperlink" Target="https://thesunexchange.com/" TargetMode="External"/><Relationship Id="rId101" Type="http://schemas.openxmlformats.org/officeDocument/2006/relationships/hyperlink" Target="https://tryzuberi.com/" TargetMode="External"/><Relationship Id="rId185" Type="http://schemas.openxmlformats.org/officeDocument/2006/relationships/hyperlink" Target="https://paylend.africa/" TargetMode="External"/><Relationship Id="rId406" Type="http://schemas.openxmlformats.org/officeDocument/2006/relationships/hyperlink" Target="https://lazerpay.finance/" TargetMode="External"/><Relationship Id="rId392" Type="http://schemas.openxmlformats.org/officeDocument/2006/relationships/hyperlink" Target="https://bundle.africa/" TargetMode="External"/><Relationship Id="rId613" Type="http://schemas.openxmlformats.org/officeDocument/2006/relationships/hyperlink" Target="http://www.ilovezoona.com/" TargetMode="External"/><Relationship Id="rId252" Type="http://schemas.openxmlformats.org/officeDocument/2006/relationships/hyperlink" Target="https://www.busha.co/" TargetMode="External"/><Relationship Id="rId47" Type="http://schemas.openxmlformats.org/officeDocument/2006/relationships/hyperlink" Target="https://www.valu.com.eg/home" TargetMode="External"/><Relationship Id="rId112" Type="http://schemas.openxmlformats.org/officeDocument/2006/relationships/hyperlink" Target="http://www.myzeepay.com/" TargetMode="External"/><Relationship Id="rId557" Type="http://schemas.openxmlformats.org/officeDocument/2006/relationships/hyperlink" Target="https://flex.club/" TargetMode="External"/><Relationship Id="rId196" Type="http://schemas.openxmlformats.org/officeDocument/2006/relationships/hyperlink" Target="https://www.credrails.com/" TargetMode="External"/><Relationship Id="rId417" Type="http://schemas.openxmlformats.org/officeDocument/2006/relationships/hyperlink" Target="https://peppa.io/" TargetMode="External"/><Relationship Id="rId624" Type="http://schemas.openxmlformats.org/officeDocument/2006/relationships/hyperlink" Target="https://truzo.com/" TargetMode="External"/><Relationship Id="rId263" Type="http://schemas.openxmlformats.org/officeDocument/2006/relationships/hyperlink" Target="https://www.scalex.africa/" TargetMode="External"/><Relationship Id="rId470" Type="http://schemas.openxmlformats.org/officeDocument/2006/relationships/hyperlink" Target="http://www.leafglobalfintech.com/" TargetMode="External"/><Relationship Id="rId58" Type="http://schemas.openxmlformats.org/officeDocument/2006/relationships/hyperlink" Target="https://www.kashier.io/" TargetMode="External"/><Relationship Id="rId123" Type="http://schemas.openxmlformats.org/officeDocument/2006/relationships/hyperlink" Target="https://www.legafrik.com/" TargetMode="External"/><Relationship Id="rId330" Type="http://schemas.openxmlformats.org/officeDocument/2006/relationships/hyperlink" Target="https://www.fint.ng/" TargetMode="External"/><Relationship Id="rId568" Type="http://schemas.openxmlformats.org/officeDocument/2006/relationships/hyperlink" Target="https://prodigyfinance.com/" TargetMode="External"/><Relationship Id="rId428" Type="http://schemas.openxmlformats.org/officeDocument/2006/relationships/hyperlink" Target="https://vella.finance/" TargetMode="External"/><Relationship Id="rId635" Type="http://schemas.openxmlformats.org/officeDocument/2006/relationships/hyperlink" Target="https://www.qiribu.com/" TargetMode="External"/><Relationship Id="rId274" Type="http://schemas.openxmlformats.org/officeDocument/2006/relationships/hyperlink" Target="https://invoice.ng/" TargetMode="External"/><Relationship Id="rId481" Type="http://schemas.openxmlformats.org/officeDocument/2006/relationships/hyperlink" Target="https://paydunya.com/" TargetMode="External"/><Relationship Id="rId69" Type="http://schemas.openxmlformats.org/officeDocument/2006/relationships/hyperlink" Target="https://telda.app/" TargetMode="External"/><Relationship Id="rId134" Type="http://schemas.openxmlformats.org/officeDocument/2006/relationships/hyperlink" Target="https://www.asilimia.co.ke/" TargetMode="External"/><Relationship Id="rId579" Type="http://schemas.openxmlformats.org/officeDocument/2006/relationships/hyperlink" Target="https://6dot50.com/" TargetMode="External"/><Relationship Id="rId341" Type="http://schemas.openxmlformats.org/officeDocument/2006/relationships/hyperlink" Target="https://www.moni.africa/" TargetMode="External"/><Relationship Id="rId439" Type="http://schemas.openxmlformats.org/officeDocument/2006/relationships/hyperlink" Target="https://waza.co/" TargetMode="External"/><Relationship Id="rId646" Type="http://schemas.openxmlformats.org/officeDocument/2006/relationships/hyperlink" Target="https://www.asaak.co/" TargetMode="External"/><Relationship Id="rId201" Type="http://schemas.openxmlformats.org/officeDocument/2006/relationships/hyperlink" Target="https://www.azafinance.com/" TargetMode="External"/><Relationship Id="rId285" Type="http://schemas.openxmlformats.org/officeDocument/2006/relationships/hyperlink" Target="https://www.casava.com/" TargetMode="External"/><Relationship Id="rId506" Type="http://schemas.openxmlformats.org/officeDocument/2006/relationships/hyperlink" Target="https://www.taxtim.com/za/" TargetMode="External"/><Relationship Id="rId38" Type="http://schemas.openxmlformats.org/officeDocument/2006/relationships/hyperlink" Target="https://www.cassbana.com/" TargetMode="External"/><Relationship Id="rId103" Type="http://schemas.openxmlformats.org/officeDocument/2006/relationships/hyperlink" Target="https://exxtra.app/" TargetMode="External"/><Relationship Id="rId310" Type="http://schemas.openxmlformats.org/officeDocument/2006/relationships/hyperlink" Target="https://rise.capital/" TargetMode="External"/><Relationship Id="rId492" Type="http://schemas.openxmlformats.org/officeDocument/2006/relationships/hyperlink" Target="https://www.revix.com/" TargetMode="External"/><Relationship Id="rId548" Type="http://schemas.openxmlformats.org/officeDocument/2006/relationships/hyperlink" Target="https://troygold.app/" TargetMode="External"/><Relationship Id="rId91" Type="http://schemas.openxmlformats.org/officeDocument/2006/relationships/hyperlink" Target="https://www.paysail.co/" TargetMode="External"/><Relationship Id="rId145" Type="http://schemas.openxmlformats.org/officeDocument/2006/relationships/hyperlink" Target="https://www.uhasibu.co.ke/" TargetMode="External"/><Relationship Id="rId187" Type="http://schemas.openxmlformats.org/officeDocument/2006/relationships/hyperlink" Target="https://string-analytics.com/" TargetMode="External"/><Relationship Id="rId352" Type="http://schemas.openxmlformats.org/officeDocument/2006/relationships/hyperlink" Target="http://www.sociallenderng.com/" TargetMode="External"/><Relationship Id="rId394" Type="http://schemas.openxmlformats.org/officeDocument/2006/relationships/hyperlink" Target="https://www.tryduplo.com/" TargetMode="External"/><Relationship Id="rId408" Type="http://schemas.openxmlformats.org/officeDocument/2006/relationships/hyperlink" Target="https://lockmycash.com/" TargetMode="External"/><Relationship Id="rId615" Type="http://schemas.openxmlformats.org/officeDocument/2006/relationships/hyperlink" Target="https://www.levelfinance.co.za/" TargetMode="External"/><Relationship Id="rId212" Type="http://schemas.openxmlformats.org/officeDocument/2006/relationships/hyperlink" Target="https://www.mpayer.co.ke/" TargetMode="External"/><Relationship Id="rId254" Type="http://schemas.openxmlformats.org/officeDocument/2006/relationships/hyperlink" Target="https://spliq.io/" TargetMode="External"/><Relationship Id="rId657" Type="http://schemas.openxmlformats.org/officeDocument/2006/relationships/hyperlink" Target="https://www.easypay.co.ug/" TargetMode="External"/><Relationship Id="rId49" Type="http://schemas.openxmlformats.org/officeDocument/2006/relationships/hyperlink" Target="https://baytmisr.com/en/" TargetMode="External"/><Relationship Id="rId114" Type="http://schemas.openxmlformats.org/officeDocument/2006/relationships/hyperlink" Target="https://send.asaanapay.com/" TargetMode="External"/><Relationship Id="rId296" Type="http://schemas.openxmlformats.org/officeDocument/2006/relationships/hyperlink" Target="https://www.afrinvestor.com/" TargetMode="External"/><Relationship Id="rId461" Type="http://schemas.openxmlformats.org/officeDocument/2006/relationships/hyperlink" Target="https://voyancehq.com/" TargetMode="External"/><Relationship Id="rId517" Type="http://schemas.openxmlformats.org/officeDocument/2006/relationships/hyperlink" Target="https://www.hepstar.com/" TargetMode="External"/><Relationship Id="rId559" Type="http://schemas.openxmlformats.org/officeDocument/2006/relationships/hyperlink" Target="http://www.imafin.co.za/" TargetMode="External"/><Relationship Id="rId60" Type="http://schemas.openxmlformats.org/officeDocument/2006/relationships/hyperlink" Target="https://klickit.co/" TargetMode="External"/><Relationship Id="rId156" Type="http://schemas.openxmlformats.org/officeDocument/2006/relationships/hyperlink" Target="https://www.savekubwa.com/" TargetMode="External"/><Relationship Id="rId198" Type="http://schemas.openxmlformats.org/officeDocument/2006/relationships/hyperlink" Target="https://yourpower.io/" TargetMode="External"/><Relationship Id="rId321" Type="http://schemas.openxmlformats.org/officeDocument/2006/relationships/hyperlink" Target="https://lendha.com/" TargetMode="External"/><Relationship Id="rId363" Type="http://schemas.openxmlformats.org/officeDocument/2006/relationships/hyperlink" Target="https://okra.ng/" TargetMode="External"/><Relationship Id="rId419" Type="http://schemas.openxmlformats.org/officeDocument/2006/relationships/hyperlink" Target="https://plumter.com/" TargetMode="External"/><Relationship Id="rId570" Type="http://schemas.openxmlformats.org/officeDocument/2006/relationships/hyperlink" Target="https://rainfin.com/" TargetMode="External"/><Relationship Id="rId626" Type="http://schemas.openxmlformats.org/officeDocument/2006/relationships/hyperlink" Target="https://www.nala.money/" TargetMode="External"/><Relationship Id="rId223" Type="http://schemas.openxmlformats.org/officeDocument/2006/relationships/hyperlink" Target="https://www.mobi-remit.com/" TargetMode="External"/><Relationship Id="rId430" Type="http://schemas.openxmlformats.org/officeDocument/2006/relationships/hyperlink" Target="https://vendy.money/" TargetMode="External"/><Relationship Id="rId668" Type="http://schemas.openxmlformats.org/officeDocument/2006/relationships/hyperlink" Target="https://www.edupaygroup.com/" TargetMode="External"/><Relationship Id="rId18" Type="http://schemas.openxmlformats.org/officeDocument/2006/relationships/hyperlink" Target="https://www.7esba.com/" TargetMode="External"/><Relationship Id="rId265" Type="http://schemas.openxmlformats.org/officeDocument/2006/relationships/hyperlink" Target="https://www.yellowcard.io/" TargetMode="External"/><Relationship Id="rId472" Type="http://schemas.openxmlformats.org/officeDocument/2006/relationships/hyperlink" Target="https://uplus.rw/" TargetMode="External"/><Relationship Id="rId528" Type="http://schemas.openxmlformats.org/officeDocument/2006/relationships/hyperlink" Target="https://www.solvency.co.za/" TargetMode="External"/><Relationship Id="rId125" Type="http://schemas.openxmlformats.org/officeDocument/2006/relationships/hyperlink" Target="https://www.seekewa.com/en" TargetMode="External"/><Relationship Id="rId167" Type="http://schemas.openxmlformats.org/officeDocument/2006/relationships/hyperlink" Target="https://www.raise.africa/" TargetMode="External"/><Relationship Id="rId332" Type="http://schemas.openxmlformats.org/officeDocument/2006/relationships/hyperlink" Target="https://hervest.ng/" TargetMode="External"/><Relationship Id="rId374" Type="http://schemas.openxmlformats.org/officeDocument/2006/relationships/hyperlink" Target="https://mkobo.com.ng/" TargetMode="External"/><Relationship Id="rId581" Type="http://schemas.openxmlformats.org/officeDocument/2006/relationships/hyperlink" Target="https://www.adumo.com/" TargetMode="External"/><Relationship Id="rId71" Type="http://schemas.openxmlformats.org/officeDocument/2006/relationships/hyperlink" Target="https://xpay.app/" TargetMode="External"/><Relationship Id="rId234" Type="http://schemas.openxmlformats.org/officeDocument/2006/relationships/hyperlink" Target="https://www.chaperone.co.ls/" TargetMode="External"/><Relationship Id="rId637" Type="http://schemas.openxmlformats.org/officeDocument/2006/relationships/hyperlink" Target="http://ensibuuko.com/" TargetMode="External"/><Relationship Id="rId679" Type="http://schemas.openxmlformats.org/officeDocument/2006/relationships/hyperlink" Target="https://bitmari.com/" TargetMode="External"/><Relationship Id="rId2" Type="http://schemas.openxmlformats.org/officeDocument/2006/relationships/hyperlink" Target="https://www.usekamba.com/" TargetMode="External"/><Relationship Id="rId29" Type="http://schemas.openxmlformats.org/officeDocument/2006/relationships/hyperlink" Target="https://www.medmisr.com/" TargetMode="External"/><Relationship Id="rId276" Type="http://schemas.openxmlformats.org/officeDocument/2006/relationships/hyperlink" Target="https://lenco.co/" TargetMode="External"/><Relationship Id="rId441" Type="http://schemas.openxmlformats.org/officeDocument/2006/relationships/hyperlink" Target="https://www.ourpass.co/" TargetMode="External"/><Relationship Id="rId483" Type="http://schemas.openxmlformats.org/officeDocument/2006/relationships/hyperlink" Target="https://www.redflash.se/" TargetMode="External"/><Relationship Id="rId539" Type="http://schemas.openxmlformats.org/officeDocument/2006/relationships/hyperlink" Target="https://www.hifranc.com/" TargetMode="External"/><Relationship Id="rId40" Type="http://schemas.openxmlformats.org/officeDocument/2006/relationships/hyperlink" Target="https://www.faydety.com/ar" TargetMode="External"/><Relationship Id="rId136" Type="http://schemas.openxmlformats.org/officeDocument/2006/relationships/hyperlink" Target="https://fanakahb.com/" TargetMode="External"/><Relationship Id="rId178" Type="http://schemas.openxmlformats.org/officeDocument/2006/relationships/hyperlink" Target="https://finaccess.co/" TargetMode="External"/><Relationship Id="rId301" Type="http://schemas.openxmlformats.org/officeDocument/2006/relationships/hyperlink" Target="https://comx.afexnigeria.com/" TargetMode="External"/><Relationship Id="rId343" Type="http://schemas.openxmlformats.org/officeDocument/2006/relationships/hyperlink" Target="https://onefi.co/" TargetMode="External"/><Relationship Id="rId550" Type="http://schemas.openxmlformats.org/officeDocument/2006/relationships/hyperlink" Target="https://www.bitfarming.co.za/" TargetMode="External"/><Relationship Id="rId82" Type="http://schemas.openxmlformats.org/officeDocument/2006/relationships/hyperlink" Target="https://valify.me/" TargetMode="External"/><Relationship Id="rId203" Type="http://schemas.openxmlformats.org/officeDocument/2006/relationships/hyperlink" Target="https://chaptrglobal.com/" TargetMode="External"/><Relationship Id="rId385" Type="http://schemas.openxmlformats.org/officeDocument/2006/relationships/hyperlink" Target="https://zainnest.com/" TargetMode="External"/><Relationship Id="rId592" Type="http://schemas.openxmlformats.org/officeDocument/2006/relationships/hyperlink" Target="https://layup.co.za/" TargetMode="External"/><Relationship Id="rId606" Type="http://schemas.openxmlformats.org/officeDocument/2006/relationships/hyperlink" Target="https://www.ukheshe.com/" TargetMode="External"/><Relationship Id="rId648" Type="http://schemas.openxmlformats.org/officeDocument/2006/relationships/hyperlink" Target="https://www.gotugende.com/" TargetMode="External"/><Relationship Id="rId245" Type="http://schemas.openxmlformats.org/officeDocument/2006/relationships/hyperlink" Target="https://www.koinwa.com/" TargetMode="External"/><Relationship Id="rId287" Type="http://schemas.openxmlformats.org/officeDocument/2006/relationships/hyperlink" Target="https://www.etapinsure.com/" TargetMode="External"/><Relationship Id="rId410" Type="http://schemas.openxmlformats.org/officeDocument/2006/relationships/hyperlink" Target="https://www.nairabox.com/" TargetMode="External"/><Relationship Id="rId452" Type="http://schemas.openxmlformats.org/officeDocument/2006/relationships/hyperlink" Target="http://paymyrent.ng/" TargetMode="External"/><Relationship Id="rId494" Type="http://schemas.openxmlformats.org/officeDocument/2006/relationships/hyperlink" Target="https://www.moya.africa/" TargetMode="External"/><Relationship Id="rId508" Type="http://schemas.openxmlformats.org/officeDocument/2006/relationships/hyperlink" Target="https://infodocs.co.za/" TargetMode="External"/><Relationship Id="rId105" Type="http://schemas.openxmlformats.org/officeDocument/2006/relationships/hyperlink" Target="https://www.nokwary.com/" TargetMode="External"/><Relationship Id="rId147" Type="http://schemas.openxmlformats.org/officeDocument/2006/relationships/hyperlink" Target="https://apps.wingubox.com/" TargetMode="External"/><Relationship Id="rId312" Type="http://schemas.openxmlformats.org/officeDocument/2006/relationships/hyperlink" Target="https://yochaa.com/" TargetMode="External"/><Relationship Id="rId354" Type="http://schemas.openxmlformats.org/officeDocument/2006/relationships/hyperlink" Target="https://startcredits.com/" TargetMode="External"/><Relationship Id="rId51" Type="http://schemas.openxmlformats.org/officeDocument/2006/relationships/hyperlink" Target="https://mazaid-eg.com/" TargetMode="External"/><Relationship Id="rId93" Type="http://schemas.openxmlformats.org/officeDocument/2006/relationships/hyperlink" Target="https://secondstax.com/" TargetMode="External"/><Relationship Id="rId189" Type="http://schemas.openxmlformats.org/officeDocument/2006/relationships/hyperlink" Target="https://ubapesa.com/" TargetMode="External"/><Relationship Id="rId396" Type="http://schemas.openxmlformats.org/officeDocument/2006/relationships/hyperlink" Target="https://earnipay.com/" TargetMode="External"/><Relationship Id="rId561" Type="http://schemas.openxmlformats.org/officeDocument/2006/relationships/hyperlink" Target="http://www.merchantcapital.co.za/" TargetMode="External"/><Relationship Id="rId617" Type="http://schemas.openxmlformats.org/officeDocument/2006/relationships/hyperlink" Target="https://uasv.co.za/" TargetMode="External"/><Relationship Id="rId659" Type="http://schemas.openxmlformats.org/officeDocument/2006/relationships/hyperlink" Target="https://internationalairtimetopup.com/" TargetMode="External"/><Relationship Id="rId214" Type="http://schemas.openxmlformats.org/officeDocument/2006/relationships/hyperlink" Target="https://www.pesabase.com/" TargetMode="External"/><Relationship Id="rId256" Type="http://schemas.openxmlformats.org/officeDocument/2006/relationships/hyperlink" Target="https://helicarrier.studio/" TargetMode="External"/><Relationship Id="rId298" Type="http://schemas.openxmlformats.org/officeDocument/2006/relationships/hyperlink" Target="https://chaka.com/" TargetMode="External"/><Relationship Id="rId421" Type="http://schemas.openxmlformats.org/officeDocument/2006/relationships/hyperlink" Target="https://www.seampay.com/" TargetMode="External"/><Relationship Id="rId463" Type="http://schemas.openxmlformats.org/officeDocument/2006/relationships/hyperlink" Target="https://kayko.rw/" TargetMode="External"/><Relationship Id="rId519" Type="http://schemas.openxmlformats.org/officeDocument/2006/relationships/hyperlink" Target="https://lumkani.com/" TargetMode="External"/><Relationship Id="rId670" Type="http://schemas.openxmlformats.org/officeDocument/2006/relationships/hyperlink" Target="https://www.mightyfinance.co.zm/" TargetMode="External"/><Relationship Id="rId116" Type="http://schemas.openxmlformats.org/officeDocument/2006/relationships/hyperlink" Target="https://www.joinspark.app/" TargetMode="External"/><Relationship Id="rId158" Type="http://schemas.openxmlformats.org/officeDocument/2006/relationships/hyperlink" Target="https://vooli.net/" TargetMode="External"/><Relationship Id="rId323" Type="http://schemas.openxmlformats.org/officeDocument/2006/relationships/hyperlink" Target="https://www.bongalow.com/" TargetMode="External"/><Relationship Id="rId530" Type="http://schemas.openxmlformats.org/officeDocument/2006/relationships/hyperlink" Target="https://www.sugar.insure/" TargetMode="External"/><Relationship Id="rId20" Type="http://schemas.openxmlformats.org/officeDocument/2006/relationships/hyperlink" Target="https://www.dayra.co/" TargetMode="External"/><Relationship Id="rId62" Type="http://schemas.openxmlformats.org/officeDocument/2006/relationships/hyperlink" Target="https://www.getnexta.com/" TargetMode="External"/><Relationship Id="rId365" Type="http://schemas.openxmlformats.org/officeDocument/2006/relationships/hyperlink" Target="https://pngme.com/" TargetMode="External"/><Relationship Id="rId572" Type="http://schemas.openxmlformats.org/officeDocument/2006/relationships/hyperlink" Target="https://vizibiliti-insight.co.za/" TargetMode="External"/><Relationship Id="rId628" Type="http://schemas.openxmlformats.org/officeDocument/2006/relationships/hyperlink" Target="https://kikoba.app/" TargetMode="External"/><Relationship Id="rId225" Type="http://schemas.openxmlformats.org/officeDocument/2006/relationships/hyperlink" Target="https://transfy.io/" TargetMode="External"/><Relationship Id="rId267" Type="http://schemas.openxmlformats.org/officeDocument/2006/relationships/hyperlink" Target="https://accounteer.com/" TargetMode="External"/><Relationship Id="rId432" Type="http://schemas.openxmlformats.org/officeDocument/2006/relationships/hyperlink" Target="https://vesicash.com/" TargetMode="External"/><Relationship Id="rId474" Type="http://schemas.openxmlformats.org/officeDocument/2006/relationships/hyperlink" Target="https://assuraf.com/" TargetMode="External"/><Relationship Id="rId127" Type="http://schemas.openxmlformats.org/officeDocument/2006/relationships/hyperlink" Target="https://julaya.co/en" TargetMode="External"/><Relationship Id="rId31" Type="http://schemas.openxmlformats.org/officeDocument/2006/relationships/hyperlink" Target="https://www.wellahealth.com/" TargetMode="External"/><Relationship Id="rId73" Type="http://schemas.openxmlformats.org/officeDocument/2006/relationships/hyperlink" Target="https://balad.me/" TargetMode="External"/><Relationship Id="rId169" Type="http://schemas.openxmlformats.org/officeDocument/2006/relationships/hyperlink" Target="https://naiverah.com/" TargetMode="External"/><Relationship Id="rId334" Type="http://schemas.openxmlformats.org/officeDocument/2006/relationships/hyperlink" Target="https://www.kiakia.co/" TargetMode="External"/><Relationship Id="rId376" Type="http://schemas.openxmlformats.org/officeDocument/2006/relationships/hyperlink" Target="https://pivo.africa/" TargetMode="External"/><Relationship Id="rId541" Type="http://schemas.openxmlformats.org/officeDocument/2006/relationships/hyperlink" Target="https://investsure.info/" TargetMode="External"/><Relationship Id="rId583" Type="http://schemas.openxmlformats.org/officeDocument/2006/relationships/hyperlink" Target="https://allxs.co.za/" TargetMode="External"/><Relationship Id="rId639" Type="http://schemas.openxmlformats.org/officeDocument/2006/relationships/hyperlink" Target="https://www.xente.co/" TargetMode="External"/><Relationship Id="rId4" Type="http://schemas.openxmlformats.org/officeDocument/2006/relationships/hyperlink" Target="https://www.dunia.africa/" TargetMode="External"/><Relationship Id="rId180" Type="http://schemas.openxmlformats.org/officeDocument/2006/relationships/hyperlink" Target="http://www.klientele.co.ke/" TargetMode="External"/><Relationship Id="rId236" Type="http://schemas.openxmlformats.org/officeDocument/2006/relationships/hyperlink" Target="https://www.oko.finance/" TargetMode="External"/><Relationship Id="rId278" Type="http://schemas.openxmlformats.org/officeDocument/2006/relationships/hyperlink" Target="https://www.dt2technologies.com/" TargetMode="External"/><Relationship Id="rId401" Type="http://schemas.openxmlformats.org/officeDocument/2006/relationships/hyperlink" Target="https://www.fundall.io/" TargetMode="External"/><Relationship Id="rId443" Type="http://schemas.openxmlformats.org/officeDocument/2006/relationships/hyperlink" Target="https://tyms.africa/" TargetMode="External"/><Relationship Id="rId650" Type="http://schemas.openxmlformats.org/officeDocument/2006/relationships/hyperlink" Target="https://m-omulimisa.com/" TargetMode="External"/><Relationship Id="rId303" Type="http://schemas.openxmlformats.org/officeDocument/2006/relationships/hyperlink" Target="https://www.egmarkets.trade/" TargetMode="External"/><Relationship Id="rId485" Type="http://schemas.openxmlformats.org/officeDocument/2006/relationships/hyperlink" Target="https://bitvice.io/" TargetMode="External"/><Relationship Id="rId42" Type="http://schemas.openxmlformats.org/officeDocument/2006/relationships/hyperlink" Target="https://mnt-halan.com/" TargetMode="External"/><Relationship Id="rId84" Type="http://schemas.openxmlformats.org/officeDocument/2006/relationships/hyperlink" Target="https://www.arifpay.net/" TargetMode="External"/><Relationship Id="rId138" Type="http://schemas.openxmlformats.org/officeDocument/2006/relationships/hyperlink" Target="http://kopokopo.co.ke/" TargetMode="External"/><Relationship Id="rId345" Type="http://schemas.openxmlformats.org/officeDocument/2006/relationships/hyperlink" Target="https://payhippo.ng/" TargetMode="External"/><Relationship Id="rId387" Type="http://schemas.openxmlformats.org/officeDocument/2006/relationships/hyperlink" Target="http://www.bankly.ng/" TargetMode="External"/><Relationship Id="rId510" Type="http://schemas.openxmlformats.org/officeDocument/2006/relationships/hyperlink" Target="https://bi-me.co.za/" TargetMode="External"/><Relationship Id="rId552" Type="http://schemas.openxmlformats.org/officeDocument/2006/relationships/hyperlink" Target="http://akibadigital.com/" TargetMode="External"/><Relationship Id="rId594" Type="http://schemas.openxmlformats.org/officeDocument/2006/relationships/hyperlink" Target="https://www.mamamoney.co.za/" TargetMode="External"/><Relationship Id="rId608" Type="http://schemas.openxmlformats.org/officeDocument/2006/relationships/hyperlink" Target="https://www.walletdoc.com/" TargetMode="External"/><Relationship Id="rId191" Type="http://schemas.openxmlformats.org/officeDocument/2006/relationships/hyperlink" Target="http://weza.io/" TargetMode="External"/><Relationship Id="rId205" Type="http://schemas.openxmlformats.org/officeDocument/2006/relationships/hyperlink" Target="http://www.flexpay.co.ke/" TargetMode="External"/><Relationship Id="rId247" Type="http://schemas.openxmlformats.org/officeDocument/2006/relationships/hyperlink" Target="https://africanvaluables.com/" TargetMode="External"/><Relationship Id="rId412" Type="http://schemas.openxmlformats.org/officeDocument/2006/relationships/hyperlink" Target="http://novapay.ng/" TargetMode="External"/><Relationship Id="rId107" Type="http://schemas.openxmlformats.org/officeDocument/2006/relationships/hyperlink" Target="https://bitsika.africa/" TargetMode="External"/><Relationship Id="rId289" Type="http://schemas.openxmlformats.org/officeDocument/2006/relationships/hyperlink" Target="https://nucleusis.io/" TargetMode="External"/><Relationship Id="rId454" Type="http://schemas.openxmlformats.org/officeDocument/2006/relationships/hyperlink" Target="http://findreach.com/" TargetMode="External"/><Relationship Id="rId496" Type="http://schemas.openxmlformats.org/officeDocument/2006/relationships/hyperlink" Target="https://www.driverevenue.net/" TargetMode="External"/><Relationship Id="rId661" Type="http://schemas.openxmlformats.org/officeDocument/2006/relationships/hyperlink" Target="https://useremit.com/" TargetMode="External"/><Relationship Id="rId11" Type="http://schemas.openxmlformats.org/officeDocument/2006/relationships/hyperlink" Target="https://www.diool.com/" TargetMode="External"/><Relationship Id="rId53" Type="http://schemas.openxmlformats.org/officeDocument/2006/relationships/hyperlink" Target="https://www.easykash.net/" TargetMode="External"/><Relationship Id="rId149" Type="http://schemas.openxmlformats.org/officeDocument/2006/relationships/hyperlink" Target="https://zemocard.com/" TargetMode="External"/><Relationship Id="rId314" Type="http://schemas.openxmlformats.org/officeDocument/2006/relationships/hyperlink" Target="https://agrorite.com/" TargetMode="External"/><Relationship Id="rId356" Type="http://schemas.openxmlformats.org/officeDocument/2006/relationships/hyperlink" Target="https://www.tradelenda.com/" TargetMode="External"/><Relationship Id="rId398" Type="http://schemas.openxmlformats.org/officeDocument/2006/relationships/hyperlink" Target="https://feather.africa/" TargetMode="External"/><Relationship Id="rId521" Type="http://schemas.openxmlformats.org/officeDocument/2006/relationships/hyperlink" Target="http://moneypanda.co.za/" TargetMode="External"/><Relationship Id="rId563" Type="http://schemas.openxmlformats.org/officeDocument/2006/relationships/hyperlink" Target="https://mortgagemarket.co.za/" TargetMode="External"/><Relationship Id="rId619" Type="http://schemas.openxmlformats.org/officeDocument/2006/relationships/hyperlink" Target="http://emergeanalytics.com/" TargetMode="External"/><Relationship Id="rId95" Type="http://schemas.openxmlformats.org/officeDocument/2006/relationships/hyperlink" Target="https://kwidex.com/" TargetMode="External"/><Relationship Id="rId160" Type="http://schemas.openxmlformats.org/officeDocument/2006/relationships/hyperlink" Target="https://mtiba.com/go/" TargetMode="External"/><Relationship Id="rId216" Type="http://schemas.openxmlformats.org/officeDocument/2006/relationships/hyperlink" Target="https://www.flocash.com/" TargetMode="External"/><Relationship Id="rId423" Type="http://schemas.openxmlformats.org/officeDocument/2006/relationships/hyperlink" Target="https://seerbit.com/" TargetMode="External"/><Relationship Id="rId258" Type="http://schemas.openxmlformats.org/officeDocument/2006/relationships/hyperlink" Target="https://jostpay.com/" TargetMode="External"/><Relationship Id="rId465" Type="http://schemas.openxmlformats.org/officeDocument/2006/relationships/hyperlink" Target="https://www.benefactorsltd.com/" TargetMode="External"/><Relationship Id="rId630" Type="http://schemas.openxmlformats.org/officeDocument/2006/relationships/hyperlink" Target="https://www.expensya.com/En" TargetMode="External"/><Relationship Id="rId672" Type="http://schemas.openxmlformats.org/officeDocument/2006/relationships/hyperlink" Target="https://rtoafrica.com/" TargetMode="External"/><Relationship Id="rId22" Type="http://schemas.openxmlformats.org/officeDocument/2006/relationships/hyperlink" Target="https://elzatona.com/" TargetMode="External"/><Relationship Id="rId64" Type="http://schemas.openxmlformats.org/officeDocument/2006/relationships/hyperlink" Target="https://www.paymint-eg.com/" TargetMode="External"/><Relationship Id="rId118" Type="http://schemas.openxmlformats.org/officeDocument/2006/relationships/hyperlink" Target="https://www.naasika.com/" TargetMode="External"/><Relationship Id="rId325" Type="http://schemas.openxmlformats.org/officeDocument/2006/relationships/hyperlink" Target="https://carmachain.com/" TargetMode="External"/><Relationship Id="rId367" Type="http://schemas.openxmlformats.org/officeDocument/2006/relationships/hyperlink" Target="https://www.fluna.co/" TargetMode="External"/><Relationship Id="rId532" Type="http://schemas.openxmlformats.org/officeDocument/2006/relationships/hyperlink" Target="https://www.thesl.co.za/" TargetMode="External"/><Relationship Id="rId574" Type="http://schemas.openxmlformats.org/officeDocument/2006/relationships/hyperlink" Target="https://stitch.money/" TargetMode="External"/><Relationship Id="rId171" Type="http://schemas.openxmlformats.org/officeDocument/2006/relationships/hyperlink" Target="https://ifarm360.com/" TargetMode="External"/><Relationship Id="rId227" Type="http://schemas.openxmlformats.org/officeDocument/2006/relationships/hyperlink" Target="https://www.alvinapp.com/" TargetMode="External"/><Relationship Id="rId269" Type="http://schemas.openxmlformats.org/officeDocument/2006/relationships/hyperlink" Target="https://www.trybrass.com/" TargetMode="External"/><Relationship Id="rId434" Type="http://schemas.openxmlformats.org/officeDocument/2006/relationships/hyperlink" Target="https://wallets.africa/" TargetMode="External"/><Relationship Id="rId476" Type="http://schemas.openxmlformats.org/officeDocument/2006/relationships/hyperlink" Target="http://jokkosante.org/" TargetMode="External"/><Relationship Id="rId641" Type="http://schemas.openxmlformats.org/officeDocument/2006/relationships/hyperlink" Target="https://www.emata.ug/" TargetMode="External"/><Relationship Id="rId33" Type="http://schemas.openxmlformats.org/officeDocument/2006/relationships/hyperlink" Target="https://exits.me/" TargetMode="External"/><Relationship Id="rId129" Type="http://schemas.openxmlformats.org/officeDocument/2006/relationships/hyperlink" Target="http://www.sycapay.net/" TargetMode="External"/><Relationship Id="rId280" Type="http://schemas.openxmlformats.org/officeDocument/2006/relationships/hyperlink" Target="https://www.bunce.so/" TargetMode="External"/><Relationship Id="rId336" Type="http://schemas.openxmlformats.org/officeDocument/2006/relationships/hyperlink" Target="https://www.kwaba.ng/" TargetMode="External"/><Relationship Id="rId501" Type="http://schemas.openxmlformats.org/officeDocument/2006/relationships/hyperlink" Target="https://rehive.com/" TargetMode="External"/><Relationship Id="rId543" Type="http://schemas.openxmlformats.org/officeDocument/2006/relationships/hyperlink" Target="https://www.sizananitechnologies.com/" TargetMode="External"/><Relationship Id="rId75" Type="http://schemas.openxmlformats.org/officeDocument/2006/relationships/hyperlink" Target="https://co-pal.com/" TargetMode="External"/><Relationship Id="rId140" Type="http://schemas.openxmlformats.org/officeDocument/2006/relationships/hyperlink" Target="https://www.nasheq.co/" TargetMode="External"/><Relationship Id="rId182" Type="http://schemas.openxmlformats.org/officeDocument/2006/relationships/hyperlink" Target="https://lipalater.com/" TargetMode="External"/><Relationship Id="rId378" Type="http://schemas.openxmlformats.org/officeDocument/2006/relationships/hyperlink" Target="https://sparkle.ng/" TargetMode="External"/><Relationship Id="rId403" Type="http://schemas.openxmlformats.org/officeDocument/2006/relationships/hyperlink" Target="https://grey.co/" TargetMode="External"/><Relationship Id="rId585" Type="http://schemas.openxmlformats.org/officeDocument/2006/relationships/hyperlink" Target="http://causalnexus.com/" TargetMode="External"/><Relationship Id="rId6" Type="http://schemas.openxmlformats.org/officeDocument/2006/relationships/hyperlink" Target="https://cova.africa/" TargetMode="External"/><Relationship Id="rId238" Type="http://schemas.openxmlformats.org/officeDocument/2006/relationships/hyperlink" Target="https://www.finclusiongroup.com/" TargetMode="External"/><Relationship Id="rId445" Type="http://schemas.openxmlformats.org/officeDocument/2006/relationships/hyperlink" Target="https://www.awabahng.com/" TargetMode="External"/><Relationship Id="rId487" Type="http://schemas.openxmlformats.org/officeDocument/2006/relationships/hyperlink" Target="https://www.coindirect.com/" TargetMode="External"/><Relationship Id="rId610" Type="http://schemas.openxmlformats.org/officeDocument/2006/relationships/hyperlink" Target="https://letswhoosh.com/" TargetMode="External"/><Relationship Id="rId652" Type="http://schemas.openxmlformats.org/officeDocument/2006/relationships/hyperlink" Target="https://www.payclide.com/" TargetMode="External"/><Relationship Id="rId291" Type="http://schemas.openxmlformats.org/officeDocument/2006/relationships/hyperlink" Target="http://donate.ng/" TargetMode="External"/><Relationship Id="rId305" Type="http://schemas.openxmlformats.org/officeDocument/2006/relationships/hyperlink" Target="https://www.getequity.io/" TargetMode="External"/><Relationship Id="rId347" Type="http://schemas.openxmlformats.org/officeDocument/2006/relationships/hyperlink" Target="https://www.renmoney.com/" TargetMode="External"/><Relationship Id="rId512" Type="http://schemas.openxmlformats.org/officeDocument/2006/relationships/hyperlink" Target="http://www.click2sure.co.za/" TargetMode="External"/><Relationship Id="rId44" Type="http://schemas.openxmlformats.org/officeDocument/2006/relationships/hyperlink" Target="https://www.nowpay.cash/" TargetMode="External"/><Relationship Id="rId86" Type="http://schemas.openxmlformats.org/officeDocument/2006/relationships/hyperlink" Target="https://payway.et/" TargetMode="External"/><Relationship Id="rId151" Type="http://schemas.openxmlformats.org/officeDocument/2006/relationships/hyperlink" Target="https://bismart.co.ke/" TargetMode="External"/><Relationship Id="rId389" Type="http://schemas.openxmlformats.org/officeDocument/2006/relationships/hyperlink" Target="https://biya.com.ng/" TargetMode="External"/><Relationship Id="rId554" Type="http://schemas.openxmlformats.org/officeDocument/2006/relationships/hyperlink" Target="https://www.bondspark.co.za/" TargetMode="External"/><Relationship Id="rId596" Type="http://schemas.openxmlformats.org/officeDocument/2006/relationships/hyperlink" Target="https://mojapay.app/" TargetMode="External"/><Relationship Id="rId193" Type="http://schemas.openxmlformats.org/officeDocument/2006/relationships/hyperlink" Target="https://www.zanifu.com/" TargetMode="External"/><Relationship Id="rId207" Type="http://schemas.openxmlformats.org/officeDocument/2006/relationships/hyperlink" Target="https://jumuisha.com/" TargetMode="External"/><Relationship Id="rId249" Type="http://schemas.openxmlformats.org/officeDocument/2006/relationships/hyperlink" Target="https://bitnob.com/" TargetMode="External"/><Relationship Id="rId414" Type="http://schemas.openxmlformats.org/officeDocument/2006/relationships/hyperlink" Target="https://www.mypaga.com/" TargetMode="External"/><Relationship Id="rId456" Type="http://schemas.openxmlformats.org/officeDocument/2006/relationships/hyperlink" Target="https://truesaver.net/" TargetMode="External"/><Relationship Id="rId498" Type="http://schemas.openxmlformats.org/officeDocument/2006/relationships/hyperlink" Target="http://www.happ-e-tax.co.za/" TargetMode="External"/><Relationship Id="rId621" Type="http://schemas.openxmlformats.org/officeDocument/2006/relationships/hyperlink" Target="https://www.intergreatme.com/" TargetMode="External"/><Relationship Id="rId663" Type="http://schemas.openxmlformats.org/officeDocument/2006/relationships/hyperlink" Target="http://www.yo.co.ug/" TargetMode="External"/><Relationship Id="rId13" Type="http://schemas.openxmlformats.org/officeDocument/2006/relationships/hyperlink" Target="https://www.monetbil.com/" TargetMode="External"/><Relationship Id="rId109" Type="http://schemas.openxmlformats.org/officeDocument/2006/relationships/hyperlink" Target="https://www.fxkudi.com/" TargetMode="External"/><Relationship Id="rId260" Type="http://schemas.openxmlformats.org/officeDocument/2006/relationships/hyperlink" Target="https://nestcoin.com/" TargetMode="External"/><Relationship Id="rId316" Type="http://schemas.openxmlformats.org/officeDocument/2006/relationships/hyperlink" Target="https://www.ez-farming.com/" TargetMode="External"/><Relationship Id="rId523" Type="http://schemas.openxmlformats.org/officeDocument/2006/relationships/hyperlink" Target="https://www.onespark.co.za/" TargetMode="External"/><Relationship Id="rId55" Type="http://schemas.openxmlformats.org/officeDocument/2006/relationships/hyperlink" Target="https://www.eddypay.com/" TargetMode="External"/><Relationship Id="rId97" Type="http://schemas.openxmlformats.org/officeDocument/2006/relationships/hyperlink" Target="https://www.fluidfinance.co/" TargetMode="External"/><Relationship Id="rId120" Type="http://schemas.openxmlformats.org/officeDocument/2006/relationships/hyperlink" Target="https://www.bacegroup.com/" TargetMode="External"/><Relationship Id="rId358" Type="http://schemas.openxmlformats.org/officeDocument/2006/relationships/hyperlink" Target="https://usezilla.com/" TargetMode="External"/><Relationship Id="rId565" Type="http://schemas.openxmlformats.org/officeDocument/2006/relationships/hyperlink" Target="https://www.paymenow.app/" TargetMode="External"/><Relationship Id="rId162" Type="http://schemas.openxmlformats.org/officeDocument/2006/relationships/hyperlink" Target="https://abacus.co.ke/" TargetMode="External"/><Relationship Id="rId218" Type="http://schemas.openxmlformats.org/officeDocument/2006/relationships/hyperlink" Target="https://safepay.co.ke/" TargetMode="External"/><Relationship Id="rId425" Type="http://schemas.openxmlformats.org/officeDocument/2006/relationships/hyperlink" Target="https://torche.africa/" TargetMode="External"/><Relationship Id="rId467" Type="http://schemas.openxmlformats.org/officeDocument/2006/relationships/hyperlink" Target="https://www.usepayday.com/" TargetMode="External"/><Relationship Id="rId632" Type="http://schemas.openxmlformats.org/officeDocument/2006/relationships/hyperlink" Target="https://www.ghorbel.tn/" TargetMode="External"/><Relationship Id="rId271" Type="http://schemas.openxmlformats.org/officeDocument/2006/relationships/hyperlink" Target="https://crowdforce.io/" TargetMode="External"/><Relationship Id="rId674" Type="http://schemas.openxmlformats.org/officeDocument/2006/relationships/hyperlink" Target="https://www.digitalpaygo.com/" TargetMode="External"/><Relationship Id="rId24" Type="http://schemas.openxmlformats.org/officeDocument/2006/relationships/hyperlink" Target="https://www.flapkap.com/" TargetMode="External"/><Relationship Id="rId66" Type="http://schemas.openxmlformats.org/officeDocument/2006/relationships/hyperlink" Target="https://www.paysky.io/" TargetMode="External"/><Relationship Id="rId131" Type="http://schemas.openxmlformats.org/officeDocument/2006/relationships/hyperlink" Target="https://www.crypsense.io/" TargetMode="External"/><Relationship Id="rId327" Type="http://schemas.openxmlformats.org/officeDocument/2006/relationships/hyperlink" Target="https://efinanceng.com/" TargetMode="External"/><Relationship Id="rId369" Type="http://schemas.openxmlformats.org/officeDocument/2006/relationships/hyperlink" Target="https://afarapartners.com/" TargetMode="External"/><Relationship Id="rId534" Type="http://schemas.openxmlformats.org/officeDocument/2006/relationships/hyperlink" Target="https://igugu.global/" TargetMode="External"/><Relationship Id="rId576" Type="http://schemas.openxmlformats.org/officeDocument/2006/relationships/hyperlink" Target="https://blackpay.co.za/" TargetMode="External"/><Relationship Id="rId173" Type="http://schemas.openxmlformats.org/officeDocument/2006/relationships/hyperlink" Target="https://araka.app/" TargetMode="External"/><Relationship Id="rId229" Type="http://schemas.openxmlformats.org/officeDocument/2006/relationships/hyperlink" Target="https://chumz.io/" TargetMode="External"/><Relationship Id="rId380" Type="http://schemas.openxmlformats.org/officeDocument/2006/relationships/hyperlink" Target="https://sycamore.ng/" TargetMode="External"/><Relationship Id="rId436" Type="http://schemas.openxmlformats.org/officeDocument/2006/relationships/hyperlink" Target="https://www.waxd.solutions/" TargetMode="External"/><Relationship Id="rId601" Type="http://schemas.openxmlformats.org/officeDocument/2006/relationships/hyperlink" Target="http://www.peachpayments.com/" TargetMode="External"/><Relationship Id="rId643" Type="http://schemas.openxmlformats.org/officeDocument/2006/relationships/hyperlink" Target="https://cinnamonclubs.com/" TargetMode="External"/><Relationship Id="rId240" Type="http://schemas.openxmlformats.org/officeDocument/2006/relationships/hyperlink" Target="https://www.gwala.co/" TargetMode="External"/><Relationship Id="rId478" Type="http://schemas.openxmlformats.org/officeDocument/2006/relationships/hyperlink" Target="https://www.bizao.com/" TargetMode="External"/><Relationship Id="rId35" Type="http://schemas.openxmlformats.org/officeDocument/2006/relationships/hyperlink" Target="http://neqabty.com/" TargetMode="External"/><Relationship Id="rId77" Type="http://schemas.openxmlformats.org/officeDocument/2006/relationships/hyperlink" Target="https://www.7aweshly.com/" TargetMode="External"/><Relationship Id="rId100" Type="http://schemas.openxmlformats.org/officeDocument/2006/relationships/hyperlink" Target="https://float.co/" TargetMode="External"/><Relationship Id="rId282" Type="http://schemas.openxmlformats.org/officeDocument/2006/relationships/hyperlink" Target="https://tyms.africa/" TargetMode="External"/><Relationship Id="rId338" Type="http://schemas.openxmlformats.org/officeDocument/2006/relationships/hyperlink" Target="https://www.lidya.co/" TargetMode="External"/><Relationship Id="rId503" Type="http://schemas.openxmlformats.org/officeDocument/2006/relationships/hyperlink" Target="https://www.smesnapshot.com/" TargetMode="External"/><Relationship Id="rId545" Type="http://schemas.openxmlformats.org/officeDocument/2006/relationships/hyperlink" Target="http://www.sum1investments.co.za/" TargetMode="External"/><Relationship Id="rId587" Type="http://schemas.openxmlformats.org/officeDocument/2006/relationships/hyperlink" Target="https://www.emandate.co.za/" TargetMode="External"/><Relationship Id="rId8" Type="http://schemas.openxmlformats.org/officeDocument/2006/relationships/hyperlink" Target="https://www.smecreditpro.com/" TargetMode="External"/><Relationship Id="rId142" Type="http://schemas.openxmlformats.org/officeDocument/2006/relationships/hyperlink" Target="https://patika.africa/" TargetMode="External"/><Relationship Id="rId184" Type="http://schemas.openxmlformats.org/officeDocument/2006/relationships/hyperlink" Target="https://myngovo.co.ke/" TargetMode="External"/><Relationship Id="rId391" Type="http://schemas.openxmlformats.org/officeDocument/2006/relationships/hyperlink" Target="https://bridgecard.co/" TargetMode="External"/><Relationship Id="rId405" Type="http://schemas.openxmlformats.org/officeDocument/2006/relationships/hyperlink" Target="https://www.klasha.com/" TargetMode="External"/><Relationship Id="rId447" Type="http://schemas.openxmlformats.org/officeDocument/2006/relationships/hyperlink" Target="https://cowrywise.com/" TargetMode="External"/><Relationship Id="rId612" Type="http://schemas.openxmlformats.org/officeDocument/2006/relationships/hyperlink" Target="https://www.yoco.co.za/" TargetMode="External"/><Relationship Id="rId251" Type="http://schemas.openxmlformats.org/officeDocument/2006/relationships/hyperlink" Target="https://boundlesspay.com/" TargetMode="External"/><Relationship Id="rId489" Type="http://schemas.openxmlformats.org/officeDocument/2006/relationships/hyperlink" Target="https://www.fanfire.ai/" TargetMode="External"/><Relationship Id="rId654" Type="http://schemas.openxmlformats.org/officeDocument/2006/relationships/hyperlink" Target="https://www.emaishapay.com/" TargetMode="External"/><Relationship Id="rId46" Type="http://schemas.openxmlformats.org/officeDocument/2006/relationships/hyperlink" Target="https://shahry.app/ar/" TargetMode="External"/><Relationship Id="rId293" Type="http://schemas.openxmlformats.org/officeDocument/2006/relationships/hyperlink" Target="https://www.reliancehmo.com/" TargetMode="External"/><Relationship Id="rId307" Type="http://schemas.openxmlformats.org/officeDocument/2006/relationships/hyperlink" Target="https://getladda.com/" TargetMode="External"/><Relationship Id="rId349" Type="http://schemas.openxmlformats.org/officeDocument/2006/relationships/hyperlink" Target="https://zuvy.co/" TargetMode="External"/><Relationship Id="rId514" Type="http://schemas.openxmlformats.org/officeDocument/2006/relationships/hyperlink" Target="https://www.comparisure.co.za/" TargetMode="External"/><Relationship Id="rId556" Type="http://schemas.openxmlformats.org/officeDocument/2006/relationships/hyperlink" Target="https://creditais.com/" TargetMode="External"/><Relationship Id="rId88" Type="http://schemas.openxmlformats.org/officeDocument/2006/relationships/hyperlink" Target="https://www.asoriba.com/" TargetMode="External"/><Relationship Id="rId111" Type="http://schemas.openxmlformats.org/officeDocument/2006/relationships/hyperlink" Target="https://www.wayamoney.com/" TargetMode="External"/><Relationship Id="rId153" Type="http://schemas.openxmlformats.org/officeDocument/2006/relationships/hyperlink" Target="https://www.lami.world/" TargetMode="External"/><Relationship Id="rId195" Type="http://schemas.openxmlformats.org/officeDocument/2006/relationships/hyperlink" Target="https://www.gravity.earth/" TargetMode="External"/><Relationship Id="rId209" Type="http://schemas.openxmlformats.org/officeDocument/2006/relationships/hyperlink" Target="https://kyanda.co.ke/" TargetMode="External"/><Relationship Id="rId360" Type="http://schemas.openxmlformats.org/officeDocument/2006/relationships/hyperlink" Target="https://www.creditchek.africa/" TargetMode="External"/><Relationship Id="rId416" Type="http://schemas.openxmlformats.org/officeDocument/2006/relationships/hyperlink" Target="https://payant.ng/" TargetMode="External"/><Relationship Id="rId598" Type="http://schemas.openxmlformats.org/officeDocument/2006/relationships/hyperlink" Target="https://www.nomanini.com/" TargetMode="External"/><Relationship Id="rId220" Type="http://schemas.openxmlformats.org/officeDocument/2006/relationships/hyperlink" Target="https://dash-app.com/" TargetMode="External"/><Relationship Id="rId458" Type="http://schemas.openxmlformats.org/officeDocument/2006/relationships/hyperlink" Target="https://prembly.com/" TargetMode="External"/><Relationship Id="rId623" Type="http://schemas.openxmlformats.org/officeDocument/2006/relationships/hyperlink" Target="https://www.thisisme.com/" TargetMode="External"/><Relationship Id="rId665" Type="http://schemas.openxmlformats.org/officeDocument/2006/relationships/hyperlink" Target="https://getsparco.com/" TargetMode="External"/><Relationship Id="rId15" Type="http://schemas.openxmlformats.org/officeDocument/2006/relationships/hyperlink" Target="https://www.mynkwa.com/" TargetMode="External"/><Relationship Id="rId57" Type="http://schemas.openxmlformats.org/officeDocument/2006/relationships/hyperlink" Target="https://www.egpay.com/" TargetMode="External"/><Relationship Id="rId262" Type="http://schemas.openxmlformats.org/officeDocument/2006/relationships/hyperlink" Target="https://www.safesenda.com/" TargetMode="External"/><Relationship Id="rId318" Type="http://schemas.openxmlformats.org/officeDocument/2006/relationships/hyperlink" Target="https://www.saladafrica.com/" TargetMode="External"/><Relationship Id="rId525" Type="http://schemas.openxmlformats.org/officeDocument/2006/relationships/hyperlink" Target="http://www.pineapple.co.za/" TargetMode="External"/><Relationship Id="rId567" Type="http://schemas.openxmlformats.org/officeDocument/2006/relationships/hyperlink" Target="https://www.pollenfinance.co.za/" TargetMode="External"/><Relationship Id="rId99" Type="http://schemas.openxmlformats.org/officeDocument/2006/relationships/hyperlink" Target="https://pavelon.com/" TargetMode="External"/><Relationship Id="rId122" Type="http://schemas.openxmlformats.org/officeDocument/2006/relationships/hyperlink" Target="https://www.keiwa.app/" TargetMode="External"/><Relationship Id="rId164" Type="http://schemas.openxmlformats.org/officeDocument/2006/relationships/hyperlink" Target="https://chamasoft.com/" TargetMode="External"/><Relationship Id="rId371" Type="http://schemas.openxmlformats.org/officeDocument/2006/relationships/hyperlink" Target="https://www.gowagr.app/" TargetMode="External"/><Relationship Id="rId427" Type="http://schemas.openxmlformats.org/officeDocument/2006/relationships/hyperlink" Target="https://getflick.app/" TargetMode="External"/><Relationship Id="rId469" Type="http://schemas.openxmlformats.org/officeDocument/2006/relationships/hyperlink" Target="https://heptapay.com/" TargetMode="External"/><Relationship Id="rId634" Type="http://schemas.openxmlformats.org/officeDocument/2006/relationships/hyperlink" Target="https://www.paymee.tn/" TargetMode="External"/><Relationship Id="rId676" Type="http://schemas.openxmlformats.org/officeDocument/2006/relationships/hyperlink" Target="https://union54.com/" TargetMode="External"/><Relationship Id="rId26" Type="http://schemas.openxmlformats.org/officeDocument/2006/relationships/hyperlink" Target="https://www.amanleek.com/" TargetMode="External"/><Relationship Id="rId231" Type="http://schemas.openxmlformats.org/officeDocument/2006/relationships/hyperlink" Target="http://lakt.io/" TargetMode="External"/><Relationship Id="rId273" Type="http://schemas.openxmlformats.org/officeDocument/2006/relationships/hyperlink" Target="https://www.glade.ng/" TargetMode="External"/><Relationship Id="rId329" Type="http://schemas.openxmlformats.org/officeDocument/2006/relationships/hyperlink" Target="https://fairmoney.ng/" TargetMode="External"/><Relationship Id="rId480" Type="http://schemas.openxmlformats.org/officeDocument/2006/relationships/hyperlink" Target="https://en.intouchgroup.net/" TargetMode="External"/><Relationship Id="rId536" Type="http://schemas.openxmlformats.org/officeDocument/2006/relationships/hyperlink" Target="https://advicement.co.za/" TargetMode="External"/><Relationship Id="rId68" Type="http://schemas.openxmlformats.org/officeDocument/2006/relationships/hyperlink" Target="https://www.paywithspare.com/" TargetMode="External"/><Relationship Id="rId133" Type="http://schemas.openxmlformats.org/officeDocument/2006/relationships/hyperlink" Target="https://gridlesscompute.com/" TargetMode="External"/><Relationship Id="rId175" Type="http://schemas.openxmlformats.org/officeDocument/2006/relationships/hyperlink" Target="https://crediation.com/" TargetMode="External"/><Relationship Id="rId340" Type="http://schemas.openxmlformats.org/officeDocument/2006/relationships/hyperlink" Target="https://www.us.migo.money/" TargetMode="External"/><Relationship Id="rId578" Type="http://schemas.openxmlformats.org/officeDocument/2006/relationships/hyperlink" Target="https://www.likemoney.co.za/" TargetMode="External"/><Relationship Id="rId200" Type="http://schemas.openxmlformats.org/officeDocument/2006/relationships/hyperlink" Target="https://getwaya.com/" TargetMode="External"/><Relationship Id="rId382" Type="http://schemas.openxmlformats.org/officeDocument/2006/relationships/hyperlink" Target="https://app.wevesti.com/" TargetMode="External"/><Relationship Id="rId438" Type="http://schemas.openxmlformats.org/officeDocument/2006/relationships/hyperlink" Target="https://www.payscribe.ng/" TargetMode="External"/><Relationship Id="rId603" Type="http://schemas.openxmlformats.org/officeDocument/2006/relationships/hyperlink" Target="https://sticitt.co.za/" TargetMode="External"/><Relationship Id="rId645" Type="http://schemas.openxmlformats.org/officeDocument/2006/relationships/hyperlink" Target="http://www.akellobanker.com/" TargetMode="External"/><Relationship Id="rId242" Type="http://schemas.openxmlformats.org/officeDocument/2006/relationships/hyperlink" Target="https://www.yallaxash.com/en/" TargetMode="External"/><Relationship Id="rId284" Type="http://schemas.openxmlformats.org/officeDocument/2006/relationships/hyperlink" Target="https://www.bujeti.com/" TargetMode="External"/><Relationship Id="rId491" Type="http://schemas.openxmlformats.org/officeDocument/2006/relationships/hyperlink" Target="https://www.regenize.co.za/" TargetMode="External"/><Relationship Id="rId505" Type="http://schemas.openxmlformats.org/officeDocument/2006/relationships/hyperlink" Target="https://www.snapbill.com/" TargetMode="External"/><Relationship Id="rId37" Type="http://schemas.openxmlformats.org/officeDocument/2006/relationships/hyperlink" Target="https://advaeg.com/en/" TargetMode="External"/><Relationship Id="rId79" Type="http://schemas.openxmlformats.org/officeDocument/2006/relationships/hyperlink" Target="https://thelucky.app/" TargetMode="External"/><Relationship Id="rId102" Type="http://schemas.openxmlformats.org/officeDocument/2006/relationships/hyperlink" Target="https://www.h28.io/" TargetMode="External"/><Relationship Id="rId144" Type="http://schemas.openxmlformats.org/officeDocument/2006/relationships/hyperlink" Target="https://www.shara.co/" TargetMode="External"/><Relationship Id="rId547" Type="http://schemas.openxmlformats.org/officeDocument/2006/relationships/hyperlink" Target="https://www.thundafund.com/" TargetMode="External"/><Relationship Id="rId589" Type="http://schemas.openxmlformats.org/officeDocument/2006/relationships/hyperlink" Target="https://www.ikhokha.com/" TargetMode="External"/><Relationship Id="rId90" Type="http://schemas.openxmlformats.org/officeDocument/2006/relationships/hyperlink" Target="https://getoze.com/" TargetMode="External"/><Relationship Id="rId186" Type="http://schemas.openxmlformats.org/officeDocument/2006/relationships/hyperlink" Target="http://pezesha.com/" TargetMode="External"/><Relationship Id="rId351" Type="http://schemas.openxmlformats.org/officeDocument/2006/relationships/hyperlink" Target="https://smartteller.net/" TargetMode="External"/><Relationship Id="rId393" Type="http://schemas.openxmlformats.org/officeDocument/2006/relationships/hyperlink" Target="https://www.joingofree.com/" TargetMode="External"/><Relationship Id="rId407" Type="http://schemas.openxmlformats.org/officeDocument/2006/relationships/hyperlink" Target="https://www.lemfi.com/" TargetMode="External"/><Relationship Id="rId449" Type="http://schemas.openxmlformats.org/officeDocument/2006/relationships/hyperlink" Target="https://herconomy.com/" TargetMode="External"/><Relationship Id="rId614" Type="http://schemas.openxmlformats.org/officeDocument/2006/relationships/hyperlink" Target="http://addabit.com/" TargetMode="External"/><Relationship Id="rId656" Type="http://schemas.openxmlformats.org/officeDocument/2006/relationships/hyperlink" Target="https://dusupay.com/" TargetMode="External"/><Relationship Id="rId211" Type="http://schemas.openxmlformats.org/officeDocument/2006/relationships/hyperlink" Target="https://lipisha.com/" TargetMode="External"/><Relationship Id="rId253" Type="http://schemas.openxmlformats.org/officeDocument/2006/relationships/hyperlink" Target="https://comiblock.com/" TargetMode="External"/><Relationship Id="rId295" Type="http://schemas.openxmlformats.org/officeDocument/2006/relationships/hyperlink" Target="https://www.cofundie.com/" TargetMode="External"/><Relationship Id="rId309" Type="http://schemas.openxmlformats.org/officeDocument/2006/relationships/hyperlink" Target="https://www.linkedin.com/company/quantis-finance/" TargetMode="External"/><Relationship Id="rId460" Type="http://schemas.openxmlformats.org/officeDocument/2006/relationships/hyperlink" Target="https://verifyme.ng/" TargetMode="External"/><Relationship Id="rId516" Type="http://schemas.openxmlformats.org/officeDocument/2006/relationships/hyperlink" Target="https://granadilla.ai/" TargetMode="External"/><Relationship Id="rId48" Type="http://schemas.openxmlformats.org/officeDocument/2006/relationships/hyperlink" Target="https://www.agel.io/" TargetMode="External"/><Relationship Id="rId113" Type="http://schemas.openxmlformats.org/officeDocument/2006/relationships/hyperlink" Target="https://www.edanra.com/" TargetMode="External"/><Relationship Id="rId320" Type="http://schemas.openxmlformats.org/officeDocument/2006/relationships/hyperlink" Target="https://stacs.co/" TargetMode="External"/><Relationship Id="rId558" Type="http://schemas.openxmlformats.org/officeDocument/2006/relationships/hyperlink" Target="https://www.floatpays.co.za/" TargetMode="External"/><Relationship Id="rId155" Type="http://schemas.openxmlformats.org/officeDocument/2006/relationships/hyperlink" Target="http://www.myinsure.africa/" TargetMode="External"/><Relationship Id="rId197" Type="http://schemas.openxmlformats.org/officeDocument/2006/relationships/hyperlink" Target="https://cherehani.org/" TargetMode="External"/><Relationship Id="rId362" Type="http://schemas.openxmlformats.org/officeDocument/2006/relationships/hyperlink" Target="https://mono.co/" TargetMode="External"/><Relationship Id="rId418" Type="http://schemas.openxmlformats.org/officeDocument/2006/relationships/hyperlink" Target="https://www.lopeer.com/nigeria/" TargetMode="External"/><Relationship Id="rId625" Type="http://schemas.openxmlformats.org/officeDocument/2006/relationships/hyperlink" Target="https://clickpesa.com/" TargetMode="External"/><Relationship Id="rId222" Type="http://schemas.openxmlformats.org/officeDocument/2006/relationships/hyperlink" Target="https://www.wapipay.com/" TargetMode="External"/><Relationship Id="rId264" Type="http://schemas.openxmlformats.org/officeDocument/2006/relationships/hyperlink" Target="https://xend.finance/" TargetMode="External"/><Relationship Id="rId471" Type="http://schemas.openxmlformats.org/officeDocument/2006/relationships/hyperlink" Target="https://exuus.com/" TargetMode="External"/><Relationship Id="rId667" Type="http://schemas.openxmlformats.org/officeDocument/2006/relationships/hyperlink" Target="http://daonari.com/" TargetMode="External"/><Relationship Id="rId17" Type="http://schemas.openxmlformats.org/officeDocument/2006/relationships/hyperlink" Target="https://www.maishapay.net/" TargetMode="External"/><Relationship Id="rId59" Type="http://schemas.openxmlformats.org/officeDocument/2006/relationships/hyperlink" Target="https://www.kiweapp.com/" TargetMode="External"/><Relationship Id="rId124" Type="http://schemas.openxmlformats.org/officeDocument/2006/relationships/hyperlink" Target="http://www.smartselltechnologies.com/" TargetMode="External"/><Relationship Id="rId527" Type="http://schemas.openxmlformats.org/officeDocument/2006/relationships/hyperlink" Target="https://www.simply.co.za/" TargetMode="External"/><Relationship Id="rId569" Type="http://schemas.openxmlformats.org/officeDocument/2006/relationships/hyperlink" Target="https://profitsharepartners.com/" TargetMode="External"/><Relationship Id="rId70" Type="http://schemas.openxmlformats.org/officeDocument/2006/relationships/hyperlink" Target="https://vapulus.com/business/" TargetMode="External"/><Relationship Id="rId166" Type="http://schemas.openxmlformats.org/officeDocument/2006/relationships/hyperlink" Target="https://ndovu.co/" TargetMode="External"/><Relationship Id="rId331" Type="http://schemas.openxmlformats.org/officeDocument/2006/relationships/hyperlink" Target="http://www.friendsvow.com/" TargetMode="External"/><Relationship Id="rId373" Type="http://schemas.openxmlformats.org/officeDocument/2006/relationships/hyperlink" Target="https://kuda.com/" TargetMode="External"/><Relationship Id="rId429" Type="http://schemas.openxmlformats.org/officeDocument/2006/relationships/hyperlink" Target="https://vendly.com/" TargetMode="External"/><Relationship Id="rId580" Type="http://schemas.openxmlformats.org/officeDocument/2006/relationships/hyperlink" Target="https://abela.app/" TargetMode="External"/><Relationship Id="rId636" Type="http://schemas.openxmlformats.org/officeDocument/2006/relationships/hyperlink" Target="http://awamo.com/" TargetMode="External"/><Relationship Id="rId1" Type="http://schemas.openxmlformats.org/officeDocument/2006/relationships/hyperlink" Target="http://www.chriky.com/" TargetMode="External"/><Relationship Id="rId233" Type="http://schemas.openxmlformats.org/officeDocument/2006/relationships/hyperlink" Target="http://www.ujuzicompliance.com/" TargetMode="External"/><Relationship Id="rId440" Type="http://schemas.openxmlformats.org/officeDocument/2006/relationships/hyperlink" Target="https://www.kyshi.co/" TargetMode="External"/><Relationship Id="rId678" Type="http://schemas.openxmlformats.org/officeDocument/2006/relationships/hyperlink" Target="https://panamax.co.zw/" TargetMode="External"/><Relationship Id="rId28" Type="http://schemas.openxmlformats.org/officeDocument/2006/relationships/hyperlink" Target="https://www.clickmare.com/" TargetMode="External"/><Relationship Id="rId275" Type="http://schemas.openxmlformats.org/officeDocument/2006/relationships/hyperlink" Target="https://kippa.africa/" TargetMode="External"/><Relationship Id="rId300" Type="http://schemas.openxmlformats.org/officeDocument/2006/relationships/hyperlink" Target="https://www.compexafrica.com/" TargetMode="External"/><Relationship Id="rId482" Type="http://schemas.openxmlformats.org/officeDocument/2006/relationships/hyperlink" Target="https://payexpresse.com/" TargetMode="External"/><Relationship Id="rId538" Type="http://schemas.openxmlformats.org/officeDocument/2006/relationships/hyperlink" Target="https://www.chama.money/" TargetMode="External"/><Relationship Id="rId81" Type="http://schemas.openxmlformats.org/officeDocument/2006/relationships/hyperlink" Target="https://www.menthum.com/" TargetMode="External"/><Relationship Id="rId135" Type="http://schemas.openxmlformats.org/officeDocument/2006/relationships/hyperlink" Target="https://www.boya.co/" TargetMode="External"/><Relationship Id="rId177" Type="http://schemas.openxmlformats.org/officeDocument/2006/relationships/hyperlink" Target="https://edpartnersafrica.com/" TargetMode="External"/><Relationship Id="rId342" Type="http://schemas.openxmlformats.org/officeDocument/2006/relationships/hyperlink" Target="https://moove.africa/" TargetMode="External"/><Relationship Id="rId384" Type="http://schemas.openxmlformats.org/officeDocument/2006/relationships/hyperlink" Target="https://www.deempay.com/" TargetMode="External"/><Relationship Id="rId591" Type="http://schemas.openxmlformats.org/officeDocument/2006/relationships/hyperlink" Target="https://karri.co.za/" TargetMode="External"/><Relationship Id="rId605" Type="http://schemas.openxmlformats.org/officeDocument/2006/relationships/hyperlink" Target="https://www.tradesafe.co.za/" TargetMode="External"/><Relationship Id="rId202" Type="http://schemas.openxmlformats.org/officeDocument/2006/relationships/hyperlink" Target="https://www.bitlipa.com/" TargetMode="External"/><Relationship Id="rId244" Type="http://schemas.openxmlformats.org/officeDocument/2006/relationships/hyperlink" Target="https://fundroof.com/" TargetMode="External"/><Relationship Id="rId647" Type="http://schemas.openxmlformats.org/officeDocument/2006/relationships/hyperlink" Target="http://www.numida.co/" TargetMode="External"/><Relationship Id="rId39" Type="http://schemas.openxmlformats.org/officeDocument/2006/relationships/hyperlink" Target="http://cayesh.me/" TargetMode="External"/><Relationship Id="rId286" Type="http://schemas.openxmlformats.org/officeDocument/2006/relationships/hyperlink" Target="https://www.curacel.co/" TargetMode="External"/><Relationship Id="rId451" Type="http://schemas.openxmlformats.org/officeDocument/2006/relationships/hyperlink" Target="https://kolopay.com/" TargetMode="External"/><Relationship Id="rId493" Type="http://schemas.openxmlformats.org/officeDocument/2006/relationships/hyperlink" Target="https://www.valr.com/" TargetMode="External"/><Relationship Id="rId507" Type="http://schemas.openxmlformats.org/officeDocument/2006/relationships/hyperlink" Target="https://www.varibill.com/" TargetMode="External"/><Relationship Id="rId549" Type="http://schemas.openxmlformats.org/officeDocument/2006/relationships/hyperlink" Target="https://uprise.africa/" TargetMode="External"/><Relationship Id="rId50" Type="http://schemas.openxmlformats.org/officeDocument/2006/relationships/hyperlink" Target="https://www.blnk.ai/" TargetMode="External"/><Relationship Id="rId104" Type="http://schemas.openxmlformats.org/officeDocument/2006/relationships/hyperlink" Target="http://www.nvoicia.com/" TargetMode="External"/><Relationship Id="rId146" Type="http://schemas.openxmlformats.org/officeDocument/2006/relationships/hyperlink" Target="https://uzapoint.com/" TargetMode="External"/><Relationship Id="rId188" Type="http://schemas.openxmlformats.org/officeDocument/2006/relationships/hyperlink" Target="http://www.superfluid.io/" TargetMode="External"/><Relationship Id="rId311" Type="http://schemas.openxmlformats.org/officeDocument/2006/relationships/hyperlink" Target="https://troveapp.co/" TargetMode="External"/><Relationship Id="rId353" Type="http://schemas.openxmlformats.org/officeDocument/2006/relationships/hyperlink" Target="https://spotyloans.com/" TargetMode="External"/><Relationship Id="rId395" Type="http://schemas.openxmlformats.org/officeDocument/2006/relationships/hyperlink" Target="https://esettlementgroup.com/" TargetMode="External"/><Relationship Id="rId409" Type="http://schemas.openxmlformats.org/officeDocument/2006/relationships/hyperlink" Target="http://monapay.com/" TargetMode="External"/><Relationship Id="rId560" Type="http://schemas.openxmlformats.org/officeDocument/2006/relationships/hyperlink" Target="https://www.lulalend.co.za/" TargetMode="External"/><Relationship Id="rId92" Type="http://schemas.openxmlformats.org/officeDocument/2006/relationships/hyperlink" Target="https://insurerity.com/" TargetMode="External"/><Relationship Id="rId213" Type="http://schemas.openxmlformats.org/officeDocument/2006/relationships/hyperlink" Target="http://nouveta.tech/" TargetMode="External"/><Relationship Id="rId420" Type="http://schemas.openxmlformats.org/officeDocument/2006/relationships/hyperlink" Target="https://www.remita.net/" TargetMode="External"/><Relationship Id="rId616" Type="http://schemas.openxmlformats.org/officeDocument/2006/relationships/hyperlink" Target="https://www.lifecheq.co.za/" TargetMode="External"/><Relationship Id="rId658" Type="http://schemas.openxmlformats.org/officeDocument/2006/relationships/hyperlink" Target="https://www.eversend.co/" TargetMode="External"/><Relationship Id="rId255" Type="http://schemas.openxmlformats.org/officeDocument/2006/relationships/hyperlink" Target="https://hashgreed.com/" TargetMode="External"/><Relationship Id="rId297" Type="http://schemas.openxmlformats.org/officeDocument/2006/relationships/hyperlink" Target="https://investbamboo.com/" TargetMode="External"/><Relationship Id="rId462" Type="http://schemas.openxmlformats.org/officeDocument/2006/relationships/hyperlink" Target="https://www.youverify.co/" TargetMode="External"/><Relationship Id="rId518" Type="http://schemas.openxmlformats.org/officeDocument/2006/relationships/hyperlink" Target="http://inclusivitysolutions.com/" TargetMode="External"/><Relationship Id="rId115" Type="http://schemas.openxmlformats.org/officeDocument/2006/relationships/hyperlink" Target="https://paybox.com.co/" TargetMode="External"/><Relationship Id="rId157" Type="http://schemas.openxmlformats.org/officeDocument/2006/relationships/hyperlink" Target="https://www.turaco.insure/" TargetMode="External"/><Relationship Id="rId322" Type="http://schemas.openxmlformats.org/officeDocument/2006/relationships/hyperlink" Target="https://www.bfree.africa/" TargetMode="External"/><Relationship Id="rId364" Type="http://schemas.openxmlformats.org/officeDocument/2006/relationships/hyperlink" Target="https://www.onepipe.io/" TargetMode="External"/><Relationship Id="rId61" Type="http://schemas.openxmlformats.org/officeDocument/2006/relationships/hyperlink" Target="https://moneyhash.io/" TargetMode="External"/><Relationship Id="rId199" Type="http://schemas.openxmlformats.org/officeDocument/2006/relationships/hyperlink" Target="https://route.money/" TargetMode="External"/><Relationship Id="rId571" Type="http://schemas.openxmlformats.org/officeDocument/2006/relationships/hyperlink" Target="https://www.jemhr.com/" TargetMode="External"/><Relationship Id="rId627" Type="http://schemas.openxmlformats.org/officeDocument/2006/relationships/hyperlink" Target="https://tunzaa.co.tz/" TargetMode="External"/><Relationship Id="rId669" Type="http://schemas.openxmlformats.org/officeDocument/2006/relationships/hyperlink" Target="https://www.lupiya.com/" TargetMode="External"/><Relationship Id="rId19" Type="http://schemas.openxmlformats.org/officeDocument/2006/relationships/hyperlink" Target="https://bznsbuilder.com/" TargetMode="External"/><Relationship Id="rId224" Type="http://schemas.openxmlformats.org/officeDocument/2006/relationships/hyperlink" Target="https://www.tanda.africa/" TargetMode="External"/><Relationship Id="rId266" Type="http://schemas.openxmlformats.org/officeDocument/2006/relationships/hyperlink" Target="https://www.wallx.co/" TargetMode="External"/><Relationship Id="rId431" Type="http://schemas.openxmlformats.org/officeDocument/2006/relationships/hyperlink" Target="https://www.vertofx.com/" TargetMode="External"/><Relationship Id="rId473" Type="http://schemas.openxmlformats.org/officeDocument/2006/relationships/hyperlink" Target="http://www.weebi.com/" TargetMode="External"/><Relationship Id="rId529" Type="http://schemas.openxmlformats.org/officeDocument/2006/relationships/hyperlink" Target="https://stockbox.xyz/" TargetMode="External"/><Relationship Id="rId680" Type="http://schemas.openxmlformats.org/officeDocument/2006/relationships/hyperlink" Target="https://www.virlmicrofinance.co.zw/" TargetMode="External"/><Relationship Id="rId30" Type="http://schemas.openxmlformats.org/officeDocument/2006/relationships/hyperlink" Target="http://smart-medicalservices.com/corporate/home_en.html" TargetMode="External"/><Relationship Id="rId126" Type="http://schemas.openxmlformats.org/officeDocument/2006/relationships/hyperlink" Target="https://www.cinetpay.com/" TargetMode="External"/><Relationship Id="rId168" Type="http://schemas.openxmlformats.org/officeDocument/2006/relationships/hyperlink" Target="https://alphabloq.io/" TargetMode="External"/><Relationship Id="rId333" Type="http://schemas.openxmlformats.org/officeDocument/2006/relationships/hyperlink" Target="https://www.indicina.co/" TargetMode="External"/><Relationship Id="rId540" Type="http://schemas.openxmlformats.org/officeDocument/2006/relationships/hyperlink" Target="https://growisecapital.co.za/" TargetMode="External"/><Relationship Id="rId72" Type="http://schemas.openxmlformats.org/officeDocument/2006/relationships/hyperlink" Target="https://yalla.online/" TargetMode="External"/><Relationship Id="rId375" Type="http://schemas.openxmlformats.org/officeDocument/2006/relationships/hyperlink" Target="https://www.owoafara.com/" TargetMode="External"/><Relationship Id="rId582" Type="http://schemas.openxmlformats.org/officeDocument/2006/relationships/hyperlink" Target="https://airbuy.africa/" TargetMode="External"/><Relationship Id="rId638" Type="http://schemas.openxmlformats.org/officeDocument/2006/relationships/hyperlink" Target="https://www.monkeypesa.com/" TargetMode="External"/><Relationship Id="rId3" Type="http://schemas.openxmlformats.org/officeDocument/2006/relationships/hyperlink" Target="https://alphadirect.co.bw/" TargetMode="External"/><Relationship Id="rId235" Type="http://schemas.openxmlformats.org/officeDocument/2006/relationships/hyperlink" Target="https://www.primecapitalfs.com/" TargetMode="External"/><Relationship Id="rId277" Type="http://schemas.openxmlformats.org/officeDocument/2006/relationships/hyperlink" Target="https://moniepoint.com/" TargetMode="External"/><Relationship Id="rId400" Type="http://schemas.openxmlformats.org/officeDocument/2006/relationships/hyperlink" Target="https://www.flutterwave.com/" TargetMode="External"/><Relationship Id="rId442" Type="http://schemas.openxmlformats.org/officeDocument/2006/relationships/hyperlink" Target="https://www.ashiri.ng/" TargetMode="External"/><Relationship Id="rId484" Type="http://schemas.openxmlformats.org/officeDocument/2006/relationships/hyperlink" Target="http://sud-pay.com/" TargetMode="External"/><Relationship Id="rId137" Type="http://schemas.openxmlformats.org/officeDocument/2006/relationships/hyperlink" Target="https://finplusgroup.com/" TargetMode="External"/><Relationship Id="rId302" Type="http://schemas.openxmlformats.org/officeDocument/2006/relationships/hyperlink" Target="https://www.crowdyvest.com/" TargetMode="External"/><Relationship Id="rId344" Type="http://schemas.openxmlformats.org/officeDocument/2006/relationships/hyperlink" Target="https://oystrfinance.com/" TargetMode="External"/><Relationship Id="rId41" Type="http://schemas.openxmlformats.org/officeDocument/2006/relationships/hyperlink" Target="https://kashat.com.eg/en/" TargetMode="External"/><Relationship Id="rId83" Type="http://schemas.openxmlformats.org/officeDocument/2006/relationships/hyperlink" Target="http://www.kifiya.com/" TargetMode="External"/><Relationship Id="rId179" Type="http://schemas.openxmlformats.org/officeDocument/2006/relationships/hyperlink" Target="https://hakki-africa.com/" TargetMode="External"/><Relationship Id="rId386" Type="http://schemas.openxmlformats.org/officeDocument/2006/relationships/hyperlink" Target="https://gigxpad.com/" TargetMode="External"/><Relationship Id="rId551" Type="http://schemas.openxmlformats.org/officeDocument/2006/relationships/hyperlink" Target="http://www.livestockwealth.com/" TargetMode="External"/><Relationship Id="rId593" Type="http://schemas.openxmlformats.org/officeDocument/2006/relationships/hyperlink" Target="https://www.lipapayments.com/" TargetMode="External"/><Relationship Id="rId607" Type="http://schemas.openxmlformats.org/officeDocument/2006/relationships/hyperlink" Target="http://www.vcpay.co.za/" TargetMode="External"/><Relationship Id="rId649" Type="http://schemas.openxmlformats.org/officeDocument/2006/relationships/hyperlink" Target="https://www.zoficash.com/" TargetMode="External"/><Relationship Id="rId190" Type="http://schemas.openxmlformats.org/officeDocument/2006/relationships/hyperlink" Target="https://watuafrica.com/" TargetMode="External"/><Relationship Id="rId204" Type="http://schemas.openxmlformats.org/officeDocument/2006/relationships/hyperlink" Target="https://www.chura.co.ke/" TargetMode="External"/><Relationship Id="rId246" Type="http://schemas.openxmlformats.org/officeDocument/2006/relationships/hyperlink" Target="https://www.vibra.one/" TargetMode="External"/><Relationship Id="rId288" Type="http://schemas.openxmlformats.org/officeDocument/2006/relationships/hyperlink" Target="https://www.mycover.ai/" TargetMode="External"/><Relationship Id="rId411" Type="http://schemas.openxmlformats.org/officeDocument/2006/relationships/hyperlink" Target="https://nomba.com/" TargetMode="External"/><Relationship Id="rId453" Type="http://schemas.openxmlformats.org/officeDocument/2006/relationships/hyperlink" Target="https://www.piggyvest.com/" TargetMode="External"/><Relationship Id="rId509" Type="http://schemas.openxmlformats.org/officeDocument/2006/relationships/hyperlink" Target="https://www.fintr.io/" TargetMode="External"/><Relationship Id="rId660" Type="http://schemas.openxmlformats.org/officeDocument/2006/relationships/hyperlink" Target="https://olycash.com/" TargetMode="External"/><Relationship Id="rId106" Type="http://schemas.openxmlformats.org/officeDocument/2006/relationships/hyperlink" Target="https://www.bitafrika.com/" TargetMode="External"/><Relationship Id="rId313" Type="http://schemas.openxmlformats.org/officeDocument/2006/relationships/hyperlink" Target="https://astravestapp.com/" TargetMode="External"/><Relationship Id="rId495" Type="http://schemas.openxmlformats.org/officeDocument/2006/relationships/hyperlink" Target="https://www.reddotnow.com/" TargetMode="External"/><Relationship Id="rId10" Type="http://schemas.openxmlformats.org/officeDocument/2006/relationships/hyperlink" Target="https://suitch.tech/en/user-en/" TargetMode="External"/><Relationship Id="rId52" Type="http://schemas.openxmlformats.org/officeDocument/2006/relationships/hyperlink" Target="https://cowpay.me/" TargetMode="External"/><Relationship Id="rId94" Type="http://schemas.openxmlformats.org/officeDocument/2006/relationships/hyperlink" Target="https://www.completefarmer.com/about-us/" TargetMode="External"/><Relationship Id="rId148" Type="http://schemas.openxmlformats.org/officeDocument/2006/relationships/hyperlink" Target="https://zagace.com/" TargetMode="External"/><Relationship Id="rId355" Type="http://schemas.openxmlformats.org/officeDocument/2006/relationships/hyperlink" Target="https://swipe.ng/" TargetMode="External"/><Relationship Id="rId397" Type="http://schemas.openxmlformats.org/officeDocument/2006/relationships/hyperlink" Target="https://eazipay.ng/" TargetMode="External"/><Relationship Id="rId520" Type="http://schemas.openxmlformats.org/officeDocument/2006/relationships/hyperlink" Target="https://mobi.co.za/Landing/" TargetMode="External"/><Relationship Id="rId562" Type="http://schemas.openxmlformats.org/officeDocument/2006/relationships/hyperlink" Target="https://www.mobicred.co.za/" TargetMode="External"/><Relationship Id="rId618" Type="http://schemas.openxmlformats.org/officeDocument/2006/relationships/hyperlink" Target="https://www.docfoxapp.com/" TargetMode="External"/><Relationship Id="rId215" Type="http://schemas.openxmlformats.org/officeDocument/2006/relationships/hyperlink" Target="https://www.pesapal.com/" TargetMode="External"/><Relationship Id="rId257" Type="http://schemas.openxmlformats.org/officeDocument/2006/relationships/hyperlink" Target="https://houseafrica.io/" TargetMode="External"/><Relationship Id="rId422" Type="http://schemas.openxmlformats.org/officeDocument/2006/relationships/hyperlink" Target="https://secapay.com/" TargetMode="External"/><Relationship Id="rId464" Type="http://schemas.openxmlformats.org/officeDocument/2006/relationships/hyperlink" Target="https://www.kudibooks.com/" TargetMode="External"/><Relationship Id="rId299" Type="http://schemas.openxmlformats.org/officeDocument/2006/relationships/hyperlink" Target="https://keble.co/" TargetMode="External"/><Relationship Id="rId63" Type="http://schemas.openxmlformats.org/officeDocument/2006/relationships/hyperlink" Target="https://www.passapp.com/" TargetMode="External"/><Relationship Id="rId159" Type="http://schemas.openxmlformats.org/officeDocument/2006/relationships/hyperlink" Target="https://www.pula-advisors.com/" TargetMode="External"/><Relationship Id="rId366" Type="http://schemas.openxmlformats.org/officeDocument/2006/relationships/hyperlink" Target="https://sudo.africa/" TargetMode="External"/><Relationship Id="rId573" Type="http://schemas.openxmlformats.org/officeDocument/2006/relationships/hyperlink" Target="https://zande.co.za/" TargetMode="External"/><Relationship Id="rId226" Type="http://schemas.openxmlformats.org/officeDocument/2006/relationships/hyperlink" Target="http://www.fingo.co.za/" TargetMode="External"/><Relationship Id="rId433" Type="http://schemas.openxmlformats.org/officeDocument/2006/relationships/hyperlink" Target="https://voguepay.com/" TargetMode="External"/><Relationship Id="rId640" Type="http://schemas.openxmlformats.org/officeDocument/2006/relationships/hyperlink" Target="http://agrosupplyltd.com/" TargetMode="External"/><Relationship Id="rId74" Type="http://schemas.openxmlformats.org/officeDocument/2006/relationships/hyperlink" Target="https://www.useflash.app/" TargetMode="External"/><Relationship Id="rId377" Type="http://schemas.openxmlformats.org/officeDocument/2006/relationships/hyperlink" Target="http://www.riby.me/" TargetMode="External"/><Relationship Id="rId500" Type="http://schemas.openxmlformats.org/officeDocument/2006/relationships/hyperlink" Target="https://www.payspace.com/" TargetMode="External"/><Relationship Id="rId584" Type="http://schemas.openxmlformats.org/officeDocument/2006/relationships/hyperlink" Target="http://www.callpay.com/" TargetMode="External"/><Relationship Id="rId5" Type="http://schemas.openxmlformats.org/officeDocument/2006/relationships/hyperlink" Target="https://www.infinitygroupcm.com/en/" TargetMode="External"/><Relationship Id="rId237" Type="http://schemas.openxmlformats.org/officeDocument/2006/relationships/hyperlink" Target="http://www.4g-capital.com/" TargetMode="External"/><Relationship Id="rId444" Type="http://schemas.openxmlformats.org/officeDocument/2006/relationships/hyperlink" Target="https://alajo.app/" TargetMode="External"/><Relationship Id="rId651" Type="http://schemas.openxmlformats.org/officeDocument/2006/relationships/hyperlink" Target="http://patasente.com/" TargetMode="External"/><Relationship Id="rId290" Type="http://schemas.openxmlformats.org/officeDocument/2006/relationships/hyperlink" Target="https://www.octamile.com/" TargetMode="External"/><Relationship Id="rId304" Type="http://schemas.openxmlformats.org/officeDocument/2006/relationships/hyperlink" Target="https://extramileafrica.com/" TargetMode="External"/><Relationship Id="rId388" Type="http://schemas.openxmlformats.org/officeDocument/2006/relationships/hyperlink" Target="https://www.o3cards.com/" TargetMode="External"/><Relationship Id="rId511" Type="http://schemas.openxmlformats.org/officeDocument/2006/relationships/hyperlink" Target="https://alllife.co.za/" TargetMode="External"/><Relationship Id="rId609" Type="http://schemas.openxmlformats.org/officeDocument/2006/relationships/hyperlink" Target="http://www.wallettec.com/" TargetMode="External"/><Relationship Id="rId85" Type="http://schemas.openxmlformats.org/officeDocument/2006/relationships/hyperlink" Target="https://chapa.co/" TargetMode="External"/><Relationship Id="rId150" Type="http://schemas.openxmlformats.org/officeDocument/2006/relationships/hyperlink" Target="https://bimaleo.com/" TargetMode="External"/><Relationship Id="rId595" Type="http://schemas.openxmlformats.org/officeDocument/2006/relationships/hyperlink" Target="http://maxicashapp.com/" TargetMode="External"/><Relationship Id="rId248" Type="http://schemas.openxmlformats.org/officeDocument/2006/relationships/hyperlink" Target="http://bitmama.io/" TargetMode="External"/><Relationship Id="rId455" Type="http://schemas.openxmlformats.org/officeDocument/2006/relationships/hyperlink" Target="https://toju.africa/" TargetMode="External"/><Relationship Id="rId662" Type="http://schemas.openxmlformats.org/officeDocument/2006/relationships/hyperlink" Target="https://www.swipe2payug.com/" TargetMode="External"/><Relationship Id="rId12" Type="http://schemas.openxmlformats.org/officeDocument/2006/relationships/hyperlink" Target="https://www.my-dohone.com/" TargetMode="External"/><Relationship Id="rId108" Type="http://schemas.openxmlformats.org/officeDocument/2006/relationships/hyperlink" Target="https://expresspaygh.com/" TargetMode="External"/><Relationship Id="rId315" Type="http://schemas.openxmlformats.org/officeDocument/2006/relationships/hyperlink" Target="https://www.efarms.com.ng/" TargetMode="External"/><Relationship Id="rId522" Type="http://schemas.openxmlformats.org/officeDocument/2006/relationships/hyperlink" Target="https://www.naked.insure/" TargetMode="External"/><Relationship Id="rId96" Type="http://schemas.openxmlformats.org/officeDocument/2006/relationships/hyperlink" Target="http://www.fidocredit.com/" TargetMode="External"/><Relationship Id="rId161" Type="http://schemas.openxmlformats.org/officeDocument/2006/relationships/hyperlink" Target="https://sortika.co.ke/" TargetMode="External"/><Relationship Id="rId399" Type="http://schemas.openxmlformats.org/officeDocument/2006/relationships/hyperlink" Target="https://www.fetswallet.com/" TargetMode="External"/><Relationship Id="rId259" Type="http://schemas.openxmlformats.org/officeDocument/2006/relationships/hyperlink" Target="https://www.nairaex.com/" TargetMode="External"/><Relationship Id="rId466" Type="http://schemas.openxmlformats.org/officeDocument/2006/relationships/hyperlink" Target="https://www.pesachoice.com/" TargetMode="External"/><Relationship Id="rId673" Type="http://schemas.openxmlformats.org/officeDocument/2006/relationships/hyperlink" Target="https://www.543.co.zm/" TargetMode="External"/><Relationship Id="rId23" Type="http://schemas.openxmlformats.org/officeDocument/2006/relationships/hyperlink" Target="https://fawaterk.com/english/" TargetMode="External"/><Relationship Id="rId119" Type="http://schemas.openxmlformats.org/officeDocument/2006/relationships/hyperlink" Target="https://www.pennysmartapp.com/" TargetMode="External"/><Relationship Id="rId326" Type="http://schemas.openxmlformats.org/officeDocument/2006/relationships/hyperlink" Target="https://credpal.com/" TargetMode="External"/><Relationship Id="rId533" Type="http://schemas.openxmlformats.org/officeDocument/2006/relationships/hyperlink" Target="https://yoyogroup.com/" TargetMode="External"/><Relationship Id="rId172" Type="http://schemas.openxmlformats.org/officeDocument/2006/relationships/hyperlink" Target="https://radava.co/" TargetMode="External"/><Relationship Id="rId477" Type="http://schemas.openxmlformats.org/officeDocument/2006/relationships/hyperlink" Target="https://www.vargent.africa/" TargetMode="External"/><Relationship Id="rId600" Type="http://schemas.openxmlformats.org/officeDocument/2006/relationships/hyperlink" Target="https://www.paygenius.co.za/" TargetMode="External"/><Relationship Id="rId337" Type="http://schemas.openxmlformats.org/officeDocument/2006/relationships/hyperlink" Target="https://lendsqr.com/" TargetMode="External"/><Relationship Id="rId34" Type="http://schemas.openxmlformats.org/officeDocument/2006/relationships/hyperlink" Target="https://fakka.org/ar" TargetMode="External"/><Relationship Id="rId544" Type="http://schemas.openxmlformats.org/officeDocument/2006/relationships/hyperlink" Target="https://thumeza.io/" TargetMode="External"/><Relationship Id="rId183" Type="http://schemas.openxmlformats.org/officeDocument/2006/relationships/hyperlink" Target="http://changa.co.ke/" TargetMode="External"/><Relationship Id="rId390" Type="http://schemas.openxmlformats.org/officeDocument/2006/relationships/hyperlink" Target="https://iflux.app/" TargetMode="External"/><Relationship Id="rId404" Type="http://schemas.openxmlformats.org/officeDocument/2006/relationships/hyperlink" Target="https://ziroopay.com/" TargetMode="External"/><Relationship Id="rId611" Type="http://schemas.openxmlformats.org/officeDocument/2006/relationships/hyperlink" Target="https://xago.io/" TargetMode="External"/><Relationship Id="rId250" Type="http://schemas.openxmlformats.org/officeDocument/2006/relationships/hyperlink" Target="https://www.bitpowr.com/" TargetMode="External"/><Relationship Id="rId488" Type="http://schemas.openxmlformats.org/officeDocument/2006/relationships/hyperlink" Target="https://custostech.com/" TargetMode="External"/><Relationship Id="rId45" Type="http://schemas.openxmlformats.org/officeDocument/2006/relationships/hyperlink" Target="https://www.raseediapp.com/" TargetMode="External"/><Relationship Id="rId110" Type="http://schemas.openxmlformats.org/officeDocument/2006/relationships/hyperlink" Target="https://www.ipaygh.com/" TargetMode="External"/><Relationship Id="rId348" Type="http://schemas.openxmlformats.org/officeDocument/2006/relationships/hyperlink" Target="https://schoolable.co/" TargetMode="External"/><Relationship Id="rId555" Type="http://schemas.openxmlformats.org/officeDocument/2006/relationships/hyperlink" Target="https://www.brightoncapital.co.za/" TargetMode="External"/><Relationship Id="rId194" Type="http://schemas.openxmlformats.org/officeDocument/2006/relationships/hyperlink" Target="https://www.cladfy.com/" TargetMode="External"/><Relationship Id="rId208" Type="http://schemas.openxmlformats.org/officeDocument/2006/relationships/hyperlink" Target="https://kotanipay.com/" TargetMode="External"/><Relationship Id="rId415" Type="http://schemas.openxmlformats.org/officeDocument/2006/relationships/hyperlink" Target="https://pandascrow.io/" TargetMode="External"/><Relationship Id="rId622" Type="http://schemas.openxmlformats.org/officeDocument/2006/relationships/hyperlink" Target="https://www.phishfort.com/" TargetMode="External"/><Relationship Id="rId261" Type="http://schemas.openxmlformats.org/officeDocument/2006/relationships/hyperlink" Target="https://www.payourse.com/" TargetMode="External"/><Relationship Id="rId499" Type="http://schemas.openxmlformats.org/officeDocument/2006/relationships/hyperlink" Target="http://ikwook.com/" TargetMode="External"/><Relationship Id="rId56" Type="http://schemas.openxmlformats.org/officeDocument/2006/relationships/hyperlink" Target="https://www.edupayegypt.com/" TargetMode="External"/><Relationship Id="rId359" Type="http://schemas.openxmlformats.org/officeDocument/2006/relationships/hyperlink" Target="http://www.ruubby.com/" TargetMode="External"/><Relationship Id="rId566" Type="http://schemas.openxmlformats.org/officeDocument/2006/relationships/hyperlink" Target="https://planet42.com/" TargetMode="External"/><Relationship Id="rId121" Type="http://schemas.openxmlformats.org/officeDocument/2006/relationships/hyperlink" Target="https://mudupay.com/index" TargetMode="External"/><Relationship Id="rId219" Type="http://schemas.openxmlformats.org/officeDocument/2006/relationships/hyperlink" Target="https://simplepos.co.ke/" TargetMode="External"/><Relationship Id="rId426" Type="http://schemas.openxmlformats.org/officeDocument/2006/relationships/hyperlink" Target="https://www.touchandpay.me/" TargetMode="External"/><Relationship Id="rId633" Type="http://schemas.openxmlformats.org/officeDocument/2006/relationships/hyperlink" Target="https://www.kaoun.com/en/" TargetMode="External"/><Relationship Id="rId67" Type="http://schemas.openxmlformats.org/officeDocument/2006/relationships/hyperlink" Target="https://www.english.sahlpay.app/" TargetMode="External"/><Relationship Id="rId272" Type="http://schemas.openxmlformats.org/officeDocument/2006/relationships/hyperlink" Target="https://www.flexfinance.ai/" TargetMode="External"/><Relationship Id="rId577" Type="http://schemas.openxmlformats.org/officeDocument/2006/relationships/hyperlink" Target="https://www.fcb.ai/" TargetMode="External"/><Relationship Id="rId132" Type="http://schemas.openxmlformats.org/officeDocument/2006/relationships/hyperlink" Target="https://hela.money/" TargetMode="External"/><Relationship Id="rId437" Type="http://schemas.openxmlformats.org/officeDocument/2006/relationships/hyperlink" Target="https://bingtellar.com/" TargetMode="External"/><Relationship Id="rId644" Type="http://schemas.openxmlformats.org/officeDocument/2006/relationships/hyperlink" Target="https://myxeno.com/" TargetMode="External"/><Relationship Id="rId283" Type="http://schemas.openxmlformats.org/officeDocument/2006/relationships/hyperlink" Target="https://getprospa.com/" TargetMode="External"/><Relationship Id="rId490" Type="http://schemas.openxmlformats.org/officeDocument/2006/relationships/hyperlink" Target="https://www.ovex.io/" TargetMode="External"/><Relationship Id="rId504" Type="http://schemas.openxmlformats.org/officeDocument/2006/relationships/hyperlink" Target="https://www.smeasy.co.za/enza" TargetMode="External"/><Relationship Id="rId78" Type="http://schemas.openxmlformats.org/officeDocument/2006/relationships/hyperlink" Target="http://elgameya.net/" TargetMode="External"/><Relationship Id="rId143" Type="http://schemas.openxmlformats.org/officeDocument/2006/relationships/hyperlink" Target="https://popotepayments.com/" TargetMode="External"/><Relationship Id="rId350" Type="http://schemas.openxmlformats.org/officeDocument/2006/relationships/hyperlink" Target="https://storspay.com/" TargetMode="External"/><Relationship Id="rId588" Type="http://schemas.openxmlformats.org/officeDocument/2006/relationships/hyperlink" Target="http://electrum.co.za/" TargetMode="External"/><Relationship Id="rId9" Type="http://schemas.openxmlformats.org/officeDocument/2006/relationships/hyperlink" Target="https://www.dreamcashgroup.com/" TargetMode="External"/><Relationship Id="rId210" Type="http://schemas.openxmlformats.org/officeDocument/2006/relationships/hyperlink" Target="https://www.lipaplus.com/" TargetMode="External"/><Relationship Id="rId448" Type="http://schemas.openxmlformats.org/officeDocument/2006/relationships/hyperlink" Target="https://esusu.africa/" TargetMode="External"/><Relationship Id="rId655" Type="http://schemas.openxmlformats.org/officeDocument/2006/relationships/hyperlink" Target="https://xazutech.com/" TargetMode="External"/><Relationship Id="rId294" Type="http://schemas.openxmlformats.org/officeDocument/2006/relationships/hyperlink" Target="https://sosocare.com/" TargetMode="External"/><Relationship Id="rId308" Type="http://schemas.openxmlformats.org/officeDocument/2006/relationships/hyperlink" Target="https://www.mytradebook.com/" TargetMode="External"/><Relationship Id="rId515" Type="http://schemas.openxmlformats.org/officeDocument/2006/relationships/hyperlink" Target="https://www.takectrl.co.za/" TargetMode="External"/><Relationship Id="rId89" Type="http://schemas.openxmlformats.org/officeDocument/2006/relationships/hyperlink" Target="https://builtaccounting.com/" TargetMode="External"/><Relationship Id="rId154" Type="http://schemas.openxmlformats.org/officeDocument/2006/relationships/hyperlink" Target="https://mtek-services.com/" TargetMode="External"/><Relationship Id="rId361" Type="http://schemas.openxmlformats.org/officeDocument/2006/relationships/hyperlink" Target="https://www.zeeh.africa/" TargetMode="External"/><Relationship Id="rId599" Type="http://schemas.openxmlformats.org/officeDocument/2006/relationships/hyperlink" Target="https://ozow.com/" TargetMode="External"/><Relationship Id="rId459" Type="http://schemas.openxmlformats.org/officeDocument/2006/relationships/hyperlink" Target="https://www.dojah.io/" TargetMode="External"/><Relationship Id="rId666" Type="http://schemas.openxmlformats.org/officeDocument/2006/relationships/hyperlink" Target="https://comgrow.org/" TargetMode="External"/><Relationship Id="rId16" Type="http://schemas.openxmlformats.org/officeDocument/2006/relationships/hyperlink" Target="http://www.ebutelo.com/" TargetMode="External"/><Relationship Id="rId221" Type="http://schemas.openxmlformats.org/officeDocument/2006/relationships/hyperlink" Target="https://www.tulix.app/" TargetMode="External"/><Relationship Id="rId319" Type="http://schemas.openxmlformats.org/officeDocument/2006/relationships/hyperlink" Target="https://incash.africa/" TargetMode="External"/><Relationship Id="rId526" Type="http://schemas.openxmlformats.org/officeDocument/2006/relationships/hyperlink" Target="https://root.co.za/insurance/" TargetMode="External"/><Relationship Id="rId165" Type="http://schemas.openxmlformats.org/officeDocument/2006/relationships/hyperlink" Target="https://hisa.co/" TargetMode="External"/><Relationship Id="rId372" Type="http://schemas.openxmlformats.org/officeDocument/2006/relationships/hyperlink" Target="https://thekredibank.com/" TargetMode="External"/><Relationship Id="rId677" Type="http://schemas.openxmlformats.org/officeDocument/2006/relationships/hyperlink" Target="http://www.zazuafrica.com/" TargetMode="External"/><Relationship Id="rId232" Type="http://schemas.openxmlformats.org/officeDocument/2006/relationships/hyperlink" Target="https://www.transcode.co.ke/" TargetMode="External"/><Relationship Id="rId27" Type="http://schemas.openxmlformats.org/officeDocument/2006/relationships/hyperlink" Target="https://www.amenli.com/" TargetMode="External"/><Relationship Id="rId537" Type="http://schemas.openxmlformats.org/officeDocument/2006/relationships/hyperlink" Target="http://www.arcuscapital.co.za/" TargetMode="External"/><Relationship Id="rId80" Type="http://schemas.openxmlformats.org/officeDocument/2006/relationships/hyperlink" Target="http://www.merq.ai/" TargetMode="External"/><Relationship Id="rId176" Type="http://schemas.openxmlformats.org/officeDocument/2006/relationships/hyperlink" Target="http://www.creditfactory.co.ke/" TargetMode="External"/><Relationship Id="rId383" Type="http://schemas.openxmlformats.org/officeDocument/2006/relationships/hyperlink" Target="https://www.getyep.co/" TargetMode="External"/><Relationship Id="rId590" Type="http://schemas.openxmlformats.org/officeDocument/2006/relationships/hyperlink" Target="http://imb.co/" TargetMode="External"/><Relationship Id="rId604" Type="http://schemas.openxmlformats.org/officeDocument/2006/relationships/hyperlink" Target="http://sureswipe.co.za/" TargetMode="External"/><Relationship Id="rId243" Type="http://schemas.openxmlformats.org/officeDocument/2006/relationships/hyperlink" Target="https://nikkle.io/" TargetMode="External"/><Relationship Id="rId450" Type="http://schemas.openxmlformats.org/officeDocument/2006/relationships/hyperlink" Target="https://imalip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14EB-3F76-414A-911B-5CF82927773C}">
  <dimension ref="A1:D27"/>
  <sheetViews>
    <sheetView tabSelected="1" workbookViewId="0">
      <selection activeCell="D9" sqref="D9"/>
    </sheetView>
  </sheetViews>
  <sheetFormatPr defaultRowHeight="12.75" x14ac:dyDescent="0.2"/>
  <cols>
    <col min="1" max="1" width="12" bestFit="1" customWidth="1"/>
    <col min="2" max="2" width="21" bestFit="1" customWidth="1"/>
    <col min="3" max="3" width="13.42578125" bestFit="1" customWidth="1"/>
    <col min="4" max="4" width="13" bestFit="1" customWidth="1"/>
  </cols>
  <sheetData>
    <row r="1" spans="1:4" x14ac:dyDescent="0.2">
      <c r="A1" t="s">
        <v>3</v>
      </c>
      <c r="B1" t="s">
        <v>1843</v>
      </c>
      <c r="C1" t="s">
        <v>1844</v>
      </c>
      <c r="D1" t="s">
        <v>1846</v>
      </c>
    </row>
    <row r="2" spans="1:4" x14ac:dyDescent="0.2">
      <c r="A2" t="s">
        <v>12</v>
      </c>
      <c r="B2">
        <v>1</v>
      </c>
      <c r="C2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GREEN</v>
      </c>
      <c r="D2" t="s">
        <v>1845</v>
      </c>
    </row>
    <row r="3" spans="1:4" x14ac:dyDescent="0.2">
      <c r="A3" t="s">
        <v>18</v>
      </c>
      <c r="B3">
        <v>1</v>
      </c>
      <c r="C3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GREEN</v>
      </c>
      <c r="D3" t="s">
        <v>1845</v>
      </c>
    </row>
    <row r="4" spans="1:4" x14ac:dyDescent="0.2">
      <c r="A4" t="s">
        <v>23</v>
      </c>
      <c r="B4">
        <v>1</v>
      </c>
      <c r="C4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GREEN</v>
      </c>
      <c r="D4" t="s">
        <v>1845</v>
      </c>
    </row>
    <row r="5" spans="1:4" x14ac:dyDescent="0.2">
      <c r="A5" t="s">
        <v>27</v>
      </c>
      <c r="B5">
        <v>1</v>
      </c>
      <c r="C5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GREEN</v>
      </c>
      <c r="D5" t="s">
        <v>1845</v>
      </c>
    </row>
    <row r="6" spans="1:4" x14ac:dyDescent="0.2">
      <c r="A6" t="s">
        <v>32</v>
      </c>
      <c r="B6">
        <v>11</v>
      </c>
      <c r="C6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AMBER</v>
      </c>
      <c r="D6" t="s">
        <v>1845</v>
      </c>
    </row>
    <row r="7" spans="1:4" x14ac:dyDescent="0.2">
      <c r="A7" t="s">
        <v>65</v>
      </c>
      <c r="B7">
        <v>2</v>
      </c>
      <c r="C7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Light Green</v>
      </c>
      <c r="D7" t="s">
        <v>1845</v>
      </c>
    </row>
    <row r="8" spans="1:4" x14ac:dyDescent="0.2">
      <c r="A8" t="s">
        <v>72</v>
      </c>
      <c r="B8">
        <v>65</v>
      </c>
      <c r="C8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RED</v>
      </c>
      <c r="D8" t="s">
        <v>72</v>
      </c>
    </row>
    <row r="9" spans="1:4" x14ac:dyDescent="0.2">
      <c r="A9" t="s">
        <v>262</v>
      </c>
      <c r="B9">
        <v>4</v>
      </c>
      <c r="C9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Light Green</v>
      </c>
      <c r="D9" t="s">
        <v>1845</v>
      </c>
    </row>
    <row r="10" spans="1:4" x14ac:dyDescent="0.2">
      <c r="A10" t="s">
        <v>274</v>
      </c>
      <c r="B10">
        <v>34</v>
      </c>
      <c r="C10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YELLOW</v>
      </c>
      <c r="D10" t="s">
        <v>1845</v>
      </c>
    </row>
    <row r="11" spans="1:4" x14ac:dyDescent="0.2">
      <c r="A11" t="s">
        <v>361</v>
      </c>
      <c r="B11">
        <v>1</v>
      </c>
      <c r="C11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GREEN</v>
      </c>
      <c r="D11" t="s">
        <v>1845</v>
      </c>
    </row>
    <row r="12" spans="1:4" x14ac:dyDescent="0.2">
      <c r="A12" t="s">
        <v>365</v>
      </c>
      <c r="B12">
        <v>9</v>
      </c>
      <c r="C12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Light Green</v>
      </c>
      <c r="D12" t="s">
        <v>1845</v>
      </c>
    </row>
    <row r="13" spans="1:4" x14ac:dyDescent="0.2">
      <c r="A13" t="s">
        <v>387</v>
      </c>
      <c r="B13">
        <v>102</v>
      </c>
      <c r="C13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RED</v>
      </c>
      <c r="D13" t="s">
        <v>387</v>
      </c>
    </row>
    <row r="14" spans="1:4" x14ac:dyDescent="0.2">
      <c r="A14" t="s">
        <v>660</v>
      </c>
      <c r="B14">
        <v>2</v>
      </c>
      <c r="C14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Light Green</v>
      </c>
      <c r="D14" t="s">
        <v>1845</v>
      </c>
    </row>
    <row r="15" spans="1:4" x14ac:dyDescent="0.2">
      <c r="A15" t="s">
        <v>666</v>
      </c>
      <c r="B15">
        <v>1</v>
      </c>
      <c r="C15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GREEN</v>
      </c>
      <c r="D15" t="s">
        <v>1845</v>
      </c>
    </row>
    <row r="16" spans="1:4" x14ac:dyDescent="0.2">
      <c r="A16" t="s">
        <v>670</v>
      </c>
      <c r="B16">
        <v>2</v>
      </c>
      <c r="C16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Light Green</v>
      </c>
      <c r="D16" t="s">
        <v>1845</v>
      </c>
    </row>
    <row r="17" spans="1:4" x14ac:dyDescent="0.2">
      <c r="A17" t="s">
        <v>676</v>
      </c>
      <c r="B17">
        <v>4</v>
      </c>
      <c r="C17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Light Green</v>
      </c>
      <c r="D17" t="s">
        <v>1845</v>
      </c>
    </row>
    <row r="18" spans="1:4" x14ac:dyDescent="0.2">
      <c r="A18" t="s">
        <v>687</v>
      </c>
      <c r="B18">
        <v>2</v>
      </c>
      <c r="C18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Light Green</v>
      </c>
      <c r="D18" t="s">
        <v>1845</v>
      </c>
    </row>
    <row r="19" spans="1:4" x14ac:dyDescent="0.2">
      <c r="A19" t="s">
        <v>692</v>
      </c>
      <c r="B19">
        <v>217</v>
      </c>
      <c r="C19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RED</v>
      </c>
      <c r="D19" t="s">
        <v>692</v>
      </c>
    </row>
    <row r="20" spans="1:4" x14ac:dyDescent="0.2">
      <c r="A20" t="s">
        <v>1252</v>
      </c>
      <c r="B20">
        <v>10</v>
      </c>
      <c r="C20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Light Green</v>
      </c>
      <c r="D20" t="s">
        <v>1845</v>
      </c>
    </row>
    <row r="21" spans="1:4" x14ac:dyDescent="0.2">
      <c r="A21" t="s">
        <v>1277</v>
      </c>
      <c r="B21">
        <v>12</v>
      </c>
      <c r="C21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AMBER</v>
      </c>
      <c r="D21" t="s">
        <v>1845</v>
      </c>
    </row>
    <row r="22" spans="1:4" x14ac:dyDescent="0.2">
      <c r="A22" t="s">
        <v>1307</v>
      </c>
      <c r="B22">
        <v>140</v>
      </c>
      <c r="C22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RED</v>
      </c>
      <c r="D22" t="s">
        <v>1307</v>
      </c>
    </row>
    <row r="23" spans="1:4" x14ac:dyDescent="0.2">
      <c r="A23" t="s">
        <v>1701</v>
      </c>
      <c r="B23">
        <v>4</v>
      </c>
      <c r="C23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Light Green</v>
      </c>
      <c r="D23" t="s">
        <v>1845</v>
      </c>
    </row>
    <row r="24" spans="1:4" x14ac:dyDescent="0.2">
      <c r="A24" t="s">
        <v>1711</v>
      </c>
      <c r="B24">
        <v>6</v>
      </c>
      <c r="C24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Light Green</v>
      </c>
      <c r="D24" t="s">
        <v>1845</v>
      </c>
    </row>
    <row r="25" spans="1:4" x14ac:dyDescent="0.2">
      <c r="A25" t="s">
        <v>1725</v>
      </c>
      <c r="B25">
        <v>29</v>
      </c>
      <c r="C25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YELLOW</v>
      </c>
      <c r="D25" t="s">
        <v>1845</v>
      </c>
    </row>
    <row r="26" spans="1:4" x14ac:dyDescent="0.2">
      <c r="A26" t="s">
        <v>1801</v>
      </c>
      <c r="B26">
        <v>14</v>
      </c>
      <c r="C26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AMBER</v>
      </c>
      <c r="D26" t="s">
        <v>1845</v>
      </c>
    </row>
    <row r="27" spans="1:4" x14ac:dyDescent="0.2">
      <c r="A27" t="s">
        <v>1835</v>
      </c>
      <c r="B27">
        <v>3</v>
      </c>
      <c r="C27" t="str">
        <f>IF(Table1[[#This Row],[Number of Startups]]&lt;2, "GREEN", IF(AND(Table1[[#This Row],[Number of Startups]]&gt;=2, Table1[[#This Row],[Number of Startups]]&lt;=10), "Light Green", IF(AND(Table1[[#This Row],[Number of Startups]]&gt;10, Table1[[#This Row],[Number of Startups]]&lt;20), "AMBER", IF(AND(Table1[[#This Row],[Number of Startups]]&gt;=20, Table1[[#This Row],[Number of Startups]]&lt;50), "YELLOW", IF(Table1[[#This Row],[Number of Startups]]&gt;=50, "RED", "")))))</f>
        <v>Light Green</v>
      </c>
      <c r="D27" t="s">
        <v>1845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679"/>
  <sheetViews>
    <sheetView workbookViewId="0">
      <selection activeCell="D1" sqref="D1:D1048576"/>
    </sheetView>
  </sheetViews>
  <sheetFormatPr defaultColWidth="12.5703125" defaultRowHeight="15.75" customHeight="1" x14ac:dyDescent="0.2"/>
  <sheetData>
    <row r="1" spans="1:60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1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2">
      <c r="A2" s="6" t="s">
        <v>10</v>
      </c>
      <c r="B2" s="7" t="s">
        <v>11</v>
      </c>
      <c r="C2" s="6">
        <v>2014</v>
      </c>
      <c r="D2" s="6" t="s">
        <v>12</v>
      </c>
      <c r="E2" s="8" t="s">
        <v>13</v>
      </c>
      <c r="F2" s="7" t="s">
        <v>14</v>
      </c>
      <c r="G2" s="6" t="s">
        <v>15</v>
      </c>
      <c r="H2" s="6" t="s">
        <v>15</v>
      </c>
      <c r="I2" s="7" t="s">
        <v>15</v>
      </c>
      <c r="J2" s="7">
        <v>2</v>
      </c>
    </row>
    <row r="3" spans="1:60" x14ac:dyDescent="0.2">
      <c r="A3" s="6" t="s">
        <v>16</v>
      </c>
      <c r="B3" s="6" t="s">
        <v>17</v>
      </c>
      <c r="C3" s="6">
        <v>2018</v>
      </c>
      <c r="D3" s="6" t="s">
        <v>18</v>
      </c>
      <c r="E3" s="8" t="s">
        <v>19</v>
      </c>
      <c r="F3" s="7" t="s">
        <v>20</v>
      </c>
      <c r="G3" s="6" t="s">
        <v>15</v>
      </c>
      <c r="H3" s="6" t="s">
        <v>15</v>
      </c>
      <c r="I3" s="7" t="s">
        <v>15</v>
      </c>
      <c r="J3" s="7">
        <v>11</v>
      </c>
    </row>
    <row r="4" spans="1:60" x14ac:dyDescent="0.2">
      <c r="A4" s="6" t="s">
        <v>21</v>
      </c>
      <c r="B4" s="7" t="s">
        <v>22</v>
      </c>
      <c r="C4" s="6">
        <v>2014</v>
      </c>
      <c r="D4" s="6" t="s">
        <v>23</v>
      </c>
      <c r="E4" s="8" t="s">
        <v>24</v>
      </c>
      <c r="F4" s="7" t="s">
        <v>25</v>
      </c>
      <c r="G4" s="6" t="s">
        <v>15</v>
      </c>
      <c r="H4" s="6" t="s">
        <v>15</v>
      </c>
      <c r="I4" s="7" t="s">
        <v>15</v>
      </c>
      <c r="J4" s="7">
        <v>104</v>
      </c>
    </row>
    <row r="5" spans="1:60" x14ac:dyDescent="0.2">
      <c r="A5" s="6" t="s">
        <v>26</v>
      </c>
      <c r="B5" s="7" t="s">
        <v>17</v>
      </c>
      <c r="C5" s="7">
        <v>2017</v>
      </c>
      <c r="D5" s="6" t="s">
        <v>27</v>
      </c>
      <c r="E5" s="8" t="s">
        <v>28</v>
      </c>
      <c r="F5" s="7" t="s">
        <v>20</v>
      </c>
      <c r="G5" s="6" t="s">
        <v>15</v>
      </c>
      <c r="H5" s="6" t="s">
        <v>15</v>
      </c>
      <c r="I5" s="7" t="s">
        <v>29</v>
      </c>
      <c r="J5" s="7">
        <v>20</v>
      </c>
    </row>
    <row r="6" spans="1:60" x14ac:dyDescent="0.2">
      <c r="A6" s="6" t="s">
        <v>30</v>
      </c>
      <c r="B6" s="7" t="s">
        <v>31</v>
      </c>
      <c r="C6" s="6">
        <v>2016</v>
      </c>
      <c r="D6" s="6" t="s">
        <v>32</v>
      </c>
      <c r="E6" s="8" t="s">
        <v>33</v>
      </c>
      <c r="F6" s="7" t="s">
        <v>34</v>
      </c>
      <c r="G6" s="6" t="s">
        <v>15</v>
      </c>
      <c r="H6" s="6" t="s">
        <v>15</v>
      </c>
      <c r="I6" s="7" t="s">
        <v>29</v>
      </c>
      <c r="J6" s="7">
        <v>5</v>
      </c>
    </row>
    <row r="7" spans="1:60" x14ac:dyDescent="0.2">
      <c r="A7" s="6" t="s">
        <v>35</v>
      </c>
      <c r="B7" s="7" t="s">
        <v>22</v>
      </c>
      <c r="C7" s="7">
        <v>2021</v>
      </c>
      <c r="D7" s="6" t="s">
        <v>32</v>
      </c>
      <c r="E7" s="8" t="s">
        <v>36</v>
      </c>
      <c r="F7" s="7" t="s">
        <v>25</v>
      </c>
      <c r="G7" s="6" t="s">
        <v>29</v>
      </c>
      <c r="H7" s="6" t="s">
        <v>29</v>
      </c>
      <c r="I7" s="7" t="s">
        <v>15</v>
      </c>
      <c r="J7" s="7">
        <v>6</v>
      </c>
    </row>
    <row r="8" spans="1:60" x14ac:dyDescent="0.2">
      <c r="A8" s="6" t="s">
        <v>37</v>
      </c>
      <c r="B8" s="7" t="s">
        <v>11</v>
      </c>
      <c r="C8" s="7">
        <v>2020</v>
      </c>
      <c r="D8" s="6" t="s">
        <v>32</v>
      </c>
      <c r="E8" s="8" t="s">
        <v>38</v>
      </c>
      <c r="F8" s="7" t="s">
        <v>39</v>
      </c>
      <c r="G8" s="6" t="s">
        <v>15</v>
      </c>
      <c r="H8" s="6" t="s">
        <v>15</v>
      </c>
      <c r="I8" s="7" t="s">
        <v>29</v>
      </c>
      <c r="J8" s="7">
        <v>52</v>
      </c>
    </row>
    <row r="9" spans="1:60" x14ac:dyDescent="0.2">
      <c r="A9" s="6" t="s">
        <v>40</v>
      </c>
      <c r="B9" s="6" t="s">
        <v>41</v>
      </c>
      <c r="C9" s="6">
        <v>2018</v>
      </c>
      <c r="D9" s="6" t="s">
        <v>32</v>
      </c>
      <c r="E9" s="8" t="s">
        <v>42</v>
      </c>
      <c r="F9" s="9" t="s">
        <v>43</v>
      </c>
      <c r="G9" s="6" t="s">
        <v>15</v>
      </c>
      <c r="H9" s="6" t="s">
        <v>15</v>
      </c>
      <c r="I9" s="7" t="s">
        <v>15</v>
      </c>
      <c r="J9" s="7">
        <v>9</v>
      </c>
    </row>
    <row r="10" spans="1:60" x14ac:dyDescent="0.2">
      <c r="A10" s="6" t="s">
        <v>44</v>
      </c>
      <c r="B10" s="7" t="s">
        <v>45</v>
      </c>
      <c r="C10" s="7">
        <v>2020</v>
      </c>
      <c r="D10" s="6" t="s">
        <v>32</v>
      </c>
      <c r="E10" s="8" t="s">
        <v>46</v>
      </c>
      <c r="F10" s="7" t="s">
        <v>47</v>
      </c>
      <c r="G10" s="7" t="s">
        <v>15</v>
      </c>
      <c r="H10" s="7" t="s">
        <v>15</v>
      </c>
      <c r="I10" s="7" t="s">
        <v>29</v>
      </c>
      <c r="J10" s="7">
        <v>12</v>
      </c>
    </row>
    <row r="11" spans="1:60" x14ac:dyDescent="0.2">
      <c r="A11" s="6" t="s">
        <v>48</v>
      </c>
      <c r="B11" s="7" t="s">
        <v>45</v>
      </c>
      <c r="C11" s="7">
        <v>2019</v>
      </c>
      <c r="D11" s="6" t="s">
        <v>32</v>
      </c>
      <c r="E11" s="8" t="s">
        <v>49</v>
      </c>
      <c r="F11" s="7" t="s">
        <v>47</v>
      </c>
      <c r="G11" s="7" t="s">
        <v>29</v>
      </c>
      <c r="H11" s="7" t="s">
        <v>29</v>
      </c>
      <c r="I11" s="7" t="s">
        <v>29</v>
      </c>
      <c r="J11" s="7">
        <v>7</v>
      </c>
    </row>
    <row r="12" spans="1:60" x14ac:dyDescent="0.2">
      <c r="A12" s="6" t="s">
        <v>50</v>
      </c>
      <c r="B12" s="6" t="s">
        <v>17</v>
      </c>
      <c r="C12" s="6">
        <v>2015</v>
      </c>
      <c r="D12" s="6" t="s">
        <v>32</v>
      </c>
      <c r="E12" s="8" t="s">
        <v>51</v>
      </c>
      <c r="F12" s="7" t="s">
        <v>52</v>
      </c>
      <c r="G12" s="6" t="s">
        <v>15</v>
      </c>
      <c r="H12" s="6" t="s">
        <v>15</v>
      </c>
      <c r="I12" s="7" t="s">
        <v>29</v>
      </c>
      <c r="J12" s="7">
        <v>33</v>
      </c>
    </row>
    <row r="13" spans="1:60" x14ac:dyDescent="0.2">
      <c r="A13" s="6" t="s">
        <v>53</v>
      </c>
      <c r="B13" s="6" t="s">
        <v>17</v>
      </c>
      <c r="C13" s="6">
        <v>2015</v>
      </c>
      <c r="D13" s="6" t="s">
        <v>32</v>
      </c>
      <c r="E13" s="8" t="s">
        <v>54</v>
      </c>
      <c r="F13" s="7" t="s">
        <v>52</v>
      </c>
      <c r="G13" s="6" t="s">
        <v>15</v>
      </c>
      <c r="H13" s="6" t="s">
        <v>15</v>
      </c>
      <c r="I13" s="7" t="s">
        <v>15</v>
      </c>
      <c r="J13" s="7">
        <v>17</v>
      </c>
    </row>
    <row r="14" spans="1:60" x14ac:dyDescent="0.2">
      <c r="A14" s="6" t="s">
        <v>55</v>
      </c>
      <c r="B14" s="7" t="s">
        <v>17</v>
      </c>
      <c r="C14" s="6">
        <v>2015</v>
      </c>
      <c r="D14" s="6" t="s">
        <v>32</v>
      </c>
      <c r="E14" s="8" t="s">
        <v>56</v>
      </c>
      <c r="F14" s="7" t="s">
        <v>20</v>
      </c>
      <c r="G14" s="6" t="s">
        <v>15</v>
      </c>
      <c r="H14" s="6" t="s">
        <v>15</v>
      </c>
      <c r="I14" s="7" t="s">
        <v>29</v>
      </c>
      <c r="J14" s="7">
        <v>3</v>
      </c>
    </row>
    <row r="15" spans="1:60" x14ac:dyDescent="0.2">
      <c r="A15" s="6" t="s">
        <v>57</v>
      </c>
      <c r="B15" s="6" t="s">
        <v>17</v>
      </c>
      <c r="C15" s="6">
        <v>2014</v>
      </c>
      <c r="D15" s="6" t="s">
        <v>32</v>
      </c>
      <c r="E15" s="8" t="s">
        <v>58</v>
      </c>
      <c r="F15" s="9" t="s">
        <v>59</v>
      </c>
      <c r="G15" s="6" t="s">
        <v>15</v>
      </c>
      <c r="H15" s="6" t="s">
        <v>15</v>
      </c>
      <c r="I15" s="7" t="s">
        <v>15</v>
      </c>
      <c r="J15" s="7">
        <v>1</v>
      </c>
    </row>
    <row r="16" spans="1:60" x14ac:dyDescent="0.2">
      <c r="A16" s="6" t="s">
        <v>60</v>
      </c>
      <c r="B16" s="7" t="s">
        <v>61</v>
      </c>
      <c r="C16" s="7">
        <v>2021</v>
      </c>
      <c r="D16" s="6" t="s">
        <v>32</v>
      </c>
      <c r="E16" s="8" t="s">
        <v>62</v>
      </c>
      <c r="F16" s="9" t="s">
        <v>63</v>
      </c>
      <c r="G16" s="6" t="s">
        <v>15</v>
      </c>
      <c r="H16" s="6" t="s">
        <v>15</v>
      </c>
      <c r="I16" s="7" t="s">
        <v>29</v>
      </c>
      <c r="J16" s="7">
        <v>8</v>
      </c>
    </row>
    <row r="17" spans="1:10" x14ac:dyDescent="0.2">
      <c r="A17" s="6" t="s">
        <v>64</v>
      </c>
      <c r="B17" s="7" t="s">
        <v>31</v>
      </c>
      <c r="C17" s="6">
        <v>2016</v>
      </c>
      <c r="D17" s="6" t="s">
        <v>65</v>
      </c>
      <c r="E17" s="8" t="s">
        <v>66</v>
      </c>
      <c r="F17" s="9" t="s">
        <v>67</v>
      </c>
      <c r="G17" s="6" t="s">
        <v>15</v>
      </c>
      <c r="H17" s="6" t="s">
        <v>15</v>
      </c>
      <c r="I17" s="7" t="s">
        <v>15</v>
      </c>
      <c r="J17" s="7">
        <v>5</v>
      </c>
    </row>
    <row r="18" spans="1:10" x14ac:dyDescent="0.2">
      <c r="A18" s="6" t="s">
        <v>68</v>
      </c>
      <c r="B18" s="7" t="s">
        <v>17</v>
      </c>
      <c r="C18" s="7">
        <v>2018</v>
      </c>
      <c r="D18" s="6" t="s">
        <v>65</v>
      </c>
      <c r="E18" s="10" t="s">
        <v>69</v>
      </c>
      <c r="F18" s="9" t="s">
        <v>70</v>
      </c>
      <c r="G18" s="6" t="s">
        <v>15</v>
      </c>
      <c r="H18" s="6" t="s">
        <v>15</v>
      </c>
      <c r="I18" s="7" t="s">
        <v>29</v>
      </c>
      <c r="J18" s="7">
        <v>8</v>
      </c>
    </row>
    <row r="19" spans="1:10" x14ac:dyDescent="0.2">
      <c r="A19" s="6" t="s">
        <v>71</v>
      </c>
      <c r="B19" s="6" t="s">
        <v>31</v>
      </c>
      <c r="C19" s="11">
        <v>2016</v>
      </c>
      <c r="D19" s="6" t="s">
        <v>72</v>
      </c>
      <c r="E19" s="8" t="s">
        <v>73</v>
      </c>
      <c r="F19" s="6" t="s">
        <v>67</v>
      </c>
      <c r="G19" s="6" t="s">
        <v>15</v>
      </c>
      <c r="H19" s="6" t="s">
        <v>15</v>
      </c>
      <c r="I19" s="6" t="s">
        <v>29</v>
      </c>
      <c r="J19" s="6">
        <v>1</v>
      </c>
    </row>
    <row r="20" spans="1:10" x14ac:dyDescent="0.2">
      <c r="A20" s="6" t="s">
        <v>74</v>
      </c>
      <c r="B20" s="7" t="s">
        <v>31</v>
      </c>
      <c r="C20" s="6">
        <v>2020</v>
      </c>
      <c r="D20" s="6" t="s">
        <v>72</v>
      </c>
      <c r="E20" s="8" t="s">
        <v>75</v>
      </c>
      <c r="F20" s="6" t="s">
        <v>76</v>
      </c>
      <c r="G20" s="6" t="s">
        <v>29</v>
      </c>
      <c r="H20" s="6" t="s">
        <v>29</v>
      </c>
      <c r="I20" s="6" t="s">
        <v>15</v>
      </c>
      <c r="J20" s="7">
        <v>15</v>
      </c>
    </row>
    <row r="21" spans="1:10" x14ac:dyDescent="0.2">
      <c r="A21" s="6" t="s">
        <v>77</v>
      </c>
      <c r="B21" s="7" t="s">
        <v>31</v>
      </c>
      <c r="C21" s="11">
        <v>2020</v>
      </c>
      <c r="D21" s="6" t="s">
        <v>72</v>
      </c>
      <c r="E21" s="8" t="s">
        <v>78</v>
      </c>
      <c r="F21" s="6" t="s">
        <v>79</v>
      </c>
      <c r="G21" s="6" t="s">
        <v>29</v>
      </c>
      <c r="H21" s="6" t="s">
        <v>29</v>
      </c>
      <c r="I21" s="6" t="s">
        <v>29</v>
      </c>
      <c r="J21" s="7">
        <v>30</v>
      </c>
    </row>
    <row r="22" spans="1:10" x14ac:dyDescent="0.2">
      <c r="A22" s="6" t="s">
        <v>80</v>
      </c>
      <c r="B22" s="7" t="s">
        <v>31</v>
      </c>
      <c r="C22" s="11">
        <v>2018</v>
      </c>
      <c r="D22" s="6" t="s">
        <v>72</v>
      </c>
      <c r="E22" s="8" t="s">
        <v>81</v>
      </c>
      <c r="F22" s="6" t="s">
        <v>82</v>
      </c>
      <c r="G22" s="6" t="s">
        <v>15</v>
      </c>
      <c r="H22" s="6" t="s">
        <v>15</v>
      </c>
      <c r="I22" s="6" t="s">
        <v>15</v>
      </c>
      <c r="J22" s="7">
        <v>47</v>
      </c>
    </row>
    <row r="23" spans="1:10" x14ac:dyDescent="0.2">
      <c r="A23" s="6" t="s">
        <v>83</v>
      </c>
      <c r="B23" s="7" t="s">
        <v>31</v>
      </c>
      <c r="C23" s="11">
        <v>2016</v>
      </c>
      <c r="D23" s="11" t="s">
        <v>72</v>
      </c>
      <c r="E23" s="8" t="s">
        <v>84</v>
      </c>
      <c r="F23" s="6" t="s">
        <v>85</v>
      </c>
      <c r="G23" s="6" t="s">
        <v>15</v>
      </c>
      <c r="H23" s="6" t="s">
        <v>15</v>
      </c>
      <c r="I23" s="6" t="s">
        <v>29</v>
      </c>
      <c r="J23" s="7">
        <v>4</v>
      </c>
    </row>
    <row r="24" spans="1:10" x14ac:dyDescent="0.2">
      <c r="A24" s="6" t="s">
        <v>86</v>
      </c>
      <c r="B24" s="6" t="s">
        <v>31</v>
      </c>
      <c r="C24" s="11">
        <v>2018</v>
      </c>
      <c r="D24" s="6" t="s">
        <v>72</v>
      </c>
      <c r="E24" s="8" t="s">
        <v>87</v>
      </c>
      <c r="F24" s="6" t="s">
        <v>88</v>
      </c>
      <c r="G24" s="6" t="s">
        <v>15</v>
      </c>
      <c r="H24" s="6" t="s">
        <v>15</v>
      </c>
      <c r="I24" s="6" t="s">
        <v>29</v>
      </c>
      <c r="J24" s="7">
        <v>14</v>
      </c>
    </row>
    <row r="25" spans="1:10" x14ac:dyDescent="0.2">
      <c r="A25" s="6" t="s">
        <v>89</v>
      </c>
      <c r="B25" s="7" t="s">
        <v>31</v>
      </c>
      <c r="C25" s="7">
        <v>2022</v>
      </c>
      <c r="D25" s="6" t="s">
        <v>72</v>
      </c>
      <c r="E25" s="8" t="s">
        <v>90</v>
      </c>
      <c r="F25" s="7" t="s">
        <v>91</v>
      </c>
      <c r="G25" s="6" t="s">
        <v>15</v>
      </c>
      <c r="H25" s="6" t="s">
        <v>15</v>
      </c>
      <c r="I25" s="7" t="s">
        <v>15</v>
      </c>
      <c r="J25" s="7">
        <v>21</v>
      </c>
    </row>
    <row r="26" spans="1:10" x14ac:dyDescent="0.2">
      <c r="A26" s="6" t="s">
        <v>92</v>
      </c>
      <c r="B26" s="7" t="s">
        <v>31</v>
      </c>
      <c r="C26" s="7">
        <v>2021</v>
      </c>
      <c r="D26" s="6" t="s">
        <v>72</v>
      </c>
      <c r="E26" s="8" t="s">
        <v>93</v>
      </c>
      <c r="F26" s="7" t="s">
        <v>94</v>
      </c>
      <c r="G26" s="6" t="s">
        <v>15</v>
      </c>
      <c r="H26" s="6" t="s">
        <v>15</v>
      </c>
      <c r="I26" s="7" t="s">
        <v>15</v>
      </c>
      <c r="J26" s="7">
        <v>2</v>
      </c>
    </row>
    <row r="27" spans="1:10" x14ac:dyDescent="0.2">
      <c r="A27" s="6" t="s">
        <v>95</v>
      </c>
      <c r="B27" s="6" t="s">
        <v>22</v>
      </c>
      <c r="C27" s="11">
        <v>2019</v>
      </c>
      <c r="D27" s="6" t="s">
        <v>72</v>
      </c>
      <c r="E27" s="8" t="s">
        <v>96</v>
      </c>
      <c r="F27" s="6" t="s">
        <v>97</v>
      </c>
      <c r="G27" s="6" t="s">
        <v>15</v>
      </c>
      <c r="H27" s="6" t="s">
        <v>15</v>
      </c>
      <c r="I27" s="6" t="s">
        <v>29</v>
      </c>
      <c r="J27" s="7">
        <v>37</v>
      </c>
    </row>
    <row r="28" spans="1:10" x14ac:dyDescent="0.2">
      <c r="A28" s="6" t="s">
        <v>98</v>
      </c>
      <c r="B28" s="6" t="s">
        <v>22</v>
      </c>
      <c r="C28" s="11">
        <v>2020</v>
      </c>
      <c r="D28" s="6" t="s">
        <v>72</v>
      </c>
      <c r="E28" s="8" t="s">
        <v>99</v>
      </c>
      <c r="F28" s="6" t="s">
        <v>100</v>
      </c>
      <c r="G28" s="6" t="s">
        <v>15</v>
      </c>
      <c r="H28" s="6" t="s">
        <v>15</v>
      </c>
      <c r="I28" s="6" t="s">
        <v>29</v>
      </c>
      <c r="J28" s="7">
        <v>35</v>
      </c>
    </row>
    <row r="29" spans="1:10" x14ac:dyDescent="0.2">
      <c r="A29" s="6" t="s">
        <v>101</v>
      </c>
      <c r="B29" s="6" t="s">
        <v>22</v>
      </c>
      <c r="C29" s="11">
        <v>2016</v>
      </c>
      <c r="D29" s="6" t="s">
        <v>72</v>
      </c>
      <c r="E29" s="8" t="s">
        <v>102</v>
      </c>
      <c r="F29" s="6" t="s">
        <v>103</v>
      </c>
      <c r="G29" s="6" t="s">
        <v>15</v>
      </c>
      <c r="H29" s="6" t="s">
        <v>15</v>
      </c>
      <c r="I29" s="6" t="s">
        <v>15</v>
      </c>
      <c r="J29" s="7">
        <v>2</v>
      </c>
    </row>
    <row r="30" spans="1:10" x14ac:dyDescent="0.2">
      <c r="A30" s="6" t="s">
        <v>104</v>
      </c>
      <c r="B30" s="7" t="s">
        <v>22</v>
      </c>
      <c r="C30" s="11">
        <v>2018</v>
      </c>
      <c r="D30" s="6" t="s">
        <v>72</v>
      </c>
      <c r="E30" s="8" t="s">
        <v>105</v>
      </c>
      <c r="F30" s="6" t="s">
        <v>106</v>
      </c>
      <c r="G30" s="6" t="s">
        <v>15</v>
      </c>
      <c r="H30" s="6" t="s">
        <v>15</v>
      </c>
      <c r="I30" s="6" t="s">
        <v>29</v>
      </c>
      <c r="J30" s="7">
        <v>16</v>
      </c>
    </row>
    <row r="31" spans="1:10" x14ac:dyDescent="0.2">
      <c r="A31" s="6" t="s">
        <v>107</v>
      </c>
      <c r="B31" s="7" t="s">
        <v>22</v>
      </c>
      <c r="C31" s="11">
        <v>2010</v>
      </c>
      <c r="D31" s="6" t="s">
        <v>72</v>
      </c>
      <c r="E31" s="8" t="s">
        <v>108</v>
      </c>
      <c r="F31" s="6" t="s">
        <v>109</v>
      </c>
      <c r="G31" s="6" t="s">
        <v>15</v>
      </c>
      <c r="H31" s="6" t="s">
        <v>15</v>
      </c>
      <c r="I31" s="6" t="s">
        <v>15</v>
      </c>
      <c r="J31" s="7">
        <v>202</v>
      </c>
    </row>
    <row r="32" spans="1:10" x14ac:dyDescent="0.2">
      <c r="A32" s="6" t="s">
        <v>110</v>
      </c>
      <c r="B32" s="7" t="s">
        <v>22</v>
      </c>
      <c r="C32" s="11">
        <v>2015</v>
      </c>
      <c r="D32" s="6" t="s">
        <v>72</v>
      </c>
      <c r="E32" s="8" t="s">
        <v>111</v>
      </c>
      <c r="F32" s="6" t="s">
        <v>112</v>
      </c>
      <c r="G32" s="6" t="s">
        <v>15</v>
      </c>
      <c r="H32" s="6" t="s">
        <v>15</v>
      </c>
      <c r="I32" s="6" t="s">
        <v>29</v>
      </c>
      <c r="J32" s="7">
        <v>55</v>
      </c>
    </row>
    <row r="33" spans="1:10" x14ac:dyDescent="0.2">
      <c r="A33" s="6" t="s">
        <v>113</v>
      </c>
      <c r="B33" s="7" t="s">
        <v>11</v>
      </c>
      <c r="C33" s="11">
        <v>2012</v>
      </c>
      <c r="D33" s="6" t="s">
        <v>72</v>
      </c>
      <c r="E33" s="8" t="s">
        <v>114</v>
      </c>
      <c r="F33" s="6" t="s">
        <v>115</v>
      </c>
      <c r="G33" s="6" t="s">
        <v>15</v>
      </c>
      <c r="H33" s="6" t="s">
        <v>15</v>
      </c>
      <c r="I33" s="6" t="s">
        <v>15</v>
      </c>
      <c r="J33" s="7">
        <v>32</v>
      </c>
    </row>
    <row r="34" spans="1:10" x14ac:dyDescent="0.2">
      <c r="A34" s="9" t="s">
        <v>116</v>
      </c>
      <c r="B34" s="7" t="s">
        <v>11</v>
      </c>
      <c r="C34" s="7">
        <v>2022</v>
      </c>
      <c r="D34" s="6" t="s">
        <v>72</v>
      </c>
      <c r="E34" s="8" t="s">
        <v>117</v>
      </c>
      <c r="F34" s="7" t="s">
        <v>118</v>
      </c>
      <c r="G34" s="6" t="s">
        <v>15</v>
      </c>
      <c r="H34" s="6" t="s">
        <v>15</v>
      </c>
      <c r="I34" s="7" t="s">
        <v>15</v>
      </c>
      <c r="J34" s="7">
        <v>10</v>
      </c>
    </row>
    <row r="35" spans="1:10" x14ac:dyDescent="0.2">
      <c r="A35" s="6" t="s">
        <v>119</v>
      </c>
      <c r="B35" s="6" t="s">
        <v>11</v>
      </c>
      <c r="C35" s="11">
        <v>2020</v>
      </c>
      <c r="D35" s="6" t="s">
        <v>72</v>
      </c>
      <c r="E35" s="8" t="s">
        <v>120</v>
      </c>
      <c r="F35" s="6" t="s">
        <v>121</v>
      </c>
      <c r="G35" s="6" t="s">
        <v>15</v>
      </c>
      <c r="H35" s="6" t="s">
        <v>15</v>
      </c>
      <c r="I35" s="6" t="s">
        <v>29</v>
      </c>
      <c r="J35" s="6">
        <v>2</v>
      </c>
    </row>
    <row r="36" spans="1:10" x14ac:dyDescent="0.2">
      <c r="A36" s="6" t="s">
        <v>122</v>
      </c>
      <c r="B36" s="6" t="s">
        <v>11</v>
      </c>
      <c r="C36" s="11">
        <v>2016</v>
      </c>
      <c r="D36" s="6" t="s">
        <v>72</v>
      </c>
      <c r="E36" s="8" t="s">
        <v>123</v>
      </c>
      <c r="F36" s="6" t="s">
        <v>124</v>
      </c>
      <c r="G36" s="6" t="s">
        <v>15</v>
      </c>
      <c r="H36" s="6" t="s">
        <v>15</v>
      </c>
      <c r="I36" s="6" t="s">
        <v>29</v>
      </c>
      <c r="J36" s="7">
        <v>16</v>
      </c>
    </row>
    <row r="37" spans="1:10" x14ac:dyDescent="0.2">
      <c r="A37" s="6" t="s">
        <v>125</v>
      </c>
      <c r="B37" s="6" t="s">
        <v>11</v>
      </c>
      <c r="C37" s="11">
        <v>2020</v>
      </c>
      <c r="D37" s="6" t="s">
        <v>72</v>
      </c>
      <c r="E37" s="8" t="s">
        <v>126</v>
      </c>
      <c r="F37" s="6" t="s">
        <v>127</v>
      </c>
      <c r="G37" s="6" t="s">
        <v>15</v>
      </c>
      <c r="H37" s="6" t="s">
        <v>15</v>
      </c>
      <c r="I37" s="6" t="s">
        <v>29</v>
      </c>
      <c r="J37" s="7">
        <v>166</v>
      </c>
    </row>
    <row r="38" spans="1:10" x14ac:dyDescent="0.2">
      <c r="A38" s="6" t="s">
        <v>128</v>
      </c>
      <c r="B38" s="7" t="s">
        <v>41</v>
      </c>
      <c r="C38" s="7">
        <v>2020</v>
      </c>
      <c r="D38" s="6" t="s">
        <v>72</v>
      </c>
      <c r="E38" s="8" t="s">
        <v>129</v>
      </c>
      <c r="F38" s="9" t="s">
        <v>130</v>
      </c>
      <c r="G38" s="6" t="s">
        <v>15</v>
      </c>
      <c r="H38" s="6" t="s">
        <v>15</v>
      </c>
      <c r="I38" s="7" t="s">
        <v>15</v>
      </c>
      <c r="J38" s="7">
        <v>73</v>
      </c>
    </row>
    <row r="39" spans="1:10" x14ac:dyDescent="0.2">
      <c r="A39" s="6" t="s">
        <v>131</v>
      </c>
      <c r="B39" s="6" t="s">
        <v>41</v>
      </c>
      <c r="C39" s="11">
        <v>2020</v>
      </c>
      <c r="D39" s="6" t="s">
        <v>72</v>
      </c>
      <c r="E39" s="8" t="s">
        <v>132</v>
      </c>
      <c r="F39" s="6" t="s">
        <v>133</v>
      </c>
      <c r="G39" s="6" t="s">
        <v>15</v>
      </c>
      <c r="H39" s="6" t="s">
        <v>15</v>
      </c>
      <c r="I39" s="6" t="s">
        <v>15</v>
      </c>
      <c r="J39" s="7">
        <v>145</v>
      </c>
    </row>
    <row r="40" spans="1:10" x14ac:dyDescent="0.2">
      <c r="A40" s="6" t="s">
        <v>134</v>
      </c>
      <c r="B40" s="6" t="s">
        <v>41</v>
      </c>
      <c r="C40" s="11">
        <v>2020</v>
      </c>
      <c r="D40" s="6" t="s">
        <v>72</v>
      </c>
      <c r="E40" s="8" t="s">
        <v>135</v>
      </c>
      <c r="F40" s="6" t="s">
        <v>136</v>
      </c>
      <c r="G40" s="6" t="s">
        <v>15</v>
      </c>
      <c r="H40" s="6" t="s">
        <v>15</v>
      </c>
      <c r="I40" s="6" t="s">
        <v>15</v>
      </c>
      <c r="J40" s="6">
        <v>3</v>
      </c>
    </row>
    <row r="41" spans="1:10" x14ac:dyDescent="0.2">
      <c r="A41" s="6" t="s">
        <v>137</v>
      </c>
      <c r="B41" s="6" t="s">
        <v>41</v>
      </c>
      <c r="C41" s="11">
        <v>2019</v>
      </c>
      <c r="D41" s="6" t="s">
        <v>72</v>
      </c>
      <c r="E41" s="8" t="s">
        <v>138</v>
      </c>
      <c r="F41" s="6" t="s">
        <v>139</v>
      </c>
      <c r="G41" s="6" t="s">
        <v>15</v>
      </c>
      <c r="H41" s="6" t="s">
        <v>15</v>
      </c>
      <c r="I41" s="6" t="s">
        <v>15</v>
      </c>
      <c r="J41" s="7">
        <v>40</v>
      </c>
    </row>
    <row r="42" spans="1:10" x14ac:dyDescent="0.2">
      <c r="A42" s="6" t="s">
        <v>140</v>
      </c>
      <c r="B42" s="6" t="s">
        <v>41</v>
      </c>
      <c r="C42" s="11">
        <v>2020</v>
      </c>
      <c r="D42" s="6" t="s">
        <v>72</v>
      </c>
      <c r="E42" s="8" t="s">
        <v>141</v>
      </c>
      <c r="F42" s="6" t="s">
        <v>142</v>
      </c>
      <c r="G42" s="6" t="s">
        <v>15</v>
      </c>
      <c r="H42" s="6" t="s">
        <v>15</v>
      </c>
      <c r="I42" s="6" t="s">
        <v>15</v>
      </c>
      <c r="J42" s="7">
        <v>23</v>
      </c>
    </row>
    <row r="43" spans="1:10" x14ac:dyDescent="0.2">
      <c r="A43" s="6" t="s">
        <v>143</v>
      </c>
      <c r="B43" s="6" t="s">
        <v>41</v>
      </c>
      <c r="C43" s="11">
        <v>2018</v>
      </c>
      <c r="D43" s="6" t="s">
        <v>72</v>
      </c>
      <c r="E43" s="8" t="s">
        <v>144</v>
      </c>
      <c r="F43" s="6" t="s">
        <v>145</v>
      </c>
      <c r="G43" s="6" t="s">
        <v>15</v>
      </c>
      <c r="H43" s="6" t="s">
        <v>15</v>
      </c>
      <c r="I43" s="6" t="s">
        <v>29</v>
      </c>
      <c r="J43" s="7">
        <v>209</v>
      </c>
    </row>
    <row r="44" spans="1:10" x14ac:dyDescent="0.2">
      <c r="A44" s="6" t="s">
        <v>146</v>
      </c>
      <c r="B44" s="6" t="s">
        <v>41</v>
      </c>
      <c r="C44" s="11">
        <v>2015</v>
      </c>
      <c r="D44" s="6" t="s">
        <v>72</v>
      </c>
      <c r="E44" s="8" t="s">
        <v>147</v>
      </c>
      <c r="F44" s="6" t="s">
        <v>148</v>
      </c>
      <c r="G44" s="6" t="s">
        <v>15</v>
      </c>
      <c r="H44" s="6" t="s">
        <v>15</v>
      </c>
      <c r="I44" s="6" t="s">
        <v>29</v>
      </c>
      <c r="J44" s="7">
        <v>280</v>
      </c>
    </row>
    <row r="45" spans="1:10" x14ac:dyDescent="0.2">
      <c r="A45" s="6" t="s">
        <v>149</v>
      </c>
      <c r="B45" s="6" t="s">
        <v>41</v>
      </c>
      <c r="C45" s="11">
        <v>2019</v>
      </c>
      <c r="D45" s="6" t="s">
        <v>72</v>
      </c>
      <c r="E45" s="8" t="s">
        <v>150</v>
      </c>
      <c r="F45" s="6" t="s">
        <v>151</v>
      </c>
      <c r="G45" s="6" t="s">
        <v>15</v>
      </c>
      <c r="H45" s="6" t="s">
        <v>15</v>
      </c>
      <c r="I45" s="6" t="s">
        <v>29</v>
      </c>
      <c r="J45" s="7">
        <v>82</v>
      </c>
    </row>
    <row r="46" spans="1:10" x14ac:dyDescent="0.2">
      <c r="A46" s="6" t="s">
        <v>152</v>
      </c>
      <c r="B46" s="6" t="s">
        <v>41</v>
      </c>
      <c r="C46" s="11">
        <v>2018</v>
      </c>
      <c r="D46" s="6" t="s">
        <v>72</v>
      </c>
      <c r="E46" s="8" t="s">
        <v>153</v>
      </c>
      <c r="F46" s="6" t="s">
        <v>154</v>
      </c>
      <c r="G46" s="6" t="s">
        <v>15</v>
      </c>
      <c r="H46" s="6" t="s">
        <v>15</v>
      </c>
      <c r="I46" s="6" t="s">
        <v>29</v>
      </c>
      <c r="J46" s="7">
        <v>186</v>
      </c>
    </row>
    <row r="47" spans="1:10" x14ac:dyDescent="0.2">
      <c r="A47" s="6" t="s">
        <v>155</v>
      </c>
      <c r="B47" s="6" t="s">
        <v>41</v>
      </c>
      <c r="C47" s="11">
        <v>2019</v>
      </c>
      <c r="D47" s="6" t="s">
        <v>72</v>
      </c>
      <c r="E47" s="8" t="s">
        <v>156</v>
      </c>
      <c r="F47" s="6" t="s">
        <v>157</v>
      </c>
      <c r="G47" s="6" t="s">
        <v>15</v>
      </c>
      <c r="H47" s="6" t="s">
        <v>15</v>
      </c>
      <c r="I47" s="6" t="s">
        <v>15</v>
      </c>
      <c r="J47" s="7">
        <v>93</v>
      </c>
    </row>
    <row r="48" spans="1:10" x14ac:dyDescent="0.2">
      <c r="A48" s="6" t="s">
        <v>158</v>
      </c>
      <c r="B48" s="6" t="s">
        <v>41</v>
      </c>
      <c r="C48" s="11">
        <v>2017</v>
      </c>
      <c r="D48" s="6" t="s">
        <v>72</v>
      </c>
      <c r="E48" s="8" t="s">
        <v>159</v>
      </c>
      <c r="F48" s="6" t="s">
        <v>160</v>
      </c>
      <c r="G48" s="6" t="s">
        <v>15</v>
      </c>
      <c r="H48" s="6" t="s">
        <v>15</v>
      </c>
      <c r="I48" s="6" t="s">
        <v>15</v>
      </c>
      <c r="J48" s="7">
        <v>618</v>
      </c>
    </row>
    <row r="49" spans="1:10" x14ac:dyDescent="0.2">
      <c r="A49" s="6" t="s">
        <v>161</v>
      </c>
      <c r="B49" s="7" t="s">
        <v>41</v>
      </c>
      <c r="C49" s="11">
        <v>2021</v>
      </c>
      <c r="D49" s="6" t="s">
        <v>72</v>
      </c>
      <c r="E49" s="8" t="s">
        <v>162</v>
      </c>
      <c r="F49" s="7" t="s">
        <v>163</v>
      </c>
      <c r="G49" s="6" t="s">
        <v>15</v>
      </c>
      <c r="H49" s="6" t="s">
        <v>15</v>
      </c>
      <c r="I49" s="7" t="s">
        <v>29</v>
      </c>
      <c r="J49" s="7">
        <v>32</v>
      </c>
    </row>
    <row r="50" spans="1:10" x14ac:dyDescent="0.2">
      <c r="A50" s="6" t="s">
        <v>164</v>
      </c>
      <c r="B50" s="7" t="s">
        <v>41</v>
      </c>
      <c r="C50" s="7">
        <v>2021</v>
      </c>
      <c r="D50" s="6" t="s">
        <v>72</v>
      </c>
      <c r="E50" s="10" t="s">
        <v>165</v>
      </c>
      <c r="F50" s="7" t="s">
        <v>166</v>
      </c>
      <c r="G50" s="7" t="s">
        <v>15</v>
      </c>
      <c r="H50" s="7" t="s">
        <v>15</v>
      </c>
      <c r="I50" s="6" t="s">
        <v>29</v>
      </c>
      <c r="J50" s="7">
        <v>17</v>
      </c>
    </row>
    <row r="51" spans="1:10" x14ac:dyDescent="0.2">
      <c r="A51" s="6" t="s">
        <v>167</v>
      </c>
      <c r="B51" s="6" t="s">
        <v>41</v>
      </c>
      <c r="C51" s="7">
        <v>2020</v>
      </c>
      <c r="D51" s="6" t="s">
        <v>72</v>
      </c>
      <c r="E51" s="8" t="s">
        <v>168</v>
      </c>
      <c r="F51" s="7" t="s">
        <v>169</v>
      </c>
      <c r="G51" s="6" t="s">
        <v>15</v>
      </c>
      <c r="H51" s="6" t="s">
        <v>15</v>
      </c>
      <c r="I51" s="7" t="s">
        <v>15</v>
      </c>
      <c r="J51" s="7">
        <v>150</v>
      </c>
    </row>
    <row r="52" spans="1:10" x14ac:dyDescent="0.2">
      <c r="A52" s="6" t="s">
        <v>170</v>
      </c>
      <c r="B52" s="7" t="s">
        <v>45</v>
      </c>
      <c r="C52" s="7">
        <v>2021</v>
      </c>
      <c r="D52" s="6" t="s">
        <v>72</v>
      </c>
      <c r="E52" s="8" t="s">
        <v>171</v>
      </c>
      <c r="F52" s="7" t="s">
        <v>172</v>
      </c>
      <c r="G52" s="7" t="s">
        <v>15</v>
      </c>
      <c r="H52" s="7" t="s">
        <v>15</v>
      </c>
      <c r="I52" s="7" t="s">
        <v>29</v>
      </c>
      <c r="J52" s="7">
        <v>16</v>
      </c>
    </row>
    <row r="53" spans="1:10" x14ac:dyDescent="0.2">
      <c r="A53" s="6" t="s">
        <v>173</v>
      </c>
      <c r="B53" s="6" t="s">
        <v>17</v>
      </c>
      <c r="C53" s="11">
        <v>2019</v>
      </c>
      <c r="D53" s="6" t="s">
        <v>72</v>
      </c>
      <c r="E53" s="8" t="s">
        <v>174</v>
      </c>
      <c r="F53" s="9" t="s">
        <v>175</v>
      </c>
      <c r="G53" s="6" t="s">
        <v>15</v>
      </c>
      <c r="H53" s="6" t="s">
        <v>15</v>
      </c>
      <c r="I53" s="6" t="s">
        <v>15</v>
      </c>
      <c r="J53" s="7">
        <v>16</v>
      </c>
    </row>
    <row r="54" spans="1:10" x14ac:dyDescent="0.2">
      <c r="A54" s="6" t="s">
        <v>176</v>
      </c>
      <c r="B54" s="6" t="s">
        <v>17</v>
      </c>
      <c r="C54" s="11">
        <v>2015</v>
      </c>
      <c r="D54" s="6" t="s">
        <v>72</v>
      </c>
      <c r="E54" s="8" t="s">
        <v>177</v>
      </c>
      <c r="F54" s="6" t="s">
        <v>178</v>
      </c>
      <c r="G54" s="6" t="s">
        <v>15</v>
      </c>
      <c r="H54" s="6" t="s">
        <v>15</v>
      </c>
      <c r="I54" s="6" t="s">
        <v>15</v>
      </c>
      <c r="J54" s="7">
        <v>28</v>
      </c>
    </row>
    <row r="55" spans="1:10" x14ac:dyDescent="0.2">
      <c r="A55" s="6" t="s">
        <v>179</v>
      </c>
      <c r="B55" s="6" t="s">
        <v>17</v>
      </c>
      <c r="C55" s="11">
        <v>2020</v>
      </c>
      <c r="D55" s="6" t="s">
        <v>72</v>
      </c>
      <c r="E55" s="8" t="s">
        <v>180</v>
      </c>
      <c r="F55" s="6" t="s">
        <v>178</v>
      </c>
      <c r="G55" s="6" t="s">
        <v>15</v>
      </c>
      <c r="H55" s="6" t="s">
        <v>15</v>
      </c>
      <c r="I55" s="6" t="s">
        <v>15</v>
      </c>
      <c r="J55" s="7">
        <v>9</v>
      </c>
    </row>
    <row r="56" spans="1:10" x14ac:dyDescent="0.2">
      <c r="A56" s="6" t="s">
        <v>181</v>
      </c>
      <c r="B56" s="6" t="s">
        <v>17</v>
      </c>
      <c r="C56" s="11">
        <v>2018</v>
      </c>
      <c r="D56" s="6" t="s">
        <v>72</v>
      </c>
      <c r="E56" s="8" t="s">
        <v>182</v>
      </c>
      <c r="F56" s="6" t="s">
        <v>183</v>
      </c>
      <c r="G56" s="6" t="s">
        <v>15</v>
      </c>
      <c r="H56" s="6" t="s">
        <v>15</v>
      </c>
      <c r="I56" s="6" t="s">
        <v>15</v>
      </c>
      <c r="J56" s="7">
        <v>1</v>
      </c>
    </row>
    <row r="57" spans="1:10" x14ac:dyDescent="0.2">
      <c r="A57" s="6" t="s">
        <v>184</v>
      </c>
      <c r="B57" s="6" t="s">
        <v>17</v>
      </c>
      <c r="C57" s="11">
        <v>2019</v>
      </c>
      <c r="D57" s="6" t="s">
        <v>72</v>
      </c>
      <c r="E57" s="8" t="s">
        <v>185</v>
      </c>
      <c r="F57" s="6" t="s">
        <v>186</v>
      </c>
      <c r="G57" s="6" t="s">
        <v>15</v>
      </c>
      <c r="H57" s="6" t="s">
        <v>15</v>
      </c>
      <c r="I57" s="6" t="s">
        <v>29</v>
      </c>
      <c r="J57" s="7">
        <v>10</v>
      </c>
    </row>
    <row r="58" spans="1:10" x14ac:dyDescent="0.2">
      <c r="A58" s="6" t="s">
        <v>187</v>
      </c>
      <c r="B58" s="6" t="s">
        <v>17</v>
      </c>
      <c r="C58" s="12">
        <v>2017</v>
      </c>
      <c r="D58" s="6" t="s">
        <v>72</v>
      </c>
      <c r="E58" s="8" t="s">
        <v>188</v>
      </c>
      <c r="F58" s="6" t="s">
        <v>189</v>
      </c>
      <c r="G58" s="6" t="s">
        <v>15</v>
      </c>
      <c r="H58" s="6" t="s">
        <v>15</v>
      </c>
      <c r="I58" s="6" t="s">
        <v>15</v>
      </c>
      <c r="J58" s="7">
        <v>17</v>
      </c>
    </row>
    <row r="59" spans="1:10" x14ac:dyDescent="0.2">
      <c r="A59" s="6" t="s">
        <v>190</v>
      </c>
      <c r="B59" s="6" t="s">
        <v>17</v>
      </c>
      <c r="C59" s="11">
        <v>2017</v>
      </c>
      <c r="D59" s="6" t="s">
        <v>72</v>
      </c>
      <c r="E59" s="8" t="s">
        <v>191</v>
      </c>
      <c r="F59" s="6" t="s">
        <v>192</v>
      </c>
      <c r="G59" s="6" t="s">
        <v>15</v>
      </c>
      <c r="H59" s="6" t="s">
        <v>15</v>
      </c>
      <c r="I59" s="6" t="s">
        <v>15</v>
      </c>
      <c r="J59" s="7">
        <v>140</v>
      </c>
    </row>
    <row r="60" spans="1:10" x14ac:dyDescent="0.2">
      <c r="A60" s="6" t="s">
        <v>193</v>
      </c>
      <c r="B60" s="6" t="s">
        <v>17</v>
      </c>
      <c r="C60" s="11">
        <v>2021</v>
      </c>
      <c r="D60" s="6" t="s">
        <v>72</v>
      </c>
      <c r="E60" s="8" t="s">
        <v>194</v>
      </c>
      <c r="F60" s="6" t="s">
        <v>195</v>
      </c>
      <c r="G60" s="6" t="s">
        <v>29</v>
      </c>
      <c r="H60" s="6" t="s">
        <v>29</v>
      </c>
      <c r="I60" s="6" t="s">
        <v>29</v>
      </c>
      <c r="J60" s="7">
        <v>18</v>
      </c>
    </row>
    <row r="61" spans="1:10" x14ac:dyDescent="0.2">
      <c r="A61" s="6" t="s">
        <v>196</v>
      </c>
      <c r="B61" s="6" t="s">
        <v>17</v>
      </c>
      <c r="C61" s="11">
        <v>2017</v>
      </c>
      <c r="D61" s="6" t="s">
        <v>72</v>
      </c>
      <c r="E61" s="8" t="s">
        <v>197</v>
      </c>
      <c r="F61" s="6" t="s">
        <v>198</v>
      </c>
      <c r="G61" s="6" t="s">
        <v>15</v>
      </c>
      <c r="H61" s="6" t="s">
        <v>15</v>
      </c>
      <c r="I61" s="6" t="s">
        <v>29</v>
      </c>
      <c r="J61" s="7">
        <v>31</v>
      </c>
    </row>
    <row r="62" spans="1:10" x14ac:dyDescent="0.2">
      <c r="A62" s="6" t="s">
        <v>199</v>
      </c>
      <c r="B62" s="6" t="s">
        <v>17</v>
      </c>
      <c r="C62" s="11">
        <v>2020</v>
      </c>
      <c r="D62" s="6" t="s">
        <v>72</v>
      </c>
      <c r="E62" s="8" t="s">
        <v>200</v>
      </c>
      <c r="F62" s="6" t="s">
        <v>201</v>
      </c>
      <c r="G62" s="6" t="s">
        <v>29</v>
      </c>
      <c r="H62" s="6" t="s">
        <v>15</v>
      </c>
      <c r="I62" s="6" t="s">
        <v>15</v>
      </c>
      <c r="J62" s="7">
        <v>23</v>
      </c>
    </row>
    <row r="63" spans="1:10" x14ac:dyDescent="0.2">
      <c r="A63" s="6" t="s">
        <v>202</v>
      </c>
      <c r="B63" s="7" t="s">
        <v>17</v>
      </c>
      <c r="C63" s="7">
        <v>2021</v>
      </c>
      <c r="D63" s="6" t="s">
        <v>72</v>
      </c>
      <c r="E63" s="8" t="s">
        <v>203</v>
      </c>
      <c r="F63" s="7" t="s">
        <v>204</v>
      </c>
      <c r="G63" s="6" t="s">
        <v>15</v>
      </c>
      <c r="H63" s="6" t="s">
        <v>15</v>
      </c>
      <c r="I63" s="7" t="s">
        <v>15</v>
      </c>
      <c r="J63" s="7">
        <v>61</v>
      </c>
    </row>
    <row r="64" spans="1:10" x14ac:dyDescent="0.2">
      <c r="A64" s="6" t="s">
        <v>205</v>
      </c>
      <c r="B64" s="7" t="s">
        <v>17</v>
      </c>
      <c r="C64" s="11">
        <v>2015</v>
      </c>
      <c r="D64" s="6" t="s">
        <v>72</v>
      </c>
      <c r="E64" s="8" t="s">
        <v>206</v>
      </c>
      <c r="F64" s="6" t="s">
        <v>207</v>
      </c>
      <c r="G64" s="6" t="s">
        <v>15</v>
      </c>
      <c r="H64" s="6" t="s">
        <v>15</v>
      </c>
      <c r="I64" s="6" t="s">
        <v>15</v>
      </c>
      <c r="J64" s="7">
        <v>11</v>
      </c>
    </row>
    <row r="65" spans="1:10" x14ac:dyDescent="0.2">
      <c r="A65" s="6" t="s">
        <v>208</v>
      </c>
      <c r="B65" s="6" t="s">
        <v>17</v>
      </c>
      <c r="C65" s="11">
        <v>2019</v>
      </c>
      <c r="D65" s="6" t="s">
        <v>72</v>
      </c>
      <c r="E65" s="8" t="s">
        <v>209</v>
      </c>
      <c r="F65" s="6" t="s">
        <v>210</v>
      </c>
      <c r="G65" s="6" t="s">
        <v>15</v>
      </c>
      <c r="H65" s="6" t="s">
        <v>15</v>
      </c>
      <c r="I65" s="6" t="s">
        <v>29</v>
      </c>
      <c r="J65" s="7">
        <v>22</v>
      </c>
    </row>
    <row r="66" spans="1:10" x14ac:dyDescent="0.2">
      <c r="A66" s="6" t="s">
        <v>211</v>
      </c>
      <c r="B66" s="6" t="s">
        <v>17</v>
      </c>
      <c r="C66" s="11">
        <v>2013</v>
      </c>
      <c r="D66" s="6" t="s">
        <v>72</v>
      </c>
      <c r="E66" s="8" t="s">
        <v>212</v>
      </c>
      <c r="F66" s="6" t="s">
        <v>213</v>
      </c>
      <c r="G66" s="6" t="s">
        <v>15</v>
      </c>
      <c r="H66" s="6" t="s">
        <v>15</v>
      </c>
      <c r="I66" s="6" t="s">
        <v>29</v>
      </c>
      <c r="J66" s="7">
        <v>1106</v>
      </c>
    </row>
    <row r="67" spans="1:10" x14ac:dyDescent="0.2">
      <c r="A67" s="6" t="s">
        <v>214</v>
      </c>
      <c r="B67" s="6" t="s">
        <v>17</v>
      </c>
      <c r="C67" s="11">
        <v>2017</v>
      </c>
      <c r="D67" s="6" t="s">
        <v>72</v>
      </c>
      <c r="E67" s="8" t="s">
        <v>215</v>
      </c>
      <c r="F67" s="6" t="s">
        <v>178</v>
      </c>
      <c r="G67" s="6" t="s">
        <v>15</v>
      </c>
      <c r="H67" s="6" t="s">
        <v>15</v>
      </c>
      <c r="I67" s="6" t="s">
        <v>15</v>
      </c>
      <c r="J67" s="7">
        <v>157</v>
      </c>
    </row>
    <row r="68" spans="1:10" x14ac:dyDescent="0.2">
      <c r="A68" s="6" t="s">
        <v>216</v>
      </c>
      <c r="B68" s="6" t="s">
        <v>17</v>
      </c>
      <c r="C68" s="11">
        <v>2019</v>
      </c>
      <c r="D68" s="6" t="s">
        <v>72</v>
      </c>
      <c r="E68" s="8" t="s">
        <v>217</v>
      </c>
      <c r="F68" s="6" t="s">
        <v>218</v>
      </c>
      <c r="G68" s="6" t="s">
        <v>15</v>
      </c>
      <c r="H68" s="6" t="s">
        <v>15</v>
      </c>
      <c r="I68" s="6" t="s">
        <v>15</v>
      </c>
      <c r="J68" s="7">
        <v>66</v>
      </c>
    </row>
    <row r="69" spans="1:10" x14ac:dyDescent="0.2">
      <c r="A69" s="6" t="s">
        <v>219</v>
      </c>
      <c r="B69" s="6" t="s">
        <v>17</v>
      </c>
      <c r="C69" s="11">
        <v>2017</v>
      </c>
      <c r="D69" s="6" t="s">
        <v>72</v>
      </c>
      <c r="E69" s="8" t="s">
        <v>220</v>
      </c>
      <c r="F69" s="6" t="s">
        <v>186</v>
      </c>
      <c r="G69" s="6" t="s">
        <v>15</v>
      </c>
      <c r="H69" s="6" t="s">
        <v>15</v>
      </c>
      <c r="I69" s="6" t="s">
        <v>29</v>
      </c>
      <c r="J69" s="7">
        <v>12</v>
      </c>
    </row>
    <row r="70" spans="1:10" x14ac:dyDescent="0.2">
      <c r="A70" s="6" t="s">
        <v>221</v>
      </c>
      <c r="B70" s="6" t="s">
        <v>17</v>
      </c>
      <c r="C70" s="11">
        <v>2021</v>
      </c>
      <c r="D70" s="6" t="s">
        <v>72</v>
      </c>
      <c r="E70" s="8" t="s">
        <v>222</v>
      </c>
      <c r="F70" s="6" t="s">
        <v>223</v>
      </c>
      <c r="G70" s="6" t="s">
        <v>15</v>
      </c>
      <c r="H70" s="6" t="s">
        <v>15</v>
      </c>
      <c r="I70" s="6" t="s">
        <v>15</v>
      </c>
      <c r="J70" s="7">
        <v>98</v>
      </c>
    </row>
    <row r="71" spans="1:10" x14ac:dyDescent="0.2">
      <c r="A71" s="6" t="s">
        <v>224</v>
      </c>
      <c r="B71" s="6" t="s">
        <v>17</v>
      </c>
      <c r="C71" s="11">
        <v>2016</v>
      </c>
      <c r="D71" s="6" t="s">
        <v>72</v>
      </c>
      <c r="E71" s="8" t="s">
        <v>225</v>
      </c>
      <c r="F71" s="6" t="s">
        <v>52</v>
      </c>
      <c r="G71" s="6" t="s">
        <v>15</v>
      </c>
      <c r="H71" s="6" t="s">
        <v>15</v>
      </c>
      <c r="I71" s="6" t="s">
        <v>29</v>
      </c>
      <c r="J71" s="7">
        <v>30</v>
      </c>
    </row>
    <row r="72" spans="1:10" x14ac:dyDescent="0.2">
      <c r="A72" s="6" t="s">
        <v>226</v>
      </c>
      <c r="B72" s="6" t="s">
        <v>17</v>
      </c>
      <c r="C72" s="11">
        <v>2018</v>
      </c>
      <c r="D72" s="6" t="s">
        <v>72</v>
      </c>
      <c r="E72" s="8" t="s">
        <v>227</v>
      </c>
      <c r="F72" s="6" t="s">
        <v>228</v>
      </c>
      <c r="G72" s="6" t="s">
        <v>15</v>
      </c>
      <c r="H72" s="6" t="s">
        <v>15</v>
      </c>
      <c r="I72" s="6" t="s">
        <v>29</v>
      </c>
      <c r="J72" s="7">
        <v>21</v>
      </c>
    </row>
    <row r="73" spans="1:10" x14ac:dyDescent="0.2">
      <c r="A73" s="6" t="s">
        <v>229</v>
      </c>
      <c r="B73" s="6" t="s">
        <v>17</v>
      </c>
      <c r="C73" s="11">
        <v>2021</v>
      </c>
      <c r="D73" s="6" t="s">
        <v>72</v>
      </c>
      <c r="E73" s="8" t="s">
        <v>230</v>
      </c>
      <c r="F73" s="6" t="s">
        <v>231</v>
      </c>
      <c r="G73" s="6" t="s">
        <v>15</v>
      </c>
      <c r="H73" s="6" t="s">
        <v>15</v>
      </c>
      <c r="I73" s="6" t="s">
        <v>15</v>
      </c>
      <c r="J73" s="7">
        <v>52</v>
      </c>
    </row>
    <row r="74" spans="1:10" x14ac:dyDescent="0.2">
      <c r="A74" s="6" t="s">
        <v>232</v>
      </c>
      <c r="B74" s="7" t="s">
        <v>17</v>
      </c>
      <c r="C74" s="11">
        <v>2022</v>
      </c>
      <c r="D74" s="6" t="s">
        <v>72</v>
      </c>
      <c r="E74" s="8" t="s">
        <v>233</v>
      </c>
      <c r="F74" s="7" t="s">
        <v>234</v>
      </c>
      <c r="G74" s="6" t="s">
        <v>29</v>
      </c>
      <c r="H74" s="6" t="s">
        <v>15</v>
      </c>
      <c r="I74" s="7" t="s">
        <v>29</v>
      </c>
      <c r="J74" s="7">
        <v>22</v>
      </c>
    </row>
    <row r="75" spans="1:10" x14ac:dyDescent="0.2">
      <c r="A75" s="7" t="s">
        <v>235</v>
      </c>
      <c r="B75" s="7" t="s">
        <v>17</v>
      </c>
      <c r="C75" s="7">
        <v>2022</v>
      </c>
      <c r="D75" s="7" t="s">
        <v>72</v>
      </c>
      <c r="E75" s="10" t="s">
        <v>236</v>
      </c>
      <c r="F75" s="7" t="s">
        <v>20</v>
      </c>
      <c r="G75" s="7" t="s">
        <v>29</v>
      </c>
      <c r="H75" s="7" t="s">
        <v>15</v>
      </c>
      <c r="I75" s="7" t="s">
        <v>15</v>
      </c>
      <c r="J75" s="7">
        <v>17</v>
      </c>
    </row>
    <row r="76" spans="1:10" x14ac:dyDescent="0.2">
      <c r="A76" s="6" t="s">
        <v>237</v>
      </c>
      <c r="B76" s="7" t="s">
        <v>17</v>
      </c>
      <c r="C76" s="7">
        <v>2022</v>
      </c>
      <c r="D76" s="6" t="s">
        <v>72</v>
      </c>
      <c r="E76" s="10" t="s">
        <v>238</v>
      </c>
      <c r="F76" s="7" t="s">
        <v>239</v>
      </c>
      <c r="G76" s="7" t="s">
        <v>15</v>
      </c>
      <c r="H76" s="7" t="s">
        <v>15</v>
      </c>
      <c r="I76" s="6" t="s">
        <v>29</v>
      </c>
      <c r="J76" s="7">
        <v>4</v>
      </c>
    </row>
    <row r="77" spans="1:10" x14ac:dyDescent="0.2">
      <c r="A77" s="6" t="s">
        <v>240</v>
      </c>
      <c r="B77" s="7" t="s">
        <v>17</v>
      </c>
      <c r="C77" s="6">
        <v>2020</v>
      </c>
      <c r="D77" s="6" t="s">
        <v>72</v>
      </c>
      <c r="E77" s="8" t="s">
        <v>241</v>
      </c>
      <c r="F77" s="7" t="s">
        <v>175</v>
      </c>
      <c r="G77" s="7" t="s">
        <v>15</v>
      </c>
      <c r="H77" s="7" t="s">
        <v>15</v>
      </c>
      <c r="I77" s="7" t="s">
        <v>15</v>
      </c>
      <c r="J77" s="7">
        <v>46</v>
      </c>
    </row>
    <row r="78" spans="1:10" x14ac:dyDescent="0.2">
      <c r="A78" s="6" t="s">
        <v>242</v>
      </c>
      <c r="B78" s="6" t="s">
        <v>61</v>
      </c>
      <c r="C78" s="11">
        <v>2018</v>
      </c>
      <c r="D78" s="6" t="s">
        <v>72</v>
      </c>
      <c r="E78" s="8" t="s">
        <v>243</v>
      </c>
      <c r="F78" s="6" t="s">
        <v>244</v>
      </c>
      <c r="G78" s="6" t="s">
        <v>15</v>
      </c>
      <c r="H78" s="6" t="s">
        <v>15</v>
      </c>
      <c r="I78" s="6" t="s">
        <v>29</v>
      </c>
      <c r="J78" s="6">
        <v>1</v>
      </c>
    </row>
    <row r="79" spans="1:10" x14ac:dyDescent="0.2">
      <c r="A79" s="6" t="s">
        <v>245</v>
      </c>
      <c r="B79" s="6" t="s">
        <v>61</v>
      </c>
      <c r="C79" s="11">
        <v>2017</v>
      </c>
      <c r="D79" s="11" t="s">
        <v>72</v>
      </c>
      <c r="E79" s="8" t="s">
        <v>246</v>
      </c>
      <c r="F79" s="6" t="s">
        <v>247</v>
      </c>
      <c r="G79" s="6" t="s">
        <v>15</v>
      </c>
      <c r="H79" s="6" t="s">
        <v>15</v>
      </c>
      <c r="I79" s="6" t="s">
        <v>29</v>
      </c>
      <c r="J79" s="7">
        <v>33</v>
      </c>
    </row>
    <row r="80" spans="1:10" x14ac:dyDescent="0.2">
      <c r="A80" s="6" t="s">
        <v>248</v>
      </c>
      <c r="B80" s="7" t="s">
        <v>61</v>
      </c>
      <c r="C80" s="7">
        <v>2019</v>
      </c>
      <c r="D80" s="6" t="s">
        <v>72</v>
      </c>
      <c r="E80" s="8" t="s">
        <v>249</v>
      </c>
      <c r="F80" s="7" t="s">
        <v>250</v>
      </c>
      <c r="G80" s="6" t="s">
        <v>15</v>
      </c>
      <c r="H80" s="6" t="s">
        <v>15</v>
      </c>
      <c r="I80" s="7" t="s">
        <v>15</v>
      </c>
      <c r="J80" s="7">
        <v>245</v>
      </c>
    </row>
    <row r="81" spans="1:10" x14ac:dyDescent="0.2">
      <c r="A81" s="6" t="s">
        <v>251</v>
      </c>
      <c r="B81" s="7" t="s">
        <v>61</v>
      </c>
      <c r="C81" s="11">
        <v>2018</v>
      </c>
      <c r="D81" s="6" t="s">
        <v>72</v>
      </c>
      <c r="E81" s="8" t="s">
        <v>252</v>
      </c>
      <c r="F81" s="6" t="s">
        <v>253</v>
      </c>
      <c r="G81" s="6" t="s">
        <v>15</v>
      </c>
      <c r="H81" s="6" t="s">
        <v>15</v>
      </c>
      <c r="I81" s="6" t="s">
        <v>15</v>
      </c>
      <c r="J81" s="7">
        <v>9</v>
      </c>
    </row>
    <row r="82" spans="1:10" x14ac:dyDescent="0.2">
      <c r="A82" s="7" t="s">
        <v>254</v>
      </c>
      <c r="B82" s="7" t="s">
        <v>61</v>
      </c>
      <c r="C82" s="7">
        <v>2022</v>
      </c>
      <c r="D82" s="7" t="s">
        <v>72</v>
      </c>
      <c r="E82" s="10" t="s">
        <v>255</v>
      </c>
      <c r="F82" s="7" t="s">
        <v>256</v>
      </c>
      <c r="G82" s="7" t="s">
        <v>15</v>
      </c>
      <c r="H82" s="7" t="s">
        <v>15</v>
      </c>
      <c r="I82" s="7" t="s">
        <v>15</v>
      </c>
      <c r="J82" s="7">
        <v>7</v>
      </c>
    </row>
    <row r="83" spans="1:10" x14ac:dyDescent="0.2">
      <c r="A83" s="6" t="s">
        <v>257</v>
      </c>
      <c r="B83" s="7" t="s">
        <v>258</v>
      </c>
      <c r="C83" s="6">
        <v>2019</v>
      </c>
      <c r="D83" s="6" t="s">
        <v>72</v>
      </c>
      <c r="E83" s="8" t="s">
        <v>259</v>
      </c>
      <c r="F83" s="6" t="s">
        <v>260</v>
      </c>
      <c r="G83" s="6" t="s">
        <v>15</v>
      </c>
      <c r="H83" s="6" t="s">
        <v>15</v>
      </c>
      <c r="I83" s="6" t="s">
        <v>29</v>
      </c>
      <c r="J83" s="7">
        <v>30</v>
      </c>
    </row>
    <row r="84" spans="1:10" x14ac:dyDescent="0.2">
      <c r="A84" s="6" t="s">
        <v>261</v>
      </c>
      <c r="B84" s="7" t="s">
        <v>11</v>
      </c>
      <c r="C84" s="6">
        <v>2010</v>
      </c>
      <c r="D84" s="6" t="s">
        <v>262</v>
      </c>
      <c r="E84" s="8" t="s">
        <v>263</v>
      </c>
      <c r="F84" s="7" t="s">
        <v>264</v>
      </c>
      <c r="G84" s="6" t="s">
        <v>15</v>
      </c>
      <c r="H84" s="6" t="s">
        <v>29</v>
      </c>
      <c r="I84" s="7" t="s">
        <v>15</v>
      </c>
      <c r="J84" s="7">
        <v>188</v>
      </c>
    </row>
    <row r="85" spans="1:10" x14ac:dyDescent="0.2">
      <c r="A85" s="6" t="s">
        <v>265</v>
      </c>
      <c r="B85" s="6" t="s">
        <v>17</v>
      </c>
      <c r="C85" s="6">
        <v>2021</v>
      </c>
      <c r="D85" s="6" t="s">
        <v>262</v>
      </c>
      <c r="E85" s="8" t="s">
        <v>266</v>
      </c>
      <c r="F85" s="7" t="s">
        <v>175</v>
      </c>
      <c r="G85" s="6" t="s">
        <v>15</v>
      </c>
      <c r="H85" s="6" t="s">
        <v>15</v>
      </c>
      <c r="I85" s="7" t="s">
        <v>15</v>
      </c>
      <c r="J85" s="7">
        <v>27</v>
      </c>
    </row>
    <row r="86" spans="1:10" x14ac:dyDescent="0.2">
      <c r="A86" s="6" t="s">
        <v>267</v>
      </c>
      <c r="B86" s="7" t="s">
        <v>17</v>
      </c>
      <c r="C86" s="7">
        <v>2020</v>
      </c>
      <c r="D86" s="6" t="s">
        <v>262</v>
      </c>
      <c r="E86" s="8" t="s">
        <v>268</v>
      </c>
      <c r="F86" s="7" t="s">
        <v>269</v>
      </c>
      <c r="G86" s="6" t="s">
        <v>15</v>
      </c>
      <c r="H86" s="6" t="s">
        <v>15</v>
      </c>
      <c r="I86" s="7" t="s">
        <v>15</v>
      </c>
      <c r="J86" s="7">
        <v>34</v>
      </c>
    </row>
    <row r="87" spans="1:10" x14ac:dyDescent="0.2">
      <c r="A87" s="6" t="s">
        <v>270</v>
      </c>
      <c r="B87" s="7" t="s">
        <v>17</v>
      </c>
      <c r="C87" s="7">
        <v>2019</v>
      </c>
      <c r="D87" s="6" t="s">
        <v>262</v>
      </c>
      <c r="E87" s="8" t="s">
        <v>271</v>
      </c>
      <c r="F87" s="7" t="s">
        <v>20</v>
      </c>
      <c r="G87" s="6" t="s">
        <v>29</v>
      </c>
      <c r="H87" s="6" t="s">
        <v>15</v>
      </c>
      <c r="I87" s="7" t="s">
        <v>15</v>
      </c>
      <c r="J87" s="7">
        <v>3</v>
      </c>
    </row>
    <row r="88" spans="1:10" x14ac:dyDescent="0.2">
      <c r="A88" s="6" t="s">
        <v>272</v>
      </c>
      <c r="B88" s="7" t="s">
        <v>273</v>
      </c>
      <c r="C88" s="6">
        <v>2013</v>
      </c>
      <c r="D88" s="6" t="s">
        <v>274</v>
      </c>
      <c r="E88" s="8" t="s">
        <v>275</v>
      </c>
      <c r="F88" s="7" t="s">
        <v>276</v>
      </c>
      <c r="G88" s="6" t="s">
        <v>15</v>
      </c>
      <c r="H88" s="6" t="s">
        <v>15</v>
      </c>
      <c r="I88" s="7" t="s">
        <v>29</v>
      </c>
      <c r="J88" s="7">
        <v>5</v>
      </c>
    </row>
    <row r="89" spans="1:10" x14ac:dyDescent="0.2">
      <c r="A89" s="6" t="s">
        <v>277</v>
      </c>
      <c r="B89" s="7" t="s">
        <v>31</v>
      </c>
      <c r="C89" s="6">
        <v>2017</v>
      </c>
      <c r="D89" s="6" t="s">
        <v>274</v>
      </c>
      <c r="E89" s="8" t="s">
        <v>278</v>
      </c>
      <c r="F89" s="7" t="s">
        <v>279</v>
      </c>
      <c r="G89" s="6" t="s">
        <v>15</v>
      </c>
      <c r="H89" s="6" t="s">
        <v>15</v>
      </c>
      <c r="I89" s="7" t="s">
        <v>29</v>
      </c>
      <c r="J89" s="7">
        <v>14</v>
      </c>
    </row>
    <row r="90" spans="1:10" x14ac:dyDescent="0.2">
      <c r="A90" s="6" t="s">
        <v>280</v>
      </c>
      <c r="B90" s="7" t="s">
        <v>31</v>
      </c>
      <c r="C90" s="6">
        <v>2016</v>
      </c>
      <c r="D90" s="6" t="s">
        <v>274</v>
      </c>
      <c r="E90" s="8" t="s">
        <v>281</v>
      </c>
      <c r="F90" s="7" t="s">
        <v>210</v>
      </c>
      <c r="G90" s="6" t="s">
        <v>15</v>
      </c>
      <c r="H90" s="6" t="s">
        <v>15</v>
      </c>
      <c r="I90" s="7" t="s">
        <v>29</v>
      </c>
      <c r="J90" s="7">
        <v>30</v>
      </c>
    </row>
    <row r="91" spans="1:10" x14ac:dyDescent="0.2">
      <c r="A91" s="7" t="s">
        <v>282</v>
      </c>
      <c r="B91" s="7" t="s">
        <v>31</v>
      </c>
      <c r="C91" s="6">
        <v>2016</v>
      </c>
      <c r="D91" s="6" t="s">
        <v>274</v>
      </c>
      <c r="E91" s="10" t="s">
        <v>283</v>
      </c>
      <c r="F91" s="7" t="s">
        <v>67</v>
      </c>
      <c r="G91" s="6" t="s">
        <v>29</v>
      </c>
      <c r="H91" s="6" t="s">
        <v>29</v>
      </c>
      <c r="I91" s="7" t="s">
        <v>29</v>
      </c>
      <c r="J91" s="7">
        <v>69</v>
      </c>
    </row>
    <row r="92" spans="1:10" x14ac:dyDescent="0.2">
      <c r="A92" s="6" t="s">
        <v>284</v>
      </c>
      <c r="B92" s="7" t="s">
        <v>31</v>
      </c>
      <c r="C92" s="6">
        <v>2013</v>
      </c>
      <c r="D92" s="6" t="s">
        <v>274</v>
      </c>
      <c r="E92" s="8" t="s">
        <v>285</v>
      </c>
      <c r="F92" s="7" t="s">
        <v>286</v>
      </c>
      <c r="G92" s="6" t="s">
        <v>15</v>
      </c>
      <c r="H92" s="6" t="s">
        <v>15</v>
      </c>
      <c r="I92" s="7" t="s">
        <v>15</v>
      </c>
      <c r="J92" s="7">
        <v>1</v>
      </c>
    </row>
    <row r="93" spans="1:10" x14ac:dyDescent="0.2">
      <c r="A93" s="6" t="s">
        <v>287</v>
      </c>
      <c r="B93" s="6" t="s">
        <v>22</v>
      </c>
      <c r="C93" s="6">
        <v>2019</v>
      </c>
      <c r="D93" s="6" t="s">
        <v>274</v>
      </c>
      <c r="E93" s="8" t="s">
        <v>288</v>
      </c>
      <c r="F93" s="7" t="s">
        <v>25</v>
      </c>
      <c r="G93" s="6" t="s">
        <v>29</v>
      </c>
      <c r="H93" s="6" t="s">
        <v>29</v>
      </c>
      <c r="I93" s="7" t="s">
        <v>29</v>
      </c>
      <c r="J93" s="7">
        <v>14</v>
      </c>
    </row>
    <row r="94" spans="1:10" x14ac:dyDescent="0.2">
      <c r="A94" s="6" t="s">
        <v>289</v>
      </c>
      <c r="B94" s="7" t="s">
        <v>11</v>
      </c>
      <c r="C94" s="11">
        <v>2020</v>
      </c>
      <c r="D94" s="6" t="s">
        <v>274</v>
      </c>
      <c r="E94" s="8" t="s">
        <v>290</v>
      </c>
      <c r="F94" s="7" t="s">
        <v>291</v>
      </c>
      <c r="G94" s="7" t="s">
        <v>15</v>
      </c>
      <c r="H94" s="7" t="s">
        <v>15</v>
      </c>
      <c r="I94" s="7" t="s">
        <v>15</v>
      </c>
      <c r="J94" s="7">
        <v>15</v>
      </c>
    </row>
    <row r="95" spans="1:10" x14ac:dyDescent="0.2">
      <c r="A95" s="6" t="s">
        <v>292</v>
      </c>
      <c r="B95" s="7" t="s">
        <v>11</v>
      </c>
      <c r="C95" s="6">
        <v>2017</v>
      </c>
      <c r="D95" s="6" t="s">
        <v>274</v>
      </c>
      <c r="E95" s="8" t="s">
        <v>293</v>
      </c>
      <c r="F95" s="6" t="s">
        <v>294</v>
      </c>
      <c r="G95" s="6" t="s">
        <v>15</v>
      </c>
      <c r="H95" s="6" t="s">
        <v>15</v>
      </c>
      <c r="I95" s="7" t="s">
        <v>29</v>
      </c>
      <c r="J95" s="7">
        <v>49</v>
      </c>
    </row>
    <row r="96" spans="1:10" x14ac:dyDescent="0.2">
      <c r="A96" s="6" t="s">
        <v>295</v>
      </c>
      <c r="B96" s="7" t="s">
        <v>11</v>
      </c>
      <c r="C96" s="6">
        <v>2018</v>
      </c>
      <c r="D96" s="6" t="s">
        <v>274</v>
      </c>
      <c r="E96" s="8" t="s">
        <v>296</v>
      </c>
      <c r="F96" s="6" t="s">
        <v>297</v>
      </c>
      <c r="G96" s="6" t="s">
        <v>15</v>
      </c>
      <c r="H96" s="6" t="s">
        <v>15</v>
      </c>
      <c r="I96" s="7" t="s">
        <v>15</v>
      </c>
      <c r="J96" s="7">
        <v>2</v>
      </c>
    </row>
    <row r="97" spans="1:10" x14ac:dyDescent="0.2">
      <c r="A97" s="6" t="s">
        <v>298</v>
      </c>
      <c r="B97" s="6" t="s">
        <v>41</v>
      </c>
      <c r="C97" s="6">
        <v>2014</v>
      </c>
      <c r="D97" s="6" t="s">
        <v>274</v>
      </c>
      <c r="E97" s="8" t="s">
        <v>299</v>
      </c>
      <c r="F97" s="7" t="s">
        <v>169</v>
      </c>
      <c r="G97" s="6" t="s">
        <v>15</v>
      </c>
      <c r="H97" s="6" t="s">
        <v>15</v>
      </c>
      <c r="I97" s="7" t="s">
        <v>15</v>
      </c>
      <c r="J97" s="7">
        <v>120</v>
      </c>
    </row>
    <row r="98" spans="1:10" x14ac:dyDescent="0.2">
      <c r="A98" s="6" t="s">
        <v>300</v>
      </c>
      <c r="B98" s="7" t="s">
        <v>41</v>
      </c>
      <c r="C98" s="7">
        <v>2021</v>
      </c>
      <c r="D98" s="6" t="s">
        <v>274</v>
      </c>
      <c r="E98" s="8" t="s">
        <v>301</v>
      </c>
      <c r="F98" s="7" t="s">
        <v>302</v>
      </c>
      <c r="G98" s="6" t="s">
        <v>15</v>
      </c>
      <c r="H98" s="6" t="s">
        <v>15</v>
      </c>
      <c r="I98" s="7" t="s">
        <v>15</v>
      </c>
      <c r="J98" s="7">
        <v>5</v>
      </c>
    </row>
    <row r="99" spans="1:10" x14ac:dyDescent="0.2">
      <c r="A99" s="6" t="s">
        <v>303</v>
      </c>
      <c r="B99" s="7" t="s">
        <v>41</v>
      </c>
      <c r="C99" s="6">
        <v>2020</v>
      </c>
      <c r="D99" s="6" t="s">
        <v>274</v>
      </c>
      <c r="E99" s="8" t="s">
        <v>304</v>
      </c>
      <c r="F99" s="7" t="s">
        <v>160</v>
      </c>
      <c r="G99" s="6" t="s">
        <v>29</v>
      </c>
      <c r="H99" s="6" t="s">
        <v>15</v>
      </c>
      <c r="I99" s="7" t="s">
        <v>29</v>
      </c>
      <c r="J99" s="7">
        <v>5</v>
      </c>
    </row>
    <row r="100" spans="1:10" x14ac:dyDescent="0.2">
      <c r="A100" s="6" t="s">
        <v>305</v>
      </c>
      <c r="B100" s="6" t="s">
        <v>41</v>
      </c>
      <c r="C100" s="6">
        <v>2018</v>
      </c>
      <c r="D100" s="6" t="s">
        <v>274</v>
      </c>
      <c r="E100" s="8" t="s">
        <v>306</v>
      </c>
      <c r="F100" s="7" t="s">
        <v>307</v>
      </c>
      <c r="G100" s="6" t="s">
        <v>15</v>
      </c>
      <c r="H100" s="6" t="s">
        <v>15</v>
      </c>
      <c r="I100" s="7" t="s">
        <v>15</v>
      </c>
      <c r="J100" s="7">
        <v>11</v>
      </c>
    </row>
    <row r="101" spans="1:10" x14ac:dyDescent="0.2">
      <c r="A101" s="6" t="s">
        <v>308</v>
      </c>
      <c r="B101" s="6" t="s">
        <v>41</v>
      </c>
      <c r="C101" s="6">
        <v>2020</v>
      </c>
      <c r="D101" s="6" t="s">
        <v>274</v>
      </c>
      <c r="E101" s="8" t="s">
        <v>309</v>
      </c>
      <c r="F101" s="7" t="s">
        <v>310</v>
      </c>
      <c r="G101" s="6" t="s">
        <v>15</v>
      </c>
      <c r="H101" s="6" t="s">
        <v>15</v>
      </c>
      <c r="I101" s="7" t="s">
        <v>29</v>
      </c>
      <c r="J101" s="7">
        <v>20</v>
      </c>
    </row>
    <row r="102" spans="1:10" x14ac:dyDescent="0.2">
      <c r="A102" s="6" t="s">
        <v>311</v>
      </c>
      <c r="B102" s="7" t="s">
        <v>41</v>
      </c>
      <c r="C102" s="7">
        <v>2020</v>
      </c>
      <c r="D102" s="6" t="s">
        <v>274</v>
      </c>
      <c r="E102" s="8" t="s">
        <v>312</v>
      </c>
      <c r="F102" s="7" t="s">
        <v>151</v>
      </c>
      <c r="G102" s="6" t="s">
        <v>15</v>
      </c>
      <c r="H102" s="6" t="s">
        <v>15</v>
      </c>
      <c r="I102" s="7" t="s">
        <v>15</v>
      </c>
      <c r="J102" s="7">
        <v>23</v>
      </c>
    </row>
    <row r="103" spans="1:10" x14ac:dyDescent="0.2">
      <c r="A103" s="6" t="s">
        <v>313</v>
      </c>
      <c r="B103" s="7" t="s">
        <v>41</v>
      </c>
      <c r="C103" s="7">
        <v>2022</v>
      </c>
      <c r="D103" s="6" t="s">
        <v>274</v>
      </c>
      <c r="E103" s="8" t="s">
        <v>314</v>
      </c>
      <c r="F103" s="7" t="s">
        <v>315</v>
      </c>
      <c r="G103" s="7" t="s">
        <v>15</v>
      </c>
      <c r="H103" s="7" t="s">
        <v>15</v>
      </c>
      <c r="I103" s="7" t="s">
        <v>29</v>
      </c>
      <c r="J103" s="7">
        <v>2</v>
      </c>
    </row>
    <row r="104" spans="1:10" x14ac:dyDescent="0.2">
      <c r="A104" s="6" t="s">
        <v>316</v>
      </c>
      <c r="B104" s="7" t="s">
        <v>41</v>
      </c>
      <c r="C104" s="7">
        <v>2022</v>
      </c>
      <c r="D104" s="6" t="s">
        <v>274</v>
      </c>
      <c r="E104" s="8" t="s">
        <v>317</v>
      </c>
      <c r="F104" s="7" t="s">
        <v>318</v>
      </c>
      <c r="G104" s="7" t="s">
        <v>15</v>
      </c>
      <c r="H104" s="7" t="s">
        <v>15</v>
      </c>
      <c r="I104" s="7" t="s">
        <v>29</v>
      </c>
      <c r="J104" s="7">
        <v>2</v>
      </c>
    </row>
    <row r="105" spans="1:10" x14ac:dyDescent="0.2">
      <c r="A105" s="6" t="s">
        <v>319</v>
      </c>
      <c r="B105" s="6" t="s">
        <v>41</v>
      </c>
      <c r="C105" s="6">
        <v>2018</v>
      </c>
      <c r="D105" s="7" t="s">
        <v>274</v>
      </c>
      <c r="E105" s="8" t="s">
        <v>320</v>
      </c>
      <c r="F105" s="7" t="s">
        <v>163</v>
      </c>
      <c r="G105" s="6" t="s">
        <v>15</v>
      </c>
      <c r="H105" s="6" t="s">
        <v>15</v>
      </c>
      <c r="I105" s="7" t="s">
        <v>29</v>
      </c>
      <c r="J105" s="7">
        <v>4</v>
      </c>
    </row>
    <row r="106" spans="1:10" x14ac:dyDescent="0.2">
      <c r="A106" s="6" t="s">
        <v>321</v>
      </c>
      <c r="B106" s="7" t="s">
        <v>45</v>
      </c>
      <c r="C106" s="6">
        <v>2020</v>
      </c>
      <c r="D106" s="6" t="s">
        <v>274</v>
      </c>
      <c r="E106" s="8" t="s">
        <v>322</v>
      </c>
      <c r="F106" s="7" t="s">
        <v>323</v>
      </c>
      <c r="G106" s="6" t="s">
        <v>29</v>
      </c>
      <c r="H106" s="6" t="s">
        <v>29</v>
      </c>
      <c r="I106" s="7" t="s">
        <v>29</v>
      </c>
      <c r="J106" s="7">
        <v>8</v>
      </c>
    </row>
    <row r="107" spans="1:10" x14ac:dyDescent="0.2">
      <c r="A107" s="6" t="s">
        <v>324</v>
      </c>
      <c r="B107" s="7" t="s">
        <v>17</v>
      </c>
      <c r="C107" s="6">
        <v>2018</v>
      </c>
      <c r="D107" s="6" t="s">
        <v>274</v>
      </c>
      <c r="E107" s="8" t="s">
        <v>325</v>
      </c>
      <c r="F107" s="7" t="s">
        <v>326</v>
      </c>
      <c r="G107" s="6" t="s">
        <v>15</v>
      </c>
      <c r="H107" s="6" t="s">
        <v>15</v>
      </c>
      <c r="I107" s="7" t="s">
        <v>15</v>
      </c>
      <c r="J107" s="7">
        <v>4</v>
      </c>
    </row>
    <row r="108" spans="1:10" x14ac:dyDescent="0.2">
      <c r="A108" s="6" t="s">
        <v>327</v>
      </c>
      <c r="B108" s="7" t="s">
        <v>17</v>
      </c>
      <c r="C108" s="6">
        <v>2018</v>
      </c>
      <c r="D108" s="6" t="s">
        <v>274</v>
      </c>
      <c r="E108" s="8" t="s">
        <v>328</v>
      </c>
      <c r="F108" s="7" t="s">
        <v>326</v>
      </c>
      <c r="G108" s="6" t="s">
        <v>15</v>
      </c>
      <c r="H108" s="6" t="s">
        <v>15</v>
      </c>
      <c r="I108" s="7" t="s">
        <v>15</v>
      </c>
      <c r="J108" s="7">
        <v>11</v>
      </c>
    </row>
    <row r="109" spans="1:10" x14ac:dyDescent="0.2">
      <c r="A109" s="6" t="s">
        <v>329</v>
      </c>
      <c r="B109" s="6" t="s">
        <v>17</v>
      </c>
      <c r="C109" s="6">
        <v>2012</v>
      </c>
      <c r="D109" s="6" t="s">
        <v>274</v>
      </c>
      <c r="E109" s="8" t="s">
        <v>330</v>
      </c>
      <c r="F109" s="7" t="s">
        <v>20</v>
      </c>
      <c r="G109" s="6" t="s">
        <v>15</v>
      </c>
      <c r="H109" s="6" t="s">
        <v>15</v>
      </c>
      <c r="I109" s="7" t="s">
        <v>15</v>
      </c>
      <c r="J109" s="7">
        <v>60</v>
      </c>
    </row>
    <row r="110" spans="1:10" x14ac:dyDescent="0.2">
      <c r="A110" s="6" t="s">
        <v>331</v>
      </c>
      <c r="B110" s="6" t="s">
        <v>17</v>
      </c>
      <c r="C110" s="6">
        <v>2020</v>
      </c>
      <c r="D110" s="6" t="s">
        <v>274</v>
      </c>
      <c r="E110" s="8" t="s">
        <v>332</v>
      </c>
      <c r="F110" s="7" t="s">
        <v>20</v>
      </c>
      <c r="G110" s="6" t="s">
        <v>15</v>
      </c>
      <c r="H110" s="6" t="s">
        <v>15</v>
      </c>
      <c r="I110" s="7" t="s">
        <v>15</v>
      </c>
      <c r="J110" s="7">
        <v>10</v>
      </c>
    </row>
    <row r="111" spans="1:10" x14ac:dyDescent="0.2">
      <c r="A111" s="6" t="s">
        <v>333</v>
      </c>
      <c r="B111" s="6" t="s">
        <v>17</v>
      </c>
      <c r="C111" s="6">
        <v>2012</v>
      </c>
      <c r="D111" s="6" t="s">
        <v>274</v>
      </c>
      <c r="E111" s="8" t="s">
        <v>334</v>
      </c>
      <c r="F111" s="7" t="s">
        <v>20</v>
      </c>
      <c r="G111" s="6" t="s">
        <v>15</v>
      </c>
      <c r="H111" s="6" t="s">
        <v>15</v>
      </c>
      <c r="I111" s="7" t="s">
        <v>15</v>
      </c>
      <c r="J111" s="7">
        <v>4</v>
      </c>
    </row>
    <row r="112" spans="1:10" x14ac:dyDescent="0.2">
      <c r="A112" s="6" t="s">
        <v>335</v>
      </c>
      <c r="B112" s="6" t="s">
        <v>17</v>
      </c>
      <c r="C112" s="6">
        <v>2018</v>
      </c>
      <c r="D112" s="6" t="s">
        <v>274</v>
      </c>
      <c r="E112" s="8" t="s">
        <v>336</v>
      </c>
      <c r="F112" s="7" t="s">
        <v>20</v>
      </c>
      <c r="G112" s="6" t="s">
        <v>15</v>
      </c>
      <c r="H112" s="6" t="s">
        <v>15</v>
      </c>
      <c r="I112" s="7" t="s">
        <v>15</v>
      </c>
      <c r="J112" s="7">
        <v>30</v>
      </c>
    </row>
    <row r="113" spans="1:10" x14ac:dyDescent="0.2">
      <c r="A113" s="6" t="s">
        <v>337</v>
      </c>
      <c r="B113" s="6" t="s">
        <v>17</v>
      </c>
      <c r="C113" s="6">
        <v>2015</v>
      </c>
      <c r="D113" s="6" t="s">
        <v>274</v>
      </c>
      <c r="E113" s="8" t="s">
        <v>338</v>
      </c>
      <c r="F113" s="7" t="s">
        <v>20</v>
      </c>
      <c r="G113" s="6" t="s">
        <v>15</v>
      </c>
      <c r="H113" s="6" t="s">
        <v>15</v>
      </c>
      <c r="I113" s="7" t="s">
        <v>15</v>
      </c>
      <c r="J113" s="7">
        <v>110</v>
      </c>
    </row>
    <row r="114" spans="1:10" x14ac:dyDescent="0.2">
      <c r="A114" s="6" t="s">
        <v>339</v>
      </c>
      <c r="B114" s="7" t="s">
        <v>17</v>
      </c>
      <c r="C114" s="7">
        <v>2019</v>
      </c>
      <c r="D114" s="6" t="s">
        <v>274</v>
      </c>
      <c r="E114" s="8" t="s">
        <v>340</v>
      </c>
      <c r="F114" s="7" t="s">
        <v>341</v>
      </c>
      <c r="G114" s="7" t="s">
        <v>15</v>
      </c>
      <c r="H114" s="7" t="s">
        <v>15</v>
      </c>
      <c r="I114" s="7" t="s">
        <v>29</v>
      </c>
      <c r="J114" s="7">
        <v>8</v>
      </c>
    </row>
    <row r="115" spans="1:10" x14ac:dyDescent="0.2">
      <c r="A115" s="6" t="s">
        <v>342</v>
      </c>
      <c r="B115" s="7" t="s">
        <v>17</v>
      </c>
      <c r="C115" s="7">
        <v>2022</v>
      </c>
      <c r="D115" s="6" t="s">
        <v>274</v>
      </c>
      <c r="E115" s="8" t="s">
        <v>343</v>
      </c>
      <c r="F115" s="7" t="s">
        <v>344</v>
      </c>
      <c r="G115" s="7" t="s">
        <v>15</v>
      </c>
      <c r="H115" s="7" t="s">
        <v>15</v>
      </c>
      <c r="I115" s="7" t="s">
        <v>29</v>
      </c>
      <c r="J115" s="7">
        <v>2</v>
      </c>
    </row>
    <row r="116" spans="1:10" x14ac:dyDescent="0.2">
      <c r="A116" s="6" t="s">
        <v>345</v>
      </c>
      <c r="B116" s="7" t="s">
        <v>17</v>
      </c>
      <c r="C116" s="7">
        <v>2021</v>
      </c>
      <c r="D116" s="7" t="s">
        <v>274</v>
      </c>
      <c r="E116" s="8" t="s">
        <v>346</v>
      </c>
      <c r="F116" s="7" t="s">
        <v>20</v>
      </c>
      <c r="G116" s="6" t="s">
        <v>15</v>
      </c>
      <c r="H116" s="6" t="s">
        <v>15</v>
      </c>
      <c r="I116" s="7" t="s">
        <v>29</v>
      </c>
      <c r="J116" s="7">
        <v>4</v>
      </c>
    </row>
    <row r="117" spans="1:10" x14ac:dyDescent="0.2">
      <c r="A117" s="6" t="s">
        <v>347</v>
      </c>
      <c r="B117" s="7" t="s">
        <v>17</v>
      </c>
      <c r="C117" s="7">
        <v>2022</v>
      </c>
      <c r="D117" s="6" t="s">
        <v>274</v>
      </c>
      <c r="E117" s="10" t="s">
        <v>348</v>
      </c>
      <c r="F117" s="7" t="s">
        <v>20</v>
      </c>
      <c r="G117" s="7" t="s">
        <v>15</v>
      </c>
      <c r="H117" s="7" t="s">
        <v>15</v>
      </c>
      <c r="I117" s="7" t="s">
        <v>15</v>
      </c>
      <c r="J117" s="7">
        <v>14</v>
      </c>
    </row>
    <row r="118" spans="1:10" x14ac:dyDescent="0.2">
      <c r="A118" s="6" t="s">
        <v>349</v>
      </c>
      <c r="B118" s="7" t="s">
        <v>61</v>
      </c>
      <c r="C118" s="6">
        <v>2019</v>
      </c>
      <c r="D118" s="6" t="s">
        <v>274</v>
      </c>
      <c r="E118" s="8" t="s">
        <v>350</v>
      </c>
      <c r="F118" s="7" t="s">
        <v>63</v>
      </c>
      <c r="G118" s="6" t="s">
        <v>15</v>
      </c>
      <c r="H118" s="6" t="s">
        <v>15</v>
      </c>
      <c r="I118" s="7" t="s">
        <v>29</v>
      </c>
      <c r="J118" s="7">
        <v>26</v>
      </c>
    </row>
    <row r="119" spans="1:10" x14ac:dyDescent="0.2">
      <c r="A119" s="6" t="s">
        <v>351</v>
      </c>
      <c r="B119" s="7" t="s">
        <v>61</v>
      </c>
      <c r="C119" s="6">
        <v>2019</v>
      </c>
      <c r="D119" s="6" t="s">
        <v>274</v>
      </c>
      <c r="E119" s="8" t="s">
        <v>352</v>
      </c>
      <c r="F119" s="7" t="s">
        <v>353</v>
      </c>
      <c r="G119" s="6" t="s">
        <v>29</v>
      </c>
      <c r="H119" s="6" t="s">
        <v>15</v>
      </c>
      <c r="I119" s="7" t="s">
        <v>29</v>
      </c>
      <c r="J119" s="7">
        <v>4</v>
      </c>
    </row>
    <row r="120" spans="1:10" x14ac:dyDescent="0.2">
      <c r="A120" s="6" t="s">
        <v>354</v>
      </c>
      <c r="B120" s="6" t="s">
        <v>61</v>
      </c>
      <c r="C120" s="6">
        <v>2018</v>
      </c>
      <c r="D120" s="6" t="s">
        <v>274</v>
      </c>
      <c r="E120" s="8" t="s">
        <v>355</v>
      </c>
      <c r="F120" s="7" t="s">
        <v>356</v>
      </c>
      <c r="G120" s="6" t="s">
        <v>15</v>
      </c>
      <c r="H120" s="6" t="s">
        <v>15</v>
      </c>
      <c r="I120" s="7" t="s">
        <v>29</v>
      </c>
      <c r="J120" s="7">
        <v>2</v>
      </c>
    </row>
    <row r="121" spans="1:10" x14ac:dyDescent="0.2">
      <c r="A121" s="6" t="s">
        <v>357</v>
      </c>
      <c r="B121" s="7" t="s">
        <v>258</v>
      </c>
      <c r="C121" s="6">
        <v>2018</v>
      </c>
      <c r="D121" s="6" t="s">
        <v>274</v>
      </c>
      <c r="E121" s="8" t="s">
        <v>358</v>
      </c>
      <c r="F121" s="7" t="s">
        <v>359</v>
      </c>
      <c r="G121" s="6" t="s">
        <v>15</v>
      </c>
      <c r="H121" s="6" t="s">
        <v>15</v>
      </c>
      <c r="I121" s="7" t="s">
        <v>15</v>
      </c>
      <c r="J121" s="7">
        <v>4</v>
      </c>
    </row>
    <row r="122" spans="1:10" x14ac:dyDescent="0.2">
      <c r="A122" s="6" t="s">
        <v>360</v>
      </c>
      <c r="B122" s="7" t="s">
        <v>17</v>
      </c>
      <c r="C122" s="7">
        <v>2021</v>
      </c>
      <c r="D122" s="6" t="s">
        <v>361</v>
      </c>
      <c r="E122" s="8" t="s">
        <v>362</v>
      </c>
      <c r="F122" s="7" t="s">
        <v>363</v>
      </c>
      <c r="G122" s="7" t="s">
        <v>15</v>
      </c>
      <c r="H122" s="7" t="s">
        <v>15</v>
      </c>
      <c r="I122" s="7" t="s">
        <v>29</v>
      </c>
      <c r="J122" s="7">
        <v>7</v>
      </c>
    </row>
    <row r="123" spans="1:10" x14ac:dyDescent="0.2">
      <c r="A123" s="6" t="s">
        <v>364</v>
      </c>
      <c r="B123" s="7" t="s">
        <v>31</v>
      </c>
      <c r="C123" s="6">
        <v>2017</v>
      </c>
      <c r="D123" s="6" t="s">
        <v>365</v>
      </c>
      <c r="E123" s="8" t="s">
        <v>366</v>
      </c>
      <c r="F123" s="7" t="s">
        <v>367</v>
      </c>
      <c r="G123" s="6" t="s">
        <v>15</v>
      </c>
      <c r="H123" s="6" t="s">
        <v>15</v>
      </c>
      <c r="I123" s="7" t="s">
        <v>29</v>
      </c>
      <c r="J123" s="7">
        <v>11</v>
      </c>
    </row>
    <row r="124" spans="1:10" x14ac:dyDescent="0.2">
      <c r="A124" s="6" t="s">
        <v>368</v>
      </c>
      <c r="B124" s="7" t="s">
        <v>31</v>
      </c>
      <c r="C124" s="6">
        <v>2017</v>
      </c>
      <c r="D124" s="6" t="s">
        <v>365</v>
      </c>
      <c r="E124" s="8" t="s">
        <v>369</v>
      </c>
      <c r="F124" s="7" t="s">
        <v>67</v>
      </c>
      <c r="G124" s="6" t="s">
        <v>15</v>
      </c>
      <c r="H124" s="6" t="s">
        <v>15</v>
      </c>
      <c r="I124" s="7" t="s">
        <v>29</v>
      </c>
      <c r="J124" s="7">
        <v>25</v>
      </c>
    </row>
    <row r="125" spans="1:10" x14ac:dyDescent="0.2">
      <c r="A125" s="6" t="s">
        <v>370</v>
      </c>
      <c r="B125" s="7" t="s">
        <v>31</v>
      </c>
      <c r="C125" s="6">
        <v>2015</v>
      </c>
      <c r="D125" s="6" t="s">
        <v>365</v>
      </c>
      <c r="E125" s="8" t="s">
        <v>371</v>
      </c>
      <c r="F125" s="7" t="s">
        <v>52</v>
      </c>
      <c r="G125" s="6" t="s">
        <v>15</v>
      </c>
      <c r="H125" s="6" t="s">
        <v>15</v>
      </c>
      <c r="I125" s="7" t="s">
        <v>15</v>
      </c>
      <c r="J125" s="7">
        <v>2</v>
      </c>
    </row>
    <row r="126" spans="1:10" x14ac:dyDescent="0.2">
      <c r="A126" s="6" t="s">
        <v>372</v>
      </c>
      <c r="B126" s="7" t="s">
        <v>11</v>
      </c>
      <c r="C126" s="6">
        <v>2016</v>
      </c>
      <c r="D126" s="6" t="s">
        <v>365</v>
      </c>
      <c r="E126" s="8" t="s">
        <v>373</v>
      </c>
      <c r="F126" s="6" t="s">
        <v>297</v>
      </c>
      <c r="G126" s="6" t="s">
        <v>15</v>
      </c>
      <c r="H126" s="6" t="s">
        <v>15</v>
      </c>
      <c r="I126" s="7" t="s">
        <v>15</v>
      </c>
      <c r="J126" s="7">
        <v>5</v>
      </c>
    </row>
    <row r="127" spans="1:10" x14ac:dyDescent="0.2">
      <c r="A127" s="6" t="s">
        <v>374</v>
      </c>
      <c r="B127" s="7" t="s">
        <v>17</v>
      </c>
      <c r="C127" s="6">
        <v>2016</v>
      </c>
      <c r="D127" s="6" t="s">
        <v>365</v>
      </c>
      <c r="E127" s="8" t="s">
        <v>375</v>
      </c>
      <c r="F127" s="7" t="s">
        <v>376</v>
      </c>
      <c r="G127" s="6" t="s">
        <v>15</v>
      </c>
      <c r="H127" s="6" t="s">
        <v>15</v>
      </c>
      <c r="I127" s="7" t="s">
        <v>15</v>
      </c>
      <c r="J127" s="7">
        <v>75</v>
      </c>
    </row>
    <row r="128" spans="1:10" x14ac:dyDescent="0.2">
      <c r="A128" s="6" t="s">
        <v>377</v>
      </c>
      <c r="B128" s="6" t="s">
        <v>17</v>
      </c>
      <c r="C128" s="6">
        <v>2017</v>
      </c>
      <c r="D128" s="6" t="s">
        <v>365</v>
      </c>
      <c r="E128" s="8" t="s">
        <v>378</v>
      </c>
      <c r="F128" s="7" t="s">
        <v>52</v>
      </c>
      <c r="G128" s="6" t="s">
        <v>15</v>
      </c>
      <c r="H128" s="6" t="s">
        <v>15</v>
      </c>
      <c r="I128" s="7" t="s">
        <v>29</v>
      </c>
      <c r="J128" s="7">
        <v>84</v>
      </c>
    </row>
    <row r="129" spans="1:10" x14ac:dyDescent="0.2">
      <c r="A129" s="6" t="s">
        <v>379</v>
      </c>
      <c r="B129" s="6" t="s">
        <v>17</v>
      </c>
      <c r="C129" s="6">
        <v>2017</v>
      </c>
      <c r="D129" s="6" t="s">
        <v>365</v>
      </c>
      <c r="E129" s="8" t="s">
        <v>380</v>
      </c>
      <c r="F129" s="7" t="s">
        <v>20</v>
      </c>
      <c r="G129" s="6" t="s">
        <v>15</v>
      </c>
      <c r="H129" s="6" t="s">
        <v>15</v>
      </c>
      <c r="I129" s="7" t="s">
        <v>15</v>
      </c>
      <c r="J129" s="7">
        <v>6</v>
      </c>
    </row>
    <row r="130" spans="1:10" x14ac:dyDescent="0.2">
      <c r="A130" s="6" t="s">
        <v>381</v>
      </c>
      <c r="B130" s="6" t="s">
        <v>17</v>
      </c>
      <c r="C130" s="6">
        <v>2016</v>
      </c>
      <c r="D130" s="6" t="s">
        <v>365</v>
      </c>
      <c r="E130" s="8" t="s">
        <v>382</v>
      </c>
      <c r="F130" s="7" t="s">
        <v>20</v>
      </c>
      <c r="G130" s="6" t="s">
        <v>15</v>
      </c>
      <c r="H130" s="6" t="s">
        <v>15</v>
      </c>
      <c r="I130" s="7" t="s">
        <v>29</v>
      </c>
      <c r="J130" s="7">
        <v>15</v>
      </c>
    </row>
    <row r="131" spans="1:10" x14ac:dyDescent="0.2">
      <c r="A131" s="6" t="s">
        <v>383</v>
      </c>
      <c r="B131" s="7" t="s">
        <v>61</v>
      </c>
      <c r="C131" s="6">
        <v>2019</v>
      </c>
      <c r="D131" s="6" t="s">
        <v>365</v>
      </c>
      <c r="E131" s="8" t="s">
        <v>384</v>
      </c>
      <c r="F131" s="7" t="s">
        <v>385</v>
      </c>
      <c r="G131" s="6" t="s">
        <v>15</v>
      </c>
      <c r="H131" s="6" t="s">
        <v>15</v>
      </c>
      <c r="I131" s="7" t="s">
        <v>29</v>
      </c>
      <c r="J131" s="7">
        <v>132</v>
      </c>
    </row>
    <row r="132" spans="1:10" x14ac:dyDescent="0.2">
      <c r="A132" s="6" t="s">
        <v>386</v>
      </c>
      <c r="B132" s="6" t="s">
        <v>273</v>
      </c>
      <c r="C132" s="6">
        <v>2022</v>
      </c>
      <c r="D132" s="6" t="s">
        <v>387</v>
      </c>
      <c r="E132" s="8" t="s">
        <v>388</v>
      </c>
      <c r="F132" s="6" t="s">
        <v>389</v>
      </c>
      <c r="G132" s="6" t="s">
        <v>29</v>
      </c>
      <c r="H132" s="6" t="s">
        <v>29</v>
      </c>
      <c r="I132" s="6" t="s">
        <v>29</v>
      </c>
      <c r="J132" s="7">
        <v>8</v>
      </c>
    </row>
    <row r="133" spans="1:10" x14ac:dyDescent="0.2">
      <c r="A133" s="6" t="s">
        <v>390</v>
      </c>
      <c r="B133" s="7" t="s">
        <v>273</v>
      </c>
      <c r="C133" s="7">
        <v>2022</v>
      </c>
      <c r="D133" s="6" t="s">
        <v>387</v>
      </c>
      <c r="E133" s="8" t="s">
        <v>391</v>
      </c>
      <c r="F133" s="7" t="s">
        <v>392</v>
      </c>
      <c r="G133" s="7" t="s">
        <v>29</v>
      </c>
      <c r="H133" s="7" t="s">
        <v>29</v>
      </c>
      <c r="I133" s="7" t="s">
        <v>29</v>
      </c>
      <c r="J133" s="7">
        <v>4</v>
      </c>
    </row>
    <row r="134" spans="1:10" x14ac:dyDescent="0.2">
      <c r="A134" s="7" t="s">
        <v>393</v>
      </c>
      <c r="B134" s="7" t="s">
        <v>273</v>
      </c>
      <c r="C134" s="6">
        <v>2022</v>
      </c>
      <c r="D134" s="6" t="s">
        <v>387</v>
      </c>
      <c r="E134" s="8" t="s">
        <v>394</v>
      </c>
      <c r="F134" s="6" t="s">
        <v>395</v>
      </c>
      <c r="G134" s="6" t="s">
        <v>15</v>
      </c>
      <c r="H134" s="6" t="s">
        <v>15</v>
      </c>
      <c r="I134" s="6" t="s">
        <v>15</v>
      </c>
      <c r="J134" s="6">
        <v>1</v>
      </c>
    </row>
    <row r="135" spans="1:10" x14ac:dyDescent="0.2">
      <c r="A135" s="6" t="s">
        <v>396</v>
      </c>
      <c r="B135" s="6" t="s">
        <v>31</v>
      </c>
      <c r="C135" s="6">
        <v>2017</v>
      </c>
      <c r="D135" s="6" t="s">
        <v>387</v>
      </c>
      <c r="E135" s="8" t="s">
        <v>397</v>
      </c>
      <c r="F135" s="6" t="s">
        <v>398</v>
      </c>
      <c r="G135" s="6" t="s">
        <v>29</v>
      </c>
      <c r="H135" s="6" t="s">
        <v>15</v>
      </c>
      <c r="I135" s="6" t="s">
        <v>29</v>
      </c>
      <c r="J135" s="7">
        <v>22</v>
      </c>
    </row>
    <row r="136" spans="1:10" x14ac:dyDescent="0.2">
      <c r="A136" s="6" t="s">
        <v>399</v>
      </c>
      <c r="B136" s="6" t="s">
        <v>31</v>
      </c>
      <c r="C136" s="6">
        <v>2020</v>
      </c>
      <c r="D136" s="6" t="s">
        <v>387</v>
      </c>
      <c r="E136" s="8" t="s">
        <v>400</v>
      </c>
      <c r="F136" s="6" t="s">
        <v>401</v>
      </c>
      <c r="G136" s="6" t="s">
        <v>15</v>
      </c>
      <c r="H136" s="6" t="s">
        <v>15</v>
      </c>
      <c r="I136" s="6" t="s">
        <v>29</v>
      </c>
      <c r="J136" s="7">
        <v>17</v>
      </c>
    </row>
    <row r="137" spans="1:10" x14ac:dyDescent="0.2">
      <c r="A137" s="6" t="s">
        <v>402</v>
      </c>
      <c r="B137" s="6" t="s">
        <v>31</v>
      </c>
      <c r="C137" s="6">
        <v>2015</v>
      </c>
      <c r="D137" s="6" t="s">
        <v>387</v>
      </c>
      <c r="E137" s="8" t="s">
        <v>403</v>
      </c>
      <c r="F137" s="6" t="s">
        <v>52</v>
      </c>
      <c r="G137" s="6" t="s">
        <v>15</v>
      </c>
      <c r="H137" s="6" t="s">
        <v>15</v>
      </c>
      <c r="I137" s="6" t="s">
        <v>15</v>
      </c>
      <c r="J137" s="7">
        <v>2</v>
      </c>
    </row>
    <row r="138" spans="1:10" x14ac:dyDescent="0.2">
      <c r="A138" s="6" t="s">
        <v>404</v>
      </c>
      <c r="B138" s="6" t="s">
        <v>31</v>
      </c>
      <c r="C138" s="6">
        <v>2017</v>
      </c>
      <c r="D138" s="6" t="s">
        <v>387</v>
      </c>
      <c r="E138" s="8" t="s">
        <v>405</v>
      </c>
      <c r="F138" s="6" t="s">
        <v>406</v>
      </c>
      <c r="G138" s="6" t="s">
        <v>15</v>
      </c>
      <c r="H138" s="6" t="s">
        <v>15</v>
      </c>
      <c r="I138" s="6" t="s">
        <v>15</v>
      </c>
      <c r="J138" s="7">
        <v>15</v>
      </c>
    </row>
    <row r="139" spans="1:10" x14ac:dyDescent="0.2">
      <c r="A139" s="6" t="s">
        <v>407</v>
      </c>
      <c r="B139" s="6" t="s">
        <v>31</v>
      </c>
      <c r="C139" s="6">
        <v>2012</v>
      </c>
      <c r="D139" s="6" t="s">
        <v>387</v>
      </c>
      <c r="E139" s="8" t="s">
        <v>408</v>
      </c>
      <c r="F139" s="6" t="s">
        <v>409</v>
      </c>
      <c r="G139" s="6" t="s">
        <v>15</v>
      </c>
      <c r="H139" s="6" t="s">
        <v>15</v>
      </c>
      <c r="I139" s="6" t="s">
        <v>15</v>
      </c>
      <c r="J139" s="6">
        <v>94</v>
      </c>
    </row>
    <row r="140" spans="1:10" x14ac:dyDescent="0.2">
      <c r="A140" s="6" t="s">
        <v>410</v>
      </c>
      <c r="B140" s="6" t="s">
        <v>31</v>
      </c>
      <c r="C140" s="6">
        <v>2021</v>
      </c>
      <c r="D140" s="6" t="s">
        <v>387</v>
      </c>
      <c r="E140" s="8" t="s">
        <v>411</v>
      </c>
      <c r="F140" s="6" t="s">
        <v>412</v>
      </c>
      <c r="G140" s="6" t="s">
        <v>15</v>
      </c>
      <c r="H140" s="6" t="s">
        <v>15</v>
      </c>
      <c r="I140" s="6" t="s">
        <v>15</v>
      </c>
      <c r="J140" s="7">
        <v>5</v>
      </c>
    </row>
    <row r="141" spans="1:10" x14ac:dyDescent="0.2">
      <c r="A141" s="6" t="s">
        <v>413</v>
      </c>
      <c r="B141" s="6" t="s">
        <v>31</v>
      </c>
      <c r="C141" s="6">
        <v>2020</v>
      </c>
      <c r="D141" s="6" t="s">
        <v>387</v>
      </c>
      <c r="E141" s="8" t="s">
        <v>414</v>
      </c>
      <c r="F141" s="6" t="s">
        <v>67</v>
      </c>
      <c r="G141" s="6" t="s">
        <v>15</v>
      </c>
      <c r="H141" s="6" t="s">
        <v>15</v>
      </c>
      <c r="I141" s="6" t="s">
        <v>29</v>
      </c>
      <c r="J141" s="7">
        <v>8</v>
      </c>
    </row>
    <row r="142" spans="1:10" x14ac:dyDescent="0.2">
      <c r="A142" s="6" t="s">
        <v>415</v>
      </c>
      <c r="B142" s="6" t="s">
        <v>31</v>
      </c>
      <c r="C142" s="6">
        <v>2022</v>
      </c>
      <c r="D142" s="6" t="s">
        <v>387</v>
      </c>
      <c r="E142" s="8" t="s">
        <v>416</v>
      </c>
      <c r="F142" s="6" t="s">
        <v>417</v>
      </c>
      <c r="G142" s="6" t="s">
        <v>15</v>
      </c>
      <c r="H142" s="6" t="s">
        <v>15</v>
      </c>
      <c r="I142" s="6" t="s">
        <v>15</v>
      </c>
      <c r="J142" s="7">
        <v>3</v>
      </c>
    </row>
    <row r="143" spans="1:10" x14ac:dyDescent="0.2">
      <c r="A143" s="6" t="s">
        <v>418</v>
      </c>
      <c r="B143" s="6" t="s">
        <v>31</v>
      </c>
      <c r="C143" s="6">
        <v>2021</v>
      </c>
      <c r="D143" s="6" t="s">
        <v>387</v>
      </c>
      <c r="E143" s="8" t="s">
        <v>419</v>
      </c>
      <c r="F143" s="6" t="s">
        <v>420</v>
      </c>
      <c r="G143" s="6" t="s">
        <v>15</v>
      </c>
      <c r="H143" s="6" t="s">
        <v>15</v>
      </c>
      <c r="I143" s="6" t="s">
        <v>29</v>
      </c>
      <c r="J143" s="7">
        <v>7</v>
      </c>
    </row>
    <row r="144" spans="1:10" x14ac:dyDescent="0.2">
      <c r="A144" s="6" t="s">
        <v>421</v>
      </c>
      <c r="B144" s="6" t="s">
        <v>31</v>
      </c>
      <c r="C144" s="6">
        <v>2015</v>
      </c>
      <c r="D144" s="6" t="s">
        <v>387</v>
      </c>
      <c r="E144" s="8" t="s">
        <v>422</v>
      </c>
      <c r="F144" s="6" t="s">
        <v>67</v>
      </c>
      <c r="G144" s="6" t="s">
        <v>15</v>
      </c>
      <c r="H144" s="6" t="s">
        <v>15</v>
      </c>
      <c r="I144" s="6" t="s">
        <v>15</v>
      </c>
      <c r="J144" s="7">
        <v>29</v>
      </c>
    </row>
    <row r="145" spans="1:10" x14ac:dyDescent="0.2">
      <c r="A145" s="6" t="s">
        <v>423</v>
      </c>
      <c r="B145" s="6" t="s">
        <v>31</v>
      </c>
      <c r="C145" s="6">
        <v>2020</v>
      </c>
      <c r="D145" s="6" t="s">
        <v>387</v>
      </c>
      <c r="E145" s="8" t="s">
        <v>424</v>
      </c>
      <c r="F145" s="6" t="s">
        <v>425</v>
      </c>
      <c r="G145" s="6" t="s">
        <v>15</v>
      </c>
      <c r="H145" s="6" t="s">
        <v>15</v>
      </c>
      <c r="I145" s="6" t="s">
        <v>15</v>
      </c>
      <c r="J145" s="7">
        <v>89</v>
      </c>
    </row>
    <row r="146" spans="1:10" x14ac:dyDescent="0.2">
      <c r="A146" s="6" t="s">
        <v>426</v>
      </c>
      <c r="B146" s="7" t="s">
        <v>31</v>
      </c>
      <c r="C146" s="6">
        <v>2011</v>
      </c>
      <c r="D146" s="6" t="s">
        <v>387</v>
      </c>
      <c r="E146" s="8" t="s">
        <v>427</v>
      </c>
      <c r="F146" s="7" t="s">
        <v>428</v>
      </c>
      <c r="G146" s="6" t="s">
        <v>15</v>
      </c>
      <c r="H146" s="6" t="s">
        <v>15</v>
      </c>
      <c r="I146" s="7" t="s">
        <v>29</v>
      </c>
      <c r="J146" s="7">
        <v>1</v>
      </c>
    </row>
    <row r="147" spans="1:10" x14ac:dyDescent="0.2">
      <c r="A147" s="6" t="s">
        <v>429</v>
      </c>
      <c r="B147" s="6" t="s">
        <v>31</v>
      </c>
      <c r="C147" s="6">
        <v>2015</v>
      </c>
      <c r="D147" s="6" t="s">
        <v>387</v>
      </c>
      <c r="E147" s="8" t="s">
        <v>430</v>
      </c>
      <c r="F147" s="6" t="s">
        <v>431</v>
      </c>
      <c r="G147" s="6" t="s">
        <v>15</v>
      </c>
      <c r="H147" s="6" t="s">
        <v>15</v>
      </c>
      <c r="I147" s="6" t="s">
        <v>29</v>
      </c>
      <c r="J147" s="7">
        <v>17</v>
      </c>
    </row>
    <row r="148" spans="1:10" x14ac:dyDescent="0.2">
      <c r="A148" s="6" t="s">
        <v>432</v>
      </c>
      <c r="B148" s="6" t="s">
        <v>31</v>
      </c>
      <c r="C148" s="6">
        <v>2007</v>
      </c>
      <c r="D148" s="6" t="s">
        <v>387</v>
      </c>
      <c r="E148" s="8" t="s">
        <v>433</v>
      </c>
      <c r="F148" s="6" t="s">
        <v>428</v>
      </c>
      <c r="G148" s="6" t="s">
        <v>15</v>
      </c>
      <c r="H148" s="6" t="s">
        <v>15</v>
      </c>
      <c r="I148" s="6" t="s">
        <v>15</v>
      </c>
      <c r="J148" s="7">
        <v>8</v>
      </c>
    </row>
    <row r="149" spans="1:10" x14ac:dyDescent="0.2">
      <c r="A149" s="6" t="s">
        <v>434</v>
      </c>
      <c r="B149" s="6" t="s">
        <v>31</v>
      </c>
      <c r="C149" s="6">
        <v>2013</v>
      </c>
      <c r="D149" s="6" t="s">
        <v>387</v>
      </c>
      <c r="E149" s="8" t="s">
        <v>435</v>
      </c>
      <c r="F149" s="6" t="s">
        <v>67</v>
      </c>
      <c r="G149" s="6" t="s">
        <v>15</v>
      </c>
      <c r="H149" s="6" t="s">
        <v>15</v>
      </c>
      <c r="I149" s="6" t="s">
        <v>15</v>
      </c>
      <c r="J149" s="7">
        <v>150</v>
      </c>
    </row>
    <row r="150" spans="1:10" x14ac:dyDescent="0.2">
      <c r="A150" s="6" t="s">
        <v>436</v>
      </c>
      <c r="B150" s="6" t="s">
        <v>31</v>
      </c>
      <c r="C150" s="6">
        <v>2021</v>
      </c>
      <c r="D150" s="6" t="s">
        <v>387</v>
      </c>
      <c r="E150" s="8" t="s">
        <v>437</v>
      </c>
      <c r="F150" s="7" t="s">
        <v>438</v>
      </c>
      <c r="G150" s="6" t="s">
        <v>15</v>
      </c>
      <c r="H150" s="6" t="s">
        <v>15</v>
      </c>
      <c r="I150" s="7" t="s">
        <v>29</v>
      </c>
      <c r="J150" s="7">
        <v>7</v>
      </c>
    </row>
    <row r="151" spans="1:10" x14ac:dyDescent="0.2">
      <c r="A151" s="6" t="s">
        <v>439</v>
      </c>
      <c r="B151" s="6" t="s">
        <v>22</v>
      </c>
      <c r="C151" s="6">
        <v>2020</v>
      </c>
      <c r="D151" s="6" t="s">
        <v>387</v>
      </c>
      <c r="E151" s="8" t="s">
        <v>440</v>
      </c>
      <c r="F151" s="6" t="s">
        <v>103</v>
      </c>
      <c r="G151" s="6" t="s">
        <v>15</v>
      </c>
      <c r="H151" s="6" t="s">
        <v>15</v>
      </c>
      <c r="I151" s="6" t="s">
        <v>15</v>
      </c>
      <c r="J151" s="6">
        <v>1</v>
      </c>
    </row>
    <row r="152" spans="1:10" x14ac:dyDescent="0.2">
      <c r="A152" s="6" t="s">
        <v>441</v>
      </c>
      <c r="B152" s="6" t="s">
        <v>22</v>
      </c>
      <c r="C152" s="6">
        <v>2017</v>
      </c>
      <c r="D152" s="6" t="s">
        <v>387</v>
      </c>
      <c r="E152" s="8" t="s">
        <v>442</v>
      </c>
      <c r="F152" s="6" t="s">
        <v>103</v>
      </c>
      <c r="G152" s="6" t="s">
        <v>29</v>
      </c>
      <c r="H152" s="6" t="s">
        <v>29</v>
      </c>
      <c r="I152" s="6" t="s">
        <v>15</v>
      </c>
      <c r="J152" s="7">
        <v>6</v>
      </c>
    </row>
    <row r="153" spans="1:10" x14ac:dyDescent="0.2">
      <c r="A153" s="6" t="s">
        <v>443</v>
      </c>
      <c r="B153" s="6" t="s">
        <v>22</v>
      </c>
      <c r="C153" s="6">
        <v>2018</v>
      </c>
      <c r="D153" s="6" t="s">
        <v>387</v>
      </c>
      <c r="E153" s="8" t="s">
        <v>444</v>
      </c>
      <c r="F153" s="6" t="s">
        <v>445</v>
      </c>
      <c r="G153" s="6" t="s">
        <v>15</v>
      </c>
      <c r="H153" s="6" t="s">
        <v>15</v>
      </c>
      <c r="I153" s="6" t="s">
        <v>29</v>
      </c>
      <c r="J153" s="7">
        <v>2</v>
      </c>
    </row>
    <row r="154" spans="1:10" x14ac:dyDescent="0.2">
      <c r="A154" s="6" t="s">
        <v>446</v>
      </c>
      <c r="B154" s="6" t="s">
        <v>22</v>
      </c>
      <c r="C154" s="6">
        <v>2018</v>
      </c>
      <c r="D154" s="6" t="s">
        <v>387</v>
      </c>
      <c r="E154" s="8" t="s">
        <v>447</v>
      </c>
      <c r="F154" s="6" t="s">
        <v>448</v>
      </c>
      <c r="G154" s="6" t="s">
        <v>29</v>
      </c>
      <c r="H154" s="6" t="s">
        <v>29</v>
      </c>
      <c r="I154" s="6" t="s">
        <v>29</v>
      </c>
      <c r="J154" s="7">
        <v>54</v>
      </c>
    </row>
    <row r="155" spans="1:10" x14ac:dyDescent="0.2">
      <c r="A155" s="6" t="s">
        <v>449</v>
      </c>
      <c r="B155" s="6" t="s">
        <v>22</v>
      </c>
      <c r="C155" s="6">
        <v>2019</v>
      </c>
      <c r="D155" s="6" t="s">
        <v>387</v>
      </c>
      <c r="E155" s="8" t="s">
        <v>450</v>
      </c>
      <c r="F155" s="6" t="s">
        <v>103</v>
      </c>
      <c r="G155" s="6" t="s">
        <v>29</v>
      </c>
      <c r="H155" s="6" t="s">
        <v>29</v>
      </c>
      <c r="I155" s="6" t="s">
        <v>15</v>
      </c>
      <c r="J155" s="6">
        <v>25</v>
      </c>
    </row>
    <row r="156" spans="1:10" x14ac:dyDescent="0.2">
      <c r="A156" s="6" t="s">
        <v>451</v>
      </c>
      <c r="B156" s="6" t="s">
        <v>22</v>
      </c>
      <c r="C156" s="6">
        <v>2015</v>
      </c>
      <c r="D156" s="6" t="s">
        <v>387</v>
      </c>
      <c r="E156" s="8" t="s">
        <v>452</v>
      </c>
      <c r="F156" s="6" t="s">
        <v>103</v>
      </c>
      <c r="G156" s="6" t="s">
        <v>15</v>
      </c>
      <c r="H156" s="6" t="s">
        <v>15</v>
      </c>
      <c r="I156" s="6" t="s">
        <v>15</v>
      </c>
      <c r="J156" s="6">
        <v>1</v>
      </c>
    </row>
    <row r="157" spans="1:10" x14ac:dyDescent="0.2">
      <c r="A157" s="6" t="s">
        <v>453</v>
      </c>
      <c r="B157" s="6" t="s">
        <v>22</v>
      </c>
      <c r="C157" s="6">
        <v>2015</v>
      </c>
      <c r="D157" s="6" t="s">
        <v>387</v>
      </c>
      <c r="E157" s="8" t="s">
        <v>454</v>
      </c>
      <c r="F157" s="6" t="s">
        <v>25</v>
      </c>
      <c r="G157" s="6" t="s">
        <v>15</v>
      </c>
      <c r="H157" s="6" t="s">
        <v>15</v>
      </c>
      <c r="I157" s="6" t="s">
        <v>15</v>
      </c>
      <c r="J157" s="6">
        <v>1</v>
      </c>
    </row>
    <row r="158" spans="1:10" x14ac:dyDescent="0.2">
      <c r="A158" s="6" t="s">
        <v>455</v>
      </c>
      <c r="B158" s="6" t="s">
        <v>22</v>
      </c>
      <c r="C158" s="6">
        <v>2019</v>
      </c>
      <c r="D158" s="6" t="s">
        <v>387</v>
      </c>
      <c r="E158" s="8" t="s">
        <v>456</v>
      </c>
      <c r="F158" s="6" t="s">
        <v>25</v>
      </c>
      <c r="G158" s="6" t="s">
        <v>15</v>
      </c>
      <c r="H158" s="6" t="s">
        <v>15</v>
      </c>
      <c r="I158" s="6" t="s">
        <v>15</v>
      </c>
      <c r="J158" s="7">
        <v>128</v>
      </c>
    </row>
    <row r="159" spans="1:10" x14ac:dyDescent="0.2">
      <c r="A159" s="6" t="s">
        <v>457</v>
      </c>
      <c r="B159" s="6" t="s">
        <v>22</v>
      </c>
      <c r="C159" s="6">
        <v>2020</v>
      </c>
      <c r="D159" s="6" t="s">
        <v>387</v>
      </c>
      <c r="E159" s="8" t="s">
        <v>458</v>
      </c>
      <c r="F159" s="6" t="s">
        <v>25</v>
      </c>
      <c r="G159" s="6" t="s">
        <v>15</v>
      </c>
      <c r="H159" s="6" t="s">
        <v>15</v>
      </c>
      <c r="I159" s="6" t="s">
        <v>29</v>
      </c>
      <c r="J159" s="7">
        <v>2</v>
      </c>
    </row>
    <row r="160" spans="1:10" x14ac:dyDescent="0.2">
      <c r="A160" s="13" t="s">
        <v>459</v>
      </c>
      <c r="B160" s="13" t="s">
        <v>22</v>
      </c>
      <c r="C160" s="11">
        <v>2014</v>
      </c>
      <c r="D160" s="13" t="s">
        <v>387</v>
      </c>
      <c r="E160" s="14" t="s">
        <v>460</v>
      </c>
      <c r="F160" s="6" t="s">
        <v>461</v>
      </c>
      <c r="G160" s="13" t="s">
        <v>29</v>
      </c>
      <c r="H160" s="13" t="s">
        <v>15</v>
      </c>
      <c r="I160" s="6" t="s">
        <v>15</v>
      </c>
      <c r="J160" s="7">
        <v>382</v>
      </c>
    </row>
    <row r="161" spans="1:10" x14ac:dyDescent="0.2">
      <c r="A161" s="6" t="s">
        <v>462</v>
      </c>
      <c r="B161" s="7" t="s">
        <v>22</v>
      </c>
      <c r="C161" s="6">
        <v>2014</v>
      </c>
      <c r="D161" s="6" t="s">
        <v>387</v>
      </c>
      <c r="E161" s="8" t="s">
        <v>463</v>
      </c>
      <c r="F161" s="6" t="s">
        <v>464</v>
      </c>
      <c r="G161" s="6" t="s">
        <v>15</v>
      </c>
      <c r="H161" s="6" t="s">
        <v>15</v>
      </c>
      <c r="I161" s="6" t="s">
        <v>15</v>
      </c>
      <c r="J161" s="7">
        <v>94</v>
      </c>
    </row>
    <row r="162" spans="1:10" x14ac:dyDescent="0.2">
      <c r="A162" s="6" t="s">
        <v>465</v>
      </c>
      <c r="B162" s="7" t="s">
        <v>11</v>
      </c>
      <c r="C162" s="7">
        <v>2018</v>
      </c>
      <c r="D162" s="6" t="s">
        <v>387</v>
      </c>
      <c r="E162" s="8" t="s">
        <v>466</v>
      </c>
      <c r="F162" s="7" t="s">
        <v>467</v>
      </c>
      <c r="G162" s="7" t="s">
        <v>15</v>
      </c>
      <c r="H162" s="7" t="s">
        <v>15</v>
      </c>
      <c r="I162" s="7" t="s">
        <v>15</v>
      </c>
      <c r="J162" s="7">
        <v>13</v>
      </c>
    </row>
    <row r="163" spans="1:10" x14ac:dyDescent="0.2">
      <c r="A163" s="6" t="s">
        <v>468</v>
      </c>
      <c r="B163" s="6" t="s">
        <v>11</v>
      </c>
      <c r="C163" s="6">
        <v>2014</v>
      </c>
      <c r="D163" s="6" t="s">
        <v>387</v>
      </c>
      <c r="E163" s="8" t="s">
        <v>469</v>
      </c>
      <c r="F163" s="6" t="s">
        <v>470</v>
      </c>
      <c r="G163" s="6" t="s">
        <v>15</v>
      </c>
      <c r="H163" s="6" t="s">
        <v>15</v>
      </c>
      <c r="I163" s="6" t="s">
        <v>15</v>
      </c>
      <c r="J163" s="7">
        <v>3</v>
      </c>
    </row>
    <row r="164" spans="1:10" x14ac:dyDescent="0.2">
      <c r="A164" s="6" t="s">
        <v>471</v>
      </c>
      <c r="B164" s="7" t="s">
        <v>11</v>
      </c>
      <c r="C164" s="6">
        <v>2018</v>
      </c>
      <c r="D164" s="6" t="s">
        <v>387</v>
      </c>
      <c r="E164" s="8" t="s">
        <v>472</v>
      </c>
      <c r="F164" s="7" t="s">
        <v>473</v>
      </c>
      <c r="G164" s="6" t="s">
        <v>15</v>
      </c>
      <c r="H164" s="6" t="s">
        <v>15</v>
      </c>
      <c r="I164" s="7" t="s">
        <v>15</v>
      </c>
      <c r="J164" s="7">
        <v>8</v>
      </c>
    </row>
    <row r="165" spans="1:10" x14ac:dyDescent="0.2">
      <c r="A165" s="6" t="s">
        <v>474</v>
      </c>
      <c r="B165" s="6" t="s">
        <v>11</v>
      </c>
      <c r="C165" s="6">
        <v>2013</v>
      </c>
      <c r="D165" s="6" t="s">
        <v>387</v>
      </c>
      <c r="E165" s="8" t="s">
        <v>475</v>
      </c>
      <c r="F165" s="6" t="s">
        <v>476</v>
      </c>
      <c r="G165" s="6" t="s">
        <v>15</v>
      </c>
      <c r="H165" s="6" t="s">
        <v>15</v>
      </c>
      <c r="I165" s="6" t="s">
        <v>29</v>
      </c>
      <c r="J165" s="7">
        <v>13</v>
      </c>
    </row>
    <row r="166" spans="1:10" x14ac:dyDescent="0.2">
      <c r="A166" s="6" t="s">
        <v>477</v>
      </c>
      <c r="B166" s="6" t="s">
        <v>11</v>
      </c>
      <c r="C166" s="6">
        <v>2020</v>
      </c>
      <c r="D166" s="6" t="s">
        <v>387</v>
      </c>
      <c r="E166" s="8" t="s">
        <v>478</v>
      </c>
      <c r="F166" s="6" t="s">
        <v>479</v>
      </c>
      <c r="G166" s="6" t="s">
        <v>29</v>
      </c>
      <c r="H166" s="6" t="s">
        <v>15</v>
      </c>
      <c r="I166" s="6" t="s">
        <v>29</v>
      </c>
      <c r="J166" s="6">
        <v>10</v>
      </c>
    </row>
    <row r="167" spans="1:10" x14ac:dyDescent="0.2">
      <c r="A167" s="6" t="s">
        <v>480</v>
      </c>
      <c r="B167" s="6" t="s">
        <v>11</v>
      </c>
      <c r="C167" s="6">
        <v>2020</v>
      </c>
      <c r="D167" s="6" t="s">
        <v>387</v>
      </c>
      <c r="E167" s="8" t="s">
        <v>481</v>
      </c>
      <c r="F167" s="6" t="s">
        <v>479</v>
      </c>
      <c r="G167" s="6" t="s">
        <v>15</v>
      </c>
      <c r="H167" s="6" t="s">
        <v>15</v>
      </c>
      <c r="I167" s="6" t="s">
        <v>29</v>
      </c>
      <c r="J167" s="7">
        <v>51</v>
      </c>
    </row>
    <row r="168" spans="1:10" x14ac:dyDescent="0.2">
      <c r="A168" s="6" t="s">
        <v>482</v>
      </c>
      <c r="B168" s="6" t="s">
        <v>11</v>
      </c>
      <c r="C168" s="6">
        <v>2020</v>
      </c>
      <c r="D168" s="6" t="s">
        <v>387</v>
      </c>
      <c r="E168" s="10" t="s">
        <v>483</v>
      </c>
      <c r="F168" s="6" t="s">
        <v>484</v>
      </c>
      <c r="G168" s="6" t="s">
        <v>15</v>
      </c>
      <c r="H168" s="6" t="s">
        <v>15</v>
      </c>
      <c r="I168" s="6" t="s">
        <v>29</v>
      </c>
      <c r="J168" s="7">
        <v>19</v>
      </c>
    </row>
    <row r="169" spans="1:10" x14ac:dyDescent="0.2">
      <c r="A169" s="13" t="s">
        <v>485</v>
      </c>
      <c r="B169" s="13" t="s">
        <v>11</v>
      </c>
      <c r="C169" s="11">
        <v>2022</v>
      </c>
      <c r="D169" s="13" t="s">
        <v>387</v>
      </c>
      <c r="E169" s="14" t="s">
        <v>486</v>
      </c>
      <c r="F169" s="13" t="s">
        <v>487</v>
      </c>
      <c r="G169" s="13" t="s">
        <v>15</v>
      </c>
      <c r="H169" s="7" t="s">
        <v>15</v>
      </c>
      <c r="I169" s="6" t="s">
        <v>29</v>
      </c>
      <c r="J169" s="7">
        <v>2</v>
      </c>
    </row>
    <row r="170" spans="1:10" x14ac:dyDescent="0.2">
      <c r="A170" s="6" t="s">
        <v>488</v>
      </c>
      <c r="B170" s="7" t="s">
        <v>11</v>
      </c>
      <c r="C170" s="7">
        <v>2019</v>
      </c>
      <c r="D170" s="6" t="s">
        <v>387</v>
      </c>
      <c r="E170" s="8" t="s">
        <v>489</v>
      </c>
      <c r="F170" s="7" t="s">
        <v>315</v>
      </c>
      <c r="G170" s="7" t="s">
        <v>15</v>
      </c>
      <c r="H170" s="7" t="s">
        <v>15</v>
      </c>
      <c r="I170" s="7" t="s">
        <v>29</v>
      </c>
      <c r="J170" s="7">
        <v>16</v>
      </c>
    </row>
    <row r="171" spans="1:10" x14ac:dyDescent="0.2">
      <c r="A171" s="6" t="s">
        <v>490</v>
      </c>
      <c r="B171" s="7" t="s">
        <v>11</v>
      </c>
      <c r="C171" s="7">
        <v>2021</v>
      </c>
      <c r="D171" s="6" t="s">
        <v>387</v>
      </c>
      <c r="E171" s="8" t="s">
        <v>491</v>
      </c>
      <c r="F171" s="7" t="s">
        <v>492</v>
      </c>
      <c r="G171" s="6" t="s">
        <v>29</v>
      </c>
      <c r="H171" s="6" t="s">
        <v>15</v>
      </c>
      <c r="I171" s="7" t="s">
        <v>15</v>
      </c>
      <c r="J171" s="7">
        <v>1</v>
      </c>
    </row>
    <row r="172" spans="1:10" x14ac:dyDescent="0.2">
      <c r="A172" s="6" t="s">
        <v>493</v>
      </c>
      <c r="B172" s="7" t="s">
        <v>11</v>
      </c>
      <c r="C172" s="6">
        <v>2020</v>
      </c>
      <c r="D172" s="6" t="s">
        <v>387</v>
      </c>
      <c r="E172" s="8" t="s">
        <v>494</v>
      </c>
      <c r="F172" s="6" t="s">
        <v>297</v>
      </c>
      <c r="G172" s="6" t="s">
        <v>15</v>
      </c>
      <c r="H172" s="6" t="s">
        <v>15</v>
      </c>
      <c r="I172" s="6" t="s">
        <v>15</v>
      </c>
      <c r="J172" s="7">
        <v>4</v>
      </c>
    </row>
    <row r="173" spans="1:10" x14ac:dyDescent="0.2">
      <c r="A173" s="6" t="s">
        <v>495</v>
      </c>
      <c r="B173" s="7" t="s">
        <v>11</v>
      </c>
      <c r="C173" s="6">
        <v>2021</v>
      </c>
      <c r="D173" s="6" t="s">
        <v>387</v>
      </c>
      <c r="E173" s="8" t="s">
        <v>496</v>
      </c>
      <c r="F173" s="6" t="s">
        <v>497</v>
      </c>
      <c r="G173" s="6" t="s">
        <v>15</v>
      </c>
      <c r="H173" s="6" t="s">
        <v>15</v>
      </c>
      <c r="I173" s="6" t="s">
        <v>29</v>
      </c>
      <c r="J173" s="7">
        <v>4</v>
      </c>
    </row>
    <row r="174" spans="1:10" x14ac:dyDescent="0.2">
      <c r="A174" s="6" t="s">
        <v>498</v>
      </c>
      <c r="B174" s="6" t="s">
        <v>41</v>
      </c>
      <c r="C174" s="6">
        <v>2021</v>
      </c>
      <c r="D174" s="6" t="s">
        <v>387</v>
      </c>
      <c r="E174" s="8" t="s">
        <v>499</v>
      </c>
      <c r="F174" s="6" t="s">
        <v>500</v>
      </c>
      <c r="G174" s="6" t="s">
        <v>15</v>
      </c>
      <c r="H174" s="6" t="s">
        <v>15</v>
      </c>
      <c r="I174" s="6" t="s">
        <v>15</v>
      </c>
      <c r="J174" s="7">
        <v>3</v>
      </c>
    </row>
    <row r="175" spans="1:10" x14ac:dyDescent="0.2">
      <c r="A175" s="6" t="s">
        <v>501</v>
      </c>
      <c r="B175" s="6" t="s">
        <v>41</v>
      </c>
      <c r="C175" s="6">
        <v>2016</v>
      </c>
      <c r="D175" s="6" t="s">
        <v>387</v>
      </c>
      <c r="E175" s="8" t="s">
        <v>502</v>
      </c>
      <c r="F175" s="6" t="s">
        <v>503</v>
      </c>
      <c r="G175" s="6" t="s">
        <v>15</v>
      </c>
      <c r="H175" s="6" t="s">
        <v>15</v>
      </c>
      <c r="I175" s="6" t="s">
        <v>15</v>
      </c>
      <c r="J175" s="7">
        <v>58</v>
      </c>
    </row>
    <row r="176" spans="1:10" x14ac:dyDescent="0.2">
      <c r="A176" s="6" t="s">
        <v>504</v>
      </c>
      <c r="B176" s="6" t="s">
        <v>41</v>
      </c>
      <c r="C176" s="6">
        <v>2018</v>
      </c>
      <c r="D176" s="6" t="s">
        <v>387</v>
      </c>
      <c r="E176" s="8" t="s">
        <v>505</v>
      </c>
      <c r="F176" s="6" t="s">
        <v>43</v>
      </c>
      <c r="G176" s="6" t="s">
        <v>15</v>
      </c>
      <c r="H176" s="6" t="s">
        <v>15</v>
      </c>
      <c r="I176" s="6" t="s">
        <v>29</v>
      </c>
      <c r="J176" s="7">
        <v>13</v>
      </c>
    </row>
    <row r="177" spans="1:10" x14ac:dyDescent="0.2">
      <c r="A177" s="6" t="s">
        <v>506</v>
      </c>
      <c r="B177" s="6" t="s">
        <v>41</v>
      </c>
      <c r="C177" s="6">
        <v>2015</v>
      </c>
      <c r="D177" s="6" t="s">
        <v>387</v>
      </c>
      <c r="E177" s="8" t="s">
        <v>507</v>
      </c>
      <c r="F177" s="6" t="s">
        <v>169</v>
      </c>
      <c r="G177" s="6" t="s">
        <v>15</v>
      </c>
      <c r="H177" s="6" t="s">
        <v>15</v>
      </c>
      <c r="I177" s="6" t="s">
        <v>29</v>
      </c>
      <c r="J177" s="6">
        <v>4</v>
      </c>
    </row>
    <row r="178" spans="1:10" x14ac:dyDescent="0.2">
      <c r="A178" s="6" t="s">
        <v>508</v>
      </c>
      <c r="B178" s="6" t="s">
        <v>41</v>
      </c>
      <c r="C178" s="6">
        <v>2018</v>
      </c>
      <c r="D178" s="6" t="s">
        <v>387</v>
      </c>
      <c r="E178" s="8" t="s">
        <v>509</v>
      </c>
      <c r="F178" s="6" t="s">
        <v>510</v>
      </c>
      <c r="G178" s="6" t="s">
        <v>15</v>
      </c>
      <c r="H178" s="6" t="s">
        <v>15</v>
      </c>
      <c r="I178" s="6" t="s">
        <v>15</v>
      </c>
      <c r="J178" s="7">
        <v>53</v>
      </c>
    </row>
    <row r="179" spans="1:10" x14ac:dyDescent="0.2">
      <c r="A179" s="6" t="s">
        <v>511</v>
      </c>
      <c r="B179" s="6" t="s">
        <v>41</v>
      </c>
      <c r="C179" s="6">
        <v>2018</v>
      </c>
      <c r="D179" s="6" t="s">
        <v>387</v>
      </c>
      <c r="E179" s="8" t="s">
        <v>512</v>
      </c>
      <c r="F179" s="6" t="s">
        <v>513</v>
      </c>
      <c r="G179" s="6" t="s">
        <v>15</v>
      </c>
      <c r="H179" s="6" t="s">
        <v>15</v>
      </c>
      <c r="I179" s="6" t="s">
        <v>15</v>
      </c>
      <c r="J179" s="6">
        <v>19</v>
      </c>
    </row>
    <row r="180" spans="1:10" x14ac:dyDescent="0.2">
      <c r="A180" s="6" t="s">
        <v>514</v>
      </c>
      <c r="B180" s="6" t="s">
        <v>41</v>
      </c>
      <c r="C180" s="6">
        <v>2018</v>
      </c>
      <c r="D180" s="6" t="s">
        <v>387</v>
      </c>
      <c r="E180" s="8" t="s">
        <v>515</v>
      </c>
      <c r="F180" s="6" t="s">
        <v>500</v>
      </c>
      <c r="G180" s="6" t="s">
        <v>15</v>
      </c>
      <c r="H180" s="6" t="s">
        <v>15</v>
      </c>
      <c r="I180" s="6" t="s">
        <v>15</v>
      </c>
      <c r="J180" s="7">
        <v>15</v>
      </c>
    </row>
    <row r="181" spans="1:10" x14ac:dyDescent="0.2">
      <c r="A181" s="6" t="s">
        <v>516</v>
      </c>
      <c r="B181" s="6" t="s">
        <v>41</v>
      </c>
      <c r="C181" s="6">
        <v>2017</v>
      </c>
      <c r="D181" s="6" t="s">
        <v>387</v>
      </c>
      <c r="E181" s="8" t="s">
        <v>517</v>
      </c>
      <c r="F181" s="6" t="s">
        <v>476</v>
      </c>
      <c r="G181" s="6" t="s">
        <v>15</v>
      </c>
      <c r="H181" s="6" t="s">
        <v>15</v>
      </c>
      <c r="I181" s="6" t="s">
        <v>15</v>
      </c>
      <c r="J181" s="6">
        <v>1</v>
      </c>
    </row>
    <row r="182" spans="1:10" x14ac:dyDescent="0.2">
      <c r="A182" s="6" t="s">
        <v>518</v>
      </c>
      <c r="B182" s="6" t="s">
        <v>41</v>
      </c>
      <c r="C182" s="6">
        <v>2018</v>
      </c>
      <c r="D182" s="6" t="s">
        <v>387</v>
      </c>
      <c r="E182" s="8" t="s">
        <v>519</v>
      </c>
      <c r="F182" s="6" t="s">
        <v>520</v>
      </c>
      <c r="G182" s="6" t="s">
        <v>29</v>
      </c>
      <c r="H182" s="6" t="s">
        <v>29</v>
      </c>
      <c r="I182" s="6" t="s">
        <v>29</v>
      </c>
      <c r="J182" s="7">
        <v>64</v>
      </c>
    </row>
    <row r="183" spans="1:10" x14ac:dyDescent="0.2">
      <c r="A183" s="6" t="s">
        <v>521</v>
      </c>
      <c r="B183" s="6" t="s">
        <v>41</v>
      </c>
      <c r="C183" s="6">
        <v>2017</v>
      </c>
      <c r="D183" s="6" t="s">
        <v>387</v>
      </c>
      <c r="E183" s="8" t="s">
        <v>522</v>
      </c>
      <c r="F183" s="6" t="s">
        <v>523</v>
      </c>
      <c r="G183" s="6" t="s">
        <v>15</v>
      </c>
      <c r="H183" s="6" t="s">
        <v>15</v>
      </c>
      <c r="I183" s="6" t="s">
        <v>29</v>
      </c>
      <c r="J183" s="7">
        <v>97</v>
      </c>
    </row>
    <row r="184" spans="1:10" x14ac:dyDescent="0.2">
      <c r="A184" s="6" t="s">
        <v>524</v>
      </c>
      <c r="B184" s="6" t="s">
        <v>41</v>
      </c>
      <c r="C184" s="6">
        <v>2012</v>
      </c>
      <c r="D184" s="6" t="s">
        <v>387</v>
      </c>
      <c r="E184" s="8" t="s">
        <v>525</v>
      </c>
      <c r="F184" s="6" t="s">
        <v>14</v>
      </c>
      <c r="G184" s="6" t="s">
        <v>15</v>
      </c>
      <c r="H184" s="6" t="s">
        <v>15</v>
      </c>
      <c r="I184" s="6" t="s">
        <v>15</v>
      </c>
      <c r="J184" s="7">
        <v>13</v>
      </c>
    </row>
    <row r="185" spans="1:10" x14ac:dyDescent="0.2">
      <c r="A185" s="6" t="s">
        <v>526</v>
      </c>
      <c r="B185" s="6" t="s">
        <v>41</v>
      </c>
      <c r="C185" s="6">
        <v>2020</v>
      </c>
      <c r="D185" s="6" t="s">
        <v>387</v>
      </c>
      <c r="E185" s="8" t="s">
        <v>527</v>
      </c>
      <c r="F185" s="6" t="s">
        <v>528</v>
      </c>
      <c r="G185" s="6" t="s">
        <v>15</v>
      </c>
      <c r="H185" s="6" t="s">
        <v>15</v>
      </c>
      <c r="I185" s="6" t="s">
        <v>15</v>
      </c>
      <c r="J185" s="7">
        <v>1</v>
      </c>
    </row>
    <row r="186" spans="1:10" x14ac:dyDescent="0.2">
      <c r="A186" s="6" t="s">
        <v>529</v>
      </c>
      <c r="B186" s="6" t="s">
        <v>41</v>
      </c>
      <c r="C186" s="6">
        <v>2019</v>
      </c>
      <c r="D186" s="6" t="s">
        <v>387</v>
      </c>
      <c r="E186" s="8" t="s">
        <v>530</v>
      </c>
      <c r="F186" s="6" t="s">
        <v>169</v>
      </c>
      <c r="G186" s="6" t="s">
        <v>15</v>
      </c>
      <c r="H186" s="6" t="s">
        <v>15</v>
      </c>
      <c r="I186" s="6" t="s">
        <v>15</v>
      </c>
      <c r="J186" s="7">
        <v>2</v>
      </c>
    </row>
    <row r="187" spans="1:10" x14ac:dyDescent="0.2">
      <c r="A187" s="6" t="s">
        <v>531</v>
      </c>
      <c r="B187" s="6" t="s">
        <v>41</v>
      </c>
      <c r="C187" s="6">
        <v>2016</v>
      </c>
      <c r="D187" s="6" t="s">
        <v>387</v>
      </c>
      <c r="E187" s="8" t="s">
        <v>532</v>
      </c>
      <c r="F187" s="6" t="s">
        <v>533</v>
      </c>
      <c r="G187" s="6" t="s">
        <v>29</v>
      </c>
      <c r="H187" s="6" t="s">
        <v>29</v>
      </c>
      <c r="I187" s="6" t="s">
        <v>29</v>
      </c>
      <c r="J187" s="7">
        <v>52</v>
      </c>
    </row>
    <row r="188" spans="1:10" x14ac:dyDescent="0.2">
      <c r="A188" s="6" t="s">
        <v>534</v>
      </c>
      <c r="B188" s="6" t="s">
        <v>41</v>
      </c>
      <c r="C188" s="6">
        <v>2019</v>
      </c>
      <c r="D188" s="6" t="s">
        <v>387</v>
      </c>
      <c r="E188" s="8" t="s">
        <v>535</v>
      </c>
      <c r="F188" s="6" t="s">
        <v>536</v>
      </c>
      <c r="G188" s="6" t="s">
        <v>15</v>
      </c>
      <c r="H188" s="6" t="s">
        <v>15</v>
      </c>
      <c r="I188" s="6" t="s">
        <v>15</v>
      </c>
      <c r="J188" s="7">
        <v>2</v>
      </c>
    </row>
    <row r="189" spans="1:10" x14ac:dyDescent="0.2">
      <c r="A189" s="6" t="s">
        <v>537</v>
      </c>
      <c r="B189" s="6" t="s">
        <v>41</v>
      </c>
      <c r="C189" s="6">
        <v>2015</v>
      </c>
      <c r="D189" s="6" t="s">
        <v>387</v>
      </c>
      <c r="E189" s="8" t="s">
        <v>538</v>
      </c>
      <c r="F189" s="6" t="s">
        <v>536</v>
      </c>
      <c r="G189" s="6" t="s">
        <v>29</v>
      </c>
      <c r="H189" s="6" t="s">
        <v>15</v>
      </c>
      <c r="I189" s="6" t="s">
        <v>29</v>
      </c>
      <c r="J189" s="7">
        <v>9</v>
      </c>
    </row>
    <row r="190" spans="1:10" x14ac:dyDescent="0.2">
      <c r="A190" s="6" t="s">
        <v>539</v>
      </c>
      <c r="B190" s="6" t="s">
        <v>41</v>
      </c>
      <c r="C190" s="6">
        <v>2018</v>
      </c>
      <c r="D190" s="6" t="s">
        <v>387</v>
      </c>
      <c r="E190" s="8" t="s">
        <v>540</v>
      </c>
      <c r="F190" s="6" t="s">
        <v>541</v>
      </c>
      <c r="G190" s="6" t="s">
        <v>15</v>
      </c>
      <c r="H190" s="6" t="s">
        <v>15</v>
      </c>
      <c r="I190" s="6" t="s">
        <v>15</v>
      </c>
      <c r="J190" s="7">
        <v>4</v>
      </c>
    </row>
    <row r="191" spans="1:10" x14ac:dyDescent="0.2">
      <c r="A191" s="6" t="s">
        <v>542</v>
      </c>
      <c r="B191" s="6" t="s">
        <v>41</v>
      </c>
      <c r="C191" s="6">
        <v>2015</v>
      </c>
      <c r="D191" s="6" t="s">
        <v>387</v>
      </c>
      <c r="E191" s="8" t="s">
        <v>543</v>
      </c>
      <c r="F191" s="6" t="s">
        <v>544</v>
      </c>
      <c r="G191" s="6" t="s">
        <v>15</v>
      </c>
      <c r="H191" s="6" t="s">
        <v>15</v>
      </c>
      <c r="I191" s="6" t="s">
        <v>15</v>
      </c>
      <c r="J191" s="7">
        <v>1627</v>
      </c>
    </row>
    <row r="192" spans="1:10" x14ac:dyDescent="0.2">
      <c r="A192" s="8" t="s">
        <v>545</v>
      </c>
      <c r="B192" s="6" t="s">
        <v>41</v>
      </c>
      <c r="C192" s="6">
        <v>2016</v>
      </c>
      <c r="D192" s="6" t="s">
        <v>387</v>
      </c>
      <c r="E192" s="8" t="s">
        <v>546</v>
      </c>
      <c r="F192" s="6" t="s">
        <v>547</v>
      </c>
      <c r="G192" s="6" t="s">
        <v>15</v>
      </c>
      <c r="H192" s="6" t="s">
        <v>15</v>
      </c>
      <c r="I192" s="6" t="s">
        <v>15</v>
      </c>
      <c r="J192" s="7">
        <v>2</v>
      </c>
    </row>
    <row r="193" spans="1:10" x14ac:dyDescent="0.2">
      <c r="A193" s="6" t="s">
        <v>548</v>
      </c>
      <c r="B193" s="6" t="s">
        <v>41</v>
      </c>
      <c r="C193" s="6">
        <v>2016</v>
      </c>
      <c r="D193" s="6" t="s">
        <v>387</v>
      </c>
      <c r="E193" s="8" t="s">
        <v>549</v>
      </c>
      <c r="F193" s="6" t="s">
        <v>550</v>
      </c>
      <c r="G193" s="6" t="s">
        <v>15</v>
      </c>
      <c r="H193" s="6" t="s">
        <v>15</v>
      </c>
      <c r="I193" s="6" t="s">
        <v>15</v>
      </c>
      <c r="J193" s="7">
        <v>52</v>
      </c>
    </row>
    <row r="194" spans="1:10" x14ac:dyDescent="0.2">
      <c r="A194" s="6" t="s">
        <v>551</v>
      </c>
      <c r="B194" s="7" t="s">
        <v>41</v>
      </c>
      <c r="C194" s="7">
        <v>2021</v>
      </c>
      <c r="D194" s="6" t="s">
        <v>387</v>
      </c>
      <c r="E194" s="8" t="s">
        <v>552</v>
      </c>
      <c r="F194" s="7" t="s">
        <v>553</v>
      </c>
      <c r="G194" s="7" t="s">
        <v>15</v>
      </c>
      <c r="H194" s="7" t="s">
        <v>15</v>
      </c>
      <c r="I194" s="6" t="s">
        <v>29</v>
      </c>
      <c r="J194" s="7">
        <v>5</v>
      </c>
    </row>
    <row r="195" spans="1:10" x14ac:dyDescent="0.2">
      <c r="A195" s="6" t="s">
        <v>554</v>
      </c>
      <c r="B195" s="7" t="s">
        <v>555</v>
      </c>
      <c r="C195" s="6">
        <v>2017</v>
      </c>
      <c r="D195" s="6" t="s">
        <v>387</v>
      </c>
      <c r="E195" s="8" t="s">
        <v>556</v>
      </c>
      <c r="F195" s="7" t="s">
        <v>557</v>
      </c>
      <c r="G195" s="6" t="s">
        <v>15</v>
      </c>
      <c r="H195" s="6" t="s">
        <v>15</v>
      </c>
      <c r="I195" s="7" t="s">
        <v>15</v>
      </c>
      <c r="J195" s="7">
        <v>9</v>
      </c>
    </row>
    <row r="196" spans="1:10" x14ac:dyDescent="0.2">
      <c r="A196" s="6" t="s">
        <v>558</v>
      </c>
      <c r="B196" s="6" t="s">
        <v>559</v>
      </c>
      <c r="C196" s="6">
        <v>2020</v>
      </c>
      <c r="D196" s="6" t="s">
        <v>387</v>
      </c>
      <c r="E196" s="8" t="s">
        <v>560</v>
      </c>
      <c r="F196" s="6" t="s">
        <v>561</v>
      </c>
      <c r="G196" s="6" t="s">
        <v>29</v>
      </c>
      <c r="H196" s="6" t="s">
        <v>29</v>
      </c>
      <c r="I196" s="6" t="s">
        <v>15</v>
      </c>
      <c r="J196" s="7">
        <v>20</v>
      </c>
    </row>
    <row r="197" spans="1:10" x14ac:dyDescent="0.2">
      <c r="A197" s="6" t="s">
        <v>562</v>
      </c>
      <c r="B197" s="7" t="s">
        <v>45</v>
      </c>
      <c r="C197" s="6">
        <v>2015</v>
      </c>
      <c r="D197" s="6" t="s">
        <v>387</v>
      </c>
      <c r="E197" s="8" t="s">
        <v>563</v>
      </c>
      <c r="F197" s="6" t="s">
        <v>564</v>
      </c>
      <c r="G197" s="6" t="s">
        <v>15</v>
      </c>
      <c r="H197" s="6" t="s">
        <v>15</v>
      </c>
      <c r="I197" s="6" t="s">
        <v>15</v>
      </c>
      <c r="J197" s="7">
        <v>9</v>
      </c>
    </row>
    <row r="198" spans="1:10" x14ac:dyDescent="0.2">
      <c r="A198" s="6" t="s">
        <v>565</v>
      </c>
      <c r="B198" s="6" t="s">
        <v>45</v>
      </c>
      <c r="C198" s="6">
        <v>2019</v>
      </c>
      <c r="D198" s="6" t="s">
        <v>387</v>
      </c>
      <c r="E198" s="8" t="s">
        <v>566</v>
      </c>
      <c r="F198" s="6" t="s">
        <v>567</v>
      </c>
      <c r="G198" s="6" t="s">
        <v>15</v>
      </c>
      <c r="H198" s="6" t="s">
        <v>15</v>
      </c>
      <c r="I198" s="6" t="s">
        <v>15</v>
      </c>
      <c r="J198" s="7">
        <v>40</v>
      </c>
    </row>
    <row r="199" spans="1:10" x14ac:dyDescent="0.2">
      <c r="A199" s="6" t="s">
        <v>568</v>
      </c>
      <c r="B199" s="7" t="s">
        <v>45</v>
      </c>
      <c r="C199" s="6">
        <v>2021</v>
      </c>
      <c r="D199" s="6" t="s">
        <v>387</v>
      </c>
      <c r="E199" s="8" t="s">
        <v>569</v>
      </c>
      <c r="F199" s="6" t="s">
        <v>570</v>
      </c>
      <c r="G199" s="6" t="s">
        <v>15</v>
      </c>
      <c r="H199" s="6" t="s">
        <v>15</v>
      </c>
      <c r="I199" s="6" t="s">
        <v>15</v>
      </c>
      <c r="J199" s="7">
        <v>3</v>
      </c>
    </row>
    <row r="200" spans="1:10" x14ac:dyDescent="0.2">
      <c r="A200" s="6" t="s">
        <v>571</v>
      </c>
      <c r="B200" s="7" t="s">
        <v>17</v>
      </c>
      <c r="C200" s="7">
        <v>2019</v>
      </c>
      <c r="D200" s="6" t="s">
        <v>387</v>
      </c>
      <c r="E200" s="8" t="s">
        <v>572</v>
      </c>
      <c r="F200" s="7" t="s">
        <v>573</v>
      </c>
      <c r="G200" s="7" t="s">
        <v>15</v>
      </c>
      <c r="H200" s="7" t="s">
        <v>15</v>
      </c>
      <c r="I200" s="7" t="s">
        <v>29</v>
      </c>
      <c r="J200" s="7">
        <v>34</v>
      </c>
    </row>
    <row r="201" spans="1:10" x14ac:dyDescent="0.2">
      <c r="A201" s="6" t="s">
        <v>574</v>
      </c>
      <c r="B201" s="6" t="s">
        <v>17</v>
      </c>
      <c r="C201" s="6">
        <v>2013</v>
      </c>
      <c r="D201" s="6" t="s">
        <v>387</v>
      </c>
      <c r="E201" s="8" t="s">
        <v>575</v>
      </c>
      <c r="F201" s="6" t="s">
        <v>576</v>
      </c>
      <c r="G201" s="6" t="s">
        <v>29</v>
      </c>
      <c r="H201" s="6" t="s">
        <v>29</v>
      </c>
      <c r="I201" s="6" t="s">
        <v>15</v>
      </c>
      <c r="J201" s="7">
        <v>200</v>
      </c>
    </row>
    <row r="202" spans="1:10" x14ac:dyDescent="0.2">
      <c r="A202" s="6" t="s">
        <v>577</v>
      </c>
      <c r="B202" s="6" t="s">
        <v>17</v>
      </c>
      <c r="C202" s="6">
        <v>2019</v>
      </c>
      <c r="D202" s="6" t="s">
        <v>387</v>
      </c>
      <c r="E202" s="8" t="s">
        <v>578</v>
      </c>
      <c r="F202" s="6" t="s">
        <v>579</v>
      </c>
      <c r="G202" s="6" t="s">
        <v>15</v>
      </c>
      <c r="H202" s="6" t="s">
        <v>15</v>
      </c>
      <c r="I202" s="6" t="s">
        <v>15</v>
      </c>
      <c r="J202" s="7">
        <v>8</v>
      </c>
    </row>
    <row r="203" spans="1:10" x14ac:dyDescent="0.2">
      <c r="A203" s="6" t="s">
        <v>580</v>
      </c>
      <c r="B203" s="6" t="s">
        <v>17</v>
      </c>
      <c r="C203" s="6">
        <v>2021</v>
      </c>
      <c r="D203" s="6" t="s">
        <v>387</v>
      </c>
      <c r="E203" s="8" t="s">
        <v>581</v>
      </c>
      <c r="F203" s="6" t="s">
        <v>582</v>
      </c>
      <c r="G203" s="6" t="s">
        <v>15</v>
      </c>
      <c r="H203" s="6" t="s">
        <v>15</v>
      </c>
      <c r="I203" s="6" t="s">
        <v>15</v>
      </c>
      <c r="J203" s="6">
        <v>6</v>
      </c>
    </row>
    <row r="204" spans="1:10" x14ac:dyDescent="0.2">
      <c r="A204" s="6" t="s">
        <v>583</v>
      </c>
      <c r="B204" s="6" t="s">
        <v>17</v>
      </c>
      <c r="C204" s="6">
        <v>2012</v>
      </c>
      <c r="D204" s="6" t="s">
        <v>387</v>
      </c>
      <c r="E204" s="8" t="s">
        <v>584</v>
      </c>
      <c r="F204" s="6" t="s">
        <v>585</v>
      </c>
      <c r="G204" s="6" t="s">
        <v>29</v>
      </c>
      <c r="H204" s="6" t="s">
        <v>15</v>
      </c>
      <c r="I204" s="6" t="s">
        <v>29</v>
      </c>
      <c r="J204" s="7">
        <v>6</v>
      </c>
    </row>
    <row r="205" spans="1:10" x14ac:dyDescent="0.2">
      <c r="A205" s="6" t="s">
        <v>586</v>
      </c>
      <c r="B205" s="6" t="s">
        <v>17</v>
      </c>
      <c r="C205" s="6">
        <v>2016</v>
      </c>
      <c r="D205" s="6" t="s">
        <v>387</v>
      </c>
      <c r="E205" s="8" t="s">
        <v>587</v>
      </c>
      <c r="F205" s="6" t="s">
        <v>588</v>
      </c>
      <c r="G205" s="6" t="s">
        <v>15</v>
      </c>
      <c r="H205" s="6" t="s">
        <v>15</v>
      </c>
      <c r="I205" s="6" t="s">
        <v>29</v>
      </c>
      <c r="J205" s="7">
        <v>24</v>
      </c>
    </row>
    <row r="206" spans="1:10" x14ac:dyDescent="0.2">
      <c r="A206" s="6" t="s">
        <v>589</v>
      </c>
      <c r="B206" s="6" t="s">
        <v>17</v>
      </c>
      <c r="C206" s="6">
        <v>2019</v>
      </c>
      <c r="D206" s="6" t="s">
        <v>387</v>
      </c>
      <c r="E206" s="8" t="s">
        <v>590</v>
      </c>
      <c r="F206" s="6" t="s">
        <v>591</v>
      </c>
      <c r="G206" s="6" t="s">
        <v>15</v>
      </c>
      <c r="H206" s="6" t="s">
        <v>15</v>
      </c>
      <c r="I206" s="6" t="s">
        <v>15</v>
      </c>
      <c r="J206" s="7">
        <v>6</v>
      </c>
    </row>
    <row r="207" spans="1:10" x14ac:dyDescent="0.2">
      <c r="A207" s="6" t="s">
        <v>592</v>
      </c>
      <c r="B207" s="6" t="s">
        <v>17</v>
      </c>
      <c r="C207" s="6">
        <v>2020</v>
      </c>
      <c r="D207" s="6" t="s">
        <v>387</v>
      </c>
      <c r="E207" s="8" t="s">
        <v>593</v>
      </c>
      <c r="F207" s="6" t="s">
        <v>594</v>
      </c>
      <c r="G207" s="6" t="s">
        <v>15</v>
      </c>
      <c r="H207" s="6" t="s">
        <v>15</v>
      </c>
      <c r="I207" s="6" t="s">
        <v>15</v>
      </c>
      <c r="J207" s="7">
        <v>2</v>
      </c>
    </row>
    <row r="208" spans="1:10" x14ac:dyDescent="0.2">
      <c r="A208" s="6" t="s">
        <v>595</v>
      </c>
      <c r="B208" s="6" t="s">
        <v>17</v>
      </c>
      <c r="C208" s="6">
        <v>2020</v>
      </c>
      <c r="D208" s="6" t="s">
        <v>387</v>
      </c>
      <c r="E208" s="8" t="s">
        <v>596</v>
      </c>
      <c r="F208" s="6" t="s">
        <v>597</v>
      </c>
      <c r="G208" s="6" t="s">
        <v>15</v>
      </c>
      <c r="H208" s="6" t="s">
        <v>15</v>
      </c>
      <c r="I208" s="6" t="s">
        <v>29</v>
      </c>
      <c r="J208" s="7">
        <v>18</v>
      </c>
    </row>
    <row r="209" spans="1:10" x14ac:dyDescent="0.2">
      <c r="A209" s="6" t="s">
        <v>598</v>
      </c>
      <c r="B209" s="6" t="s">
        <v>17</v>
      </c>
      <c r="C209" s="6">
        <v>2020</v>
      </c>
      <c r="D209" s="6" t="s">
        <v>387</v>
      </c>
      <c r="E209" s="8" t="s">
        <v>599</v>
      </c>
      <c r="F209" s="6" t="s">
        <v>20</v>
      </c>
      <c r="G209" s="6" t="s">
        <v>15</v>
      </c>
      <c r="H209" s="6" t="s">
        <v>15</v>
      </c>
      <c r="I209" s="6" t="s">
        <v>29</v>
      </c>
      <c r="J209" s="7">
        <v>11</v>
      </c>
    </row>
    <row r="210" spans="1:10" x14ac:dyDescent="0.2">
      <c r="A210" s="6" t="s">
        <v>600</v>
      </c>
      <c r="B210" s="6" t="s">
        <v>17</v>
      </c>
      <c r="C210" s="6">
        <v>2014</v>
      </c>
      <c r="D210" s="6" t="s">
        <v>387</v>
      </c>
      <c r="E210" s="8" t="s">
        <v>601</v>
      </c>
      <c r="F210" s="6" t="s">
        <v>431</v>
      </c>
      <c r="G210" s="6" t="s">
        <v>29</v>
      </c>
      <c r="H210" s="6" t="s">
        <v>15</v>
      </c>
      <c r="I210" s="6" t="s">
        <v>15</v>
      </c>
      <c r="J210" s="7">
        <v>4</v>
      </c>
    </row>
    <row r="211" spans="1:10" x14ac:dyDescent="0.2">
      <c r="A211" s="6" t="s">
        <v>602</v>
      </c>
      <c r="B211" s="6" t="s">
        <v>17</v>
      </c>
      <c r="C211" s="6">
        <v>2011</v>
      </c>
      <c r="D211" s="6" t="s">
        <v>387</v>
      </c>
      <c r="E211" s="8" t="s">
        <v>603</v>
      </c>
      <c r="F211" s="6" t="s">
        <v>604</v>
      </c>
      <c r="G211" s="6" t="s">
        <v>15</v>
      </c>
      <c r="H211" s="6" t="s">
        <v>15</v>
      </c>
      <c r="I211" s="6" t="s">
        <v>29</v>
      </c>
      <c r="J211" s="6">
        <v>2</v>
      </c>
    </row>
    <row r="212" spans="1:10" x14ac:dyDescent="0.2">
      <c r="A212" s="6" t="s">
        <v>605</v>
      </c>
      <c r="B212" s="6" t="s">
        <v>17</v>
      </c>
      <c r="C212" s="6">
        <v>2012</v>
      </c>
      <c r="D212" s="6" t="s">
        <v>387</v>
      </c>
      <c r="E212" s="8" t="s">
        <v>606</v>
      </c>
      <c r="F212" s="6" t="s">
        <v>52</v>
      </c>
      <c r="G212" s="6" t="s">
        <v>15</v>
      </c>
      <c r="H212" s="6" t="s">
        <v>15</v>
      </c>
      <c r="I212" s="6" t="s">
        <v>15</v>
      </c>
      <c r="J212" s="6">
        <v>12</v>
      </c>
    </row>
    <row r="213" spans="1:10" x14ac:dyDescent="0.2">
      <c r="A213" s="6" t="s">
        <v>607</v>
      </c>
      <c r="B213" s="6" t="s">
        <v>17</v>
      </c>
      <c r="C213" s="6">
        <v>2017</v>
      </c>
      <c r="D213" s="6" t="s">
        <v>387</v>
      </c>
      <c r="E213" s="8" t="s">
        <v>608</v>
      </c>
      <c r="F213" s="6" t="s">
        <v>52</v>
      </c>
      <c r="G213" s="6" t="s">
        <v>15</v>
      </c>
      <c r="H213" s="6" t="s">
        <v>15</v>
      </c>
      <c r="I213" s="6" t="s">
        <v>15</v>
      </c>
      <c r="J213" s="7">
        <v>31</v>
      </c>
    </row>
    <row r="214" spans="1:10" x14ac:dyDescent="0.2">
      <c r="A214" s="6" t="s">
        <v>609</v>
      </c>
      <c r="B214" s="6" t="s">
        <v>17</v>
      </c>
      <c r="C214" s="6">
        <v>2017</v>
      </c>
      <c r="D214" s="6" t="s">
        <v>387</v>
      </c>
      <c r="E214" s="8" t="s">
        <v>610</v>
      </c>
      <c r="F214" s="6" t="s">
        <v>20</v>
      </c>
      <c r="G214" s="6" t="s">
        <v>15</v>
      </c>
      <c r="H214" s="6" t="s">
        <v>15</v>
      </c>
      <c r="I214" s="6" t="s">
        <v>29</v>
      </c>
      <c r="J214" s="7">
        <v>7</v>
      </c>
    </row>
    <row r="215" spans="1:10" x14ac:dyDescent="0.2">
      <c r="A215" s="6" t="s">
        <v>611</v>
      </c>
      <c r="B215" s="6" t="s">
        <v>17</v>
      </c>
      <c r="C215" s="6">
        <v>2009</v>
      </c>
      <c r="D215" s="6" t="s">
        <v>387</v>
      </c>
      <c r="E215" s="8" t="s">
        <v>612</v>
      </c>
      <c r="F215" s="6" t="s">
        <v>613</v>
      </c>
      <c r="G215" s="6" t="s">
        <v>15</v>
      </c>
      <c r="H215" s="6" t="s">
        <v>15</v>
      </c>
      <c r="I215" s="6" t="s">
        <v>15</v>
      </c>
      <c r="J215" s="7">
        <v>247</v>
      </c>
    </row>
    <row r="216" spans="1:10" x14ac:dyDescent="0.2">
      <c r="A216" s="6" t="s">
        <v>614</v>
      </c>
      <c r="B216" s="7" t="s">
        <v>17</v>
      </c>
      <c r="C216" s="7">
        <v>2010</v>
      </c>
      <c r="D216" s="6" t="s">
        <v>387</v>
      </c>
      <c r="E216" s="8" t="s">
        <v>615</v>
      </c>
      <c r="F216" s="7" t="s">
        <v>52</v>
      </c>
      <c r="G216" s="7" t="s">
        <v>15</v>
      </c>
      <c r="H216" s="7" t="s">
        <v>15</v>
      </c>
      <c r="I216" s="7" t="s">
        <v>15</v>
      </c>
      <c r="J216" s="7">
        <v>48</v>
      </c>
    </row>
    <row r="217" spans="1:10" x14ac:dyDescent="0.2">
      <c r="A217" s="6" t="s">
        <v>616</v>
      </c>
      <c r="B217" s="6" t="s">
        <v>17</v>
      </c>
      <c r="C217" s="6">
        <v>2020</v>
      </c>
      <c r="D217" s="6" t="s">
        <v>387</v>
      </c>
      <c r="E217" s="8" t="s">
        <v>617</v>
      </c>
      <c r="F217" s="6" t="s">
        <v>363</v>
      </c>
      <c r="G217" s="6" t="s">
        <v>15</v>
      </c>
      <c r="H217" s="6" t="s">
        <v>15</v>
      </c>
      <c r="I217" s="6" t="s">
        <v>15</v>
      </c>
      <c r="J217" s="7">
        <v>1</v>
      </c>
    </row>
    <row r="218" spans="1:10" x14ac:dyDescent="0.2">
      <c r="A218" s="6" t="s">
        <v>618</v>
      </c>
      <c r="B218" s="6" t="s">
        <v>17</v>
      </c>
      <c r="C218" s="6">
        <v>2014</v>
      </c>
      <c r="D218" s="6" t="s">
        <v>387</v>
      </c>
      <c r="E218" s="8" t="s">
        <v>619</v>
      </c>
      <c r="F218" s="6" t="s">
        <v>175</v>
      </c>
      <c r="G218" s="6" t="s">
        <v>15</v>
      </c>
      <c r="H218" s="6" t="s">
        <v>15</v>
      </c>
      <c r="I218" s="6" t="s">
        <v>29</v>
      </c>
      <c r="J218" s="7">
        <v>23</v>
      </c>
    </row>
    <row r="219" spans="1:10" x14ac:dyDescent="0.2">
      <c r="A219" s="6" t="s">
        <v>620</v>
      </c>
      <c r="B219" s="6" t="s">
        <v>17</v>
      </c>
      <c r="C219" s="6">
        <v>2018</v>
      </c>
      <c r="D219" s="6" t="s">
        <v>387</v>
      </c>
      <c r="E219" s="8" t="s">
        <v>621</v>
      </c>
      <c r="F219" s="7" t="s">
        <v>52</v>
      </c>
      <c r="G219" s="6" t="s">
        <v>15</v>
      </c>
      <c r="H219" s="6" t="s">
        <v>15</v>
      </c>
      <c r="I219" s="7" t="s">
        <v>29</v>
      </c>
      <c r="J219" s="7">
        <v>2</v>
      </c>
    </row>
    <row r="220" spans="1:10" x14ac:dyDescent="0.2">
      <c r="A220" s="7" t="s">
        <v>622</v>
      </c>
      <c r="B220" s="6" t="s">
        <v>17</v>
      </c>
      <c r="C220" s="6">
        <v>2019</v>
      </c>
      <c r="D220" s="6" t="s">
        <v>387</v>
      </c>
      <c r="E220" s="8" t="s">
        <v>623</v>
      </c>
      <c r="F220" s="6" t="s">
        <v>195</v>
      </c>
      <c r="G220" s="6" t="s">
        <v>15</v>
      </c>
      <c r="H220" s="6" t="s">
        <v>15</v>
      </c>
      <c r="I220" s="6" t="s">
        <v>15</v>
      </c>
      <c r="J220" s="7">
        <v>96</v>
      </c>
    </row>
    <row r="221" spans="1:10" x14ac:dyDescent="0.2">
      <c r="A221" s="6" t="s">
        <v>624</v>
      </c>
      <c r="B221" s="6" t="s">
        <v>17</v>
      </c>
      <c r="C221" s="6">
        <v>2020</v>
      </c>
      <c r="D221" s="6" t="s">
        <v>387</v>
      </c>
      <c r="E221" s="8" t="s">
        <v>625</v>
      </c>
      <c r="F221" s="6" t="s">
        <v>626</v>
      </c>
      <c r="G221" s="6" t="s">
        <v>15</v>
      </c>
      <c r="H221" s="6" t="s">
        <v>15</v>
      </c>
      <c r="I221" s="6" t="s">
        <v>15</v>
      </c>
      <c r="J221" s="7">
        <v>6</v>
      </c>
    </row>
    <row r="222" spans="1:10" x14ac:dyDescent="0.2">
      <c r="A222" s="6" t="s">
        <v>627</v>
      </c>
      <c r="B222" s="6" t="s">
        <v>17</v>
      </c>
      <c r="C222" s="6">
        <v>2019</v>
      </c>
      <c r="D222" s="6" t="s">
        <v>387</v>
      </c>
      <c r="E222" s="8" t="s">
        <v>628</v>
      </c>
      <c r="F222" s="6" t="s">
        <v>629</v>
      </c>
      <c r="G222" s="6" t="s">
        <v>15</v>
      </c>
      <c r="H222" s="6" t="s">
        <v>15</v>
      </c>
      <c r="I222" s="6" t="s">
        <v>29</v>
      </c>
      <c r="J222" s="7">
        <v>13</v>
      </c>
    </row>
    <row r="223" spans="1:10" x14ac:dyDescent="0.2">
      <c r="A223" s="6" t="s">
        <v>630</v>
      </c>
      <c r="B223" s="6" t="s">
        <v>17</v>
      </c>
      <c r="C223" s="6">
        <v>2022</v>
      </c>
      <c r="D223" s="7" t="s">
        <v>387</v>
      </c>
      <c r="E223" s="8" t="s">
        <v>631</v>
      </c>
      <c r="F223" s="6" t="s">
        <v>632</v>
      </c>
      <c r="G223" s="6" t="s">
        <v>15</v>
      </c>
      <c r="H223" s="6" t="s">
        <v>15</v>
      </c>
      <c r="I223" s="6" t="s">
        <v>15</v>
      </c>
      <c r="J223" s="6">
        <v>1</v>
      </c>
    </row>
    <row r="224" spans="1:10" x14ac:dyDescent="0.2">
      <c r="A224" s="6" t="s">
        <v>633</v>
      </c>
      <c r="B224" s="6" t="s">
        <v>17</v>
      </c>
      <c r="C224" s="6">
        <v>2018</v>
      </c>
      <c r="D224" s="7" t="s">
        <v>387</v>
      </c>
      <c r="E224" s="8" t="s">
        <v>634</v>
      </c>
      <c r="F224" s="6" t="s">
        <v>52</v>
      </c>
      <c r="G224" s="6" t="s">
        <v>15</v>
      </c>
      <c r="H224" s="6" t="s">
        <v>15</v>
      </c>
      <c r="I224" s="6" t="s">
        <v>29</v>
      </c>
      <c r="J224" s="7">
        <v>154</v>
      </c>
    </row>
    <row r="225" spans="1:10" x14ac:dyDescent="0.2">
      <c r="A225" s="6" t="s">
        <v>635</v>
      </c>
      <c r="B225" s="6" t="s">
        <v>17</v>
      </c>
      <c r="C225" s="11">
        <v>2021</v>
      </c>
      <c r="D225" s="7" t="s">
        <v>387</v>
      </c>
      <c r="E225" s="8" t="s">
        <v>636</v>
      </c>
      <c r="F225" s="6" t="s">
        <v>626</v>
      </c>
      <c r="G225" s="6" t="s">
        <v>15</v>
      </c>
      <c r="H225" s="6" t="s">
        <v>15</v>
      </c>
      <c r="I225" s="6" t="s">
        <v>15</v>
      </c>
      <c r="J225" s="7">
        <v>5</v>
      </c>
    </row>
    <row r="226" spans="1:10" x14ac:dyDescent="0.2">
      <c r="A226" s="7" t="s">
        <v>637</v>
      </c>
      <c r="B226" s="6" t="s">
        <v>17</v>
      </c>
      <c r="C226" s="6">
        <v>2015</v>
      </c>
      <c r="D226" s="7" t="s">
        <v>387</v>
      </c>
      <c r="E226" s="8" t="s">
        <v>638</v>
      </c>
      <c r="F226" s="6" t="s">
        <v>639</v>
      </c>
      <c r="G226" s="6" t="s">
        <v>15</v>
      </c>
      <c r="H226" s="6" t="s">
        <v>15</v>
      </c>
      <c r="I226" s="6" t="s">
        <v>15</v>
      </c>
      <c r="J226" s="7">
        <v>24</v>
      </c>
    </row>
    <row r="227" spans="1:10" x14ac:dyDescent="0.2">
      <c r="A227" s="6" t="s">
        <v>640</v>
      </c>
      <c r="B227" s="6" t="s">
        <v>61</v>
      </c>
      <c r="C227" s="6">
        <v>2021</v>
      </c>
      <c r="D227" s="6" t="s">
        <v>387</v>
      </c>
      <c r="E227" s="8" t="s">
        <v>641</v>
      </c>
      <c r="F227" s="6" t="s">
        <v>642</v>
      </c>
      <c r="G227" s="6" t="s">
        <v>15</v>
      </c>
      <c r="H227" s="6" t="s">
        <v>15</v>
      </c>
      <c r="I227" s="6" t="s">
        <v>15</v>
      </c>
      <c r="J227" s="6">
        <v>7</v>
      </c>
    </row>
    <row r="228" spans="1:10" x14ac:dyDescent="0.2">
      <c r="A228" s="6" t="s">
        <v>643</v>
      </c>
      <c r="B228" s="6" t="s">
        <v>61</v>
      </c>
      <c r="C228" s="6">
        <v>2019</v>
      </c>
      <c r="D228" s="6" t="s">
        <v>387</v>
      </c>
      <c r="E228" s="8" t="s">
        <v>644</v>
      </c>
      <c r="F228" s="6" t="s">
        <v>470</v>
      </c>
      <c r="G228" s="6" t="s">
        <v>15</v>
      </c>
      <c r="H228" s="6" t="s">
        <v>15</v>
      </c>
      <c r="I228" s="6" t="s">
        <v>15</v>
      </c>
      <c r="J228" s="6">
        <v>1</v>
      </c>
    </row>
    <row r="229" spans="1:10" x14ac:dyDescent="0.2">
      <c r="A229" s="6" t="s">
        <v>645</v>
      </c>
      <c r="B229" s="6" t="s">
        <v>61</v>
      </c>
      <c r="C229" s="6">
        <v>2019</v>
      </c>
      <c r="D229" s="6" t="s">
        <v>387</v>
      </c>
      <c r="E229" s="8" t="s">
        <v>646</v>
      </c>
      <c r="F229" s="6" t="s">
        <v>647</v>
      </c>
      <c r="G229" s="6" t="s">
        <v>15</v>
      </c>
      <c r="H229" s="6" t="s">
        <v>15</v>
      </c>
      <c r="I229" s="6" t="s">
        <v>29</v>
      </c>
      <c r="J229" s="7">
        <v>15</v>
      </c>
    </row>
    <row r="230" spans="1:10" x14ac:dyDescent="0.2">
      <c r="A230" s="6" t="s">
        <v>648</v>
      </c>
      <c r="B230" s="6" t="s">
        <v>61</v>
      </c>
      <c r="C230" s="6">
        <v>2020</v>
      </c>
      <c r="D230" s="6" t="s">
        <v>387</v>
      </c>
      <c r="E230" s="8" t="s">
        <v>649</v>
      </c>
      <c r="F230" s="6" t="s">
        <v>650</v>
      </c>
      <c r="G230" s="6" t="s">
        <v>29</v>
      </c>
      <c r="H230" s="6" t="s">
        <v>15</v>
      </c>
      <c r="I230" s="6" t="s">
        <v>29</v>
      </c>
      <c r="J230" s="6">
        <v>29</v>
      </c>
    </row>
    <row r="231" spans="1:10" x14ac:dyDescent="0.2">
      <c r="A231" s="6" t="s">
        <v>651</v>
      </c>
      <c r="B231" s="6" t="s">
        <v>61</v>
      </c>
      <c r="C231" s="6">
        <v>2016</v>
      </c>
      <c r="D231" s="6" t="s">
        <v>387</v>
      </c>
      <c r="E231" s="8" t="s">
        <v>652</v>
      </c>
      <c r="F231" s="6" t="s">
        <v>470</v>
      </c>
      <c r="G231" s="6" t="s">
        <v>15</v>
      </c>
      <c r="H231" s="6" t="s">
        <v>15</v>
      </c>
      <c r="I231" s="6" t="s">
        <v>29</v>
      </c>
      <c r="J231" s="6">
        <v>1</v>
      </c>
    </row>
    <row r="232" spans="1:10" x14ac:dyDescent="0.2">
      <c r="A232" s="6" t="s">
        <v>653</v>
      </c>
      <c r="B232" s="6" t="s">
        <v>654</v>
      </c>
      <c r="C232" s="6">
        <v>2018</v>
      </c>
      <c r="D232" s="6" t="s">
        <v>387</v>
      </c>
      <c r="E232" s="8" t="s">
        <v>655</v>
      </c>
      <c r="F232" s="6" t="s">
        <v>656</v>
      </c>
      <c r="G232" s="6" t="s">
        <v>15</v>
      </c>
      <c r="H232" s="6" t="s">
        <v>15</v>
      </c>
      <c r="I232" s="6" t="s">
        <v>15</v>
      </c>
      <c r="J232" s="6">
        <v>1</v>
      </c>
    </row>
    <row r="233" spans="1:10" x14ac:dyDescent="0.2">
      <c r="A233" s="6" t="s">
        <v>657</v>
      </c>
      <c r="B233" s="6" t="s">
        <v>654</v>
      </c>
      <c r="C233" s="6">
        <v>2013</v>
      </c>
      <c r="D233" s="6" t="s">
        <v>387</v>
      </c>
      <c r="E233" s="8" t="s">
        <v>658</v>
      </c>
      <c r="F233" s="6" t="s">
        <v>258</v>
      </c>
      <c r="G233" s="6" t="s">
        <v>15</v>
      </c>
      <c r="H233" s="6" t="s">
        <v>15</v>
      </c>
      <c r="I233" s="6" t="s">
        <v>15</v>
      </c>
      <c r="J233" s="7">
        <v>8</v>
      </c>
    </row>
    <row r="234" spans="1:10" x14ac:dyDescent="0.2">
      <c r="A234" s="7" t="s">
        <v>659</v>
      </c>
      <c r="B234" s="7" t="s">
        <v>31</v>
      </c>
      <c r="C234" s="7">
        <v>2017</v>
      </c>
      <c r="D234" s="7" t="s">
        <v>660</v>
      </c>
      <c r="E234" s="10" t="s">
        <v>661</v>
      </c>
      <c r="F234" s="7" t="s">
        <v>662</v>
      </c>
      <c r="G234" s="7" t="s">
        <v>15</v>
      </c>
      <c r="H234" s="7" t="s">
        <v>15</v>
      </c>
      <c r="I234" s="7" t="s">
        <v>15</v>
      </c>
      <c r="J234" s="7">
        <v>15</v>
      </c>
    </row>
    <row r="235" spans="1:10" x14ac:dyDescent="0.2">
      <c r="A235" s="7" t="s">
        <v>663</v>
      </c>
      <c r="B235" s="7" t="s">
        <v>41</v>
      </c>
      <c r="C235" s="7">
        <v>2021</v>
      </c>
      <c r="D235" s="7" t="s">
        <v>660</v>
      </c>
      <c r="E235" s="10" t="s">
        <v>664</v>
      </c>
      <c r="F235" s="7" t="s">
        <v>169</v>
      </c>
      <c r="G235" s="7" t="s">
        <v>15</v>
      </c>
      <c r="H235" s="7" t="s">
        <v>15</v>
      </c>
      <c r="I235" s="7" t="s">
        <v>29</v>
      </c>
      <c r="J235" s="7">
        <v>8</v>
      </c>
    </row>
    <row r="236" spans="1:10" x14ac:dyDescent="0.2">
      <c r="A236" s="6" t="s">
        <v>665</v>
      </c>
      <c r="B236" s="6" t="s">
        <v>22</v>
      </c>
      <c r="C236" s="6">
        <v>2017</v>
      </c>
      <c r="D236" s="6" t="s">
        <v>666</v>
      </c>
      <c r="E236" s="8" t="s">
        <v>667</v>
      </c>
      <c r="F236" s="7" t="s">
        <v>668</v>
      </c>
      <c r="G236" s="6" t="s">
        <v>15</v>
      </c>
      <c r="H236" s="6" t="s">
        <v>15</v>
      </c>
      <c r="I236" s="7" t="s">
        <v>29</v>
      </c>
      <c r="J236" s="7">
        <v>34</v>
      </c>
    </row>
    <row r="237" spans="1:10" x14ac:dyDescent="0.2">
      <c r="A237" s="6" t="s">
        <v>669</v>
      </c>
      <c r="B237" s="6" t="s">
        <v>41</v>
      </c>
      <c r="C237" s="6">
        <v>2015</v>
      </c>
      <c r="D237" s="7" t="s">
        <v>670</v>
      </c>
      <c r="E237" s="8" t="s">
        <v>671</v>
      </c>
      <c r="F237" s="7" t="s">
        <v>672</v>
      </c>
      <c r="G237" s="6" t="s">
        <v>15</v>
      </c>
      <c r="H237" s="6" t="s">
        <v>15</v>
      </c>
      <c r="I237" s="7" t="s">
        <v>15</v>
      </c>
      <c r="J237" s="7">
        <v>550</v>
      </c>
    </row>
    <row r="238" spans="1:10" x14ac:dyDescent="0.2">
      <c r="A238" s="7" t="s">
        <v>673</v>
      </c>
      <c r="B238" s="7" t="s">
        <v>45</v>
      </c>
      <c r="C238" s="7">
        <v>2019</v>
      </c>
      <c r="D238" s="6" t="s">
        <v>670</v>
      </c>
      <c r="E238" s="10" t="s">
        <v>674</v>
      </c>
      <c r="F238" s="7" t="s">
        <v>47</v>
      </c>
      <c r="G238" s="6" t="s">
        <v>15</v>
      </c>
      <c r="H238" s="6" t="s">
        <v>15</v>
      </c>
      <c r="I238" s="7" t="s">
        <v>15</v>
      </c>
      <c r="J238" s="7">
        <v>207</v>
      </c>
    </row>
    <row r="239" spans="1:10" x14ac:dyDescent="0.2">
      <c r="A239" s="6" t="s">
        <v>675</v>
      </c>
      <c r="B239" s="7" t="s">
        <v>273</v>
      </c>
      <c r="C239" s="6">
        <v>2017</v>
      </c>
      <c r="D239" s="6" t="s">
        <v>676</v>
      </c>
      <c r="E239" s="8" t="s">
        <v>677</v>
      </c>
      <c r="F239" s="7" t="s">
        <v>678</v>
      </c>
      <c r="G239" s="6" t="s">
        <v>15</v>
      </c>
      <c r="H239" s="6" t="s">
        <v>15</v>
      </c>
      <c r="I239" s="7" t="s">
        <v>15</v>
      </c>
      <c r="J239" s="7">
        <v>4</v>
      </c>
    </row>
    <row r="240" spans="1:10" x14ac:dyDescent="0.2">
      <c r="A240" s="6" t="s">
        <v>679</v>
      </c>
      <c r="B240" s="7" t="s">
        <v>31</v>
      </c>
      <c r="C240" s="7">
        <v>2022</v>
      </c>
      <c r="D240" s="6" t="s">
        <v>676</v>
      </c>
      <c r="E240" s="8" t="s">
        <v>680</v>
      </c>
      <c r="F240" s="7" t="s">
        <v>681</v>
      </c>
      <c r="G240" s="6" t="s">
        <v>15</v>
      </c>
      <c r="H240" s="6" t="s">
        <v>15</v>
      </c>
      <c r="I240" s="7" t="s">
        <v>15</v>
      </c>
      <c r="J240" s="7">
        <v>15</v>
      </c>
    </row>
    <row r="241" spans="1:10" x14ac:dyDescent="0.2">
      <c r="A241" s="6" t="s">
        <v>682</v>
      </c>
      <c r="B241" s="7" t="s">
        <v>31</v>
      </c>
      <c r="C241" s="6">
        <v>2015</v>
      </c>
      <c r="D241" s="6" t="s">
        <v>676</v>
      </c>
      <c r="E241" s="8" t="s">
        <v>683</v>
      </c>
      <c r="F241" s="7" t="s">
        <v>67</v>
      </c>
      <c r="G241" s="6" t="s">
        <v>15</v>
      </c>
      <c r="H241" s="6" t="s">
        <v>15</v>
      </c>
      <c r="I241" s="7" t="s">
        <v>15</v>
      </c>
      <c r="J241" s="7">
        <v>86</v>
      </c>
    </row>
    <row r="242" spans="1:10" x14ac:dyDescent="0.2">
      <c r="A242" s="6" t="s">
        <v>684</v>
      </c>
      <c r="B242" s="7" t="s">
        <v>17</v>
      </c>
      <c r="C242" s="7">
        <v>2017</v>
      </c>
      <c r="D242" s="6" t="s">
        <v>676</v>
      </c>
      <c r="E242" s="8" t="s">
        <v>685</v>
      </c>
      <c r="F242" s="7" t="s">
        <v>20</v>
      </c>
      <c r="G242" s="6" t="s">
        <v>15</v>
      </c>
      <c r="H242" s="6" t="s">
        <v>15</v>
      </c>
      <c r="I242" s="7" t="s">
        <v>15</v>
      </c>
      <c r="J242" s="7">
        <v>2</v>
      </c>
    </row>
    <row r="243" spans="1:10" x14ac:dyDescent="0.2">
      <c r="A243" s="6" t="s">
        <v>686</v>
      </c>
      <c r="B243" s="7" t="s">
        <v>31</v>
      </c>
      <c r="C243" s="9">
        <v>2021</v>
      </c>
      <c r="D243" s="6" t="s">
        <v>687</v>
      </c>
      <c r="E243" s="8" t="s">
        <v>688</v>
      </c>
      <c r="F243" s="7" t="s">
        <v>67</v>
      </c>
      <c r="G243" s="6" t="s">
        <v>15</v>
      </c>
      <c r="H243" s="6" t="s">
        <v>15</v>
      </c>
      <c r="I243" s="7" t="s">
        <v>29</v>
      </c>
      <c r="J243" s="7">
        <v>8</v>
      </c>
    </row>
    <row r="244" spans="1:10" x14ac:dyDescent="0.2">
      <c r="A244" s="7" t="s">
        <v>689</v>
      </c>
      <c r="B244" s="7" t="s">
        <v>41</v>
      </c>
      <c r="C244" s="11">
        <v>2022</v>
      </c>
      <c r="D244" s="7" t="s">
        <v>687</v>
      </c>
      <c r="E244" s="10" t="s">
        <v>690</v>
      </c>
      <c r="F244" s="7" t="s">
        <v>315</v>
      </c>
      <c r="G244" s="7" t="s">
        <v>15</v>
      </c>
      <c r="H244" s="7" t="s">
        <v>15</v>
      </c>
      <c r="I244" s="7" t="s">
        <v>29</v>
      </c>
      <c r="J244" s="7">
        <v>3</v>
      </c>
    </row>
    <row r="245" spans="1:10" x14ac:dyDescent="0.2">
      <c r="A245" s="7" t="s">
        <v>691</v>
      </c>
      <c r="B245" s="7" t="s">
        <v>273</v>
      </c>
      <c r="C245" s="7">
        <v>2019</v>
      </c>
      <c r="D245" s="6" t="s">
        <v>692</v>
      </c>
      <c r="E245" s="8" t="s">
        <v>693</v>
      </c>
      <c r="F245" s="7" t="s">
        <v>694</v>
      </c>
      <c r="G245" s="7" t="s">
        <v>29</v>
      </c>
      <c r="H245" s="7" t="s">
        <v>15</v>
      </c>
      <c r="I245" s="7" t="s">
        <v>29</v>
      </c>
      <c r="J245" s="7">
        <v>7</v>
      </c>
    </row>
    <row r="246" spans="1:10" x14ac:dyDescent="0.2">
      <c r="A246" s="6" t="s">
        <v>695</v>
      </c>
      <c r="B246" s="6" t="s">
        <v>273</v>
      </c>
      <c r="C246" s="11">
        <v>2021</v>
      </c>
      <c r="D246" s="6" t="s">
        <v>692</v>
      </c>
      <c r="E246" s="8" t="s">
        <v>696</v>
      </c>
      <c r="F246" s="6" t="s">
        <v>697</v>
      </c>
      <c r="G246" s="6" t="s">
        <v>15</v>
      </c>
      <c r="H246" s="6" t="s">
        <v>15</v>
      </c>
      <c r="I246" s="6" t="s">
        <v>15</v>
      </c>
      <c r="J246" s="7">
        <v>29</v>
      </c>
    </row>
    <row r="247" spans="1:10" x14ac:dyDescent="0.2">
      <c r="A247" s="6" t="s">
        <v>698</v>
      </c>
      <c r="B247" s="6" t="s">
        <v>273</v>
      </c>
      <c r="C247" s="11">
        <v>2021</v>
      </c>
      <c r="D247" s="6" t="s">
        <v>692</v>
      </c>
      <c r="E247" s="8" t="s">
        <v>699</v>
      </c>
      <c r="F247" s="6" t="s">
        <v>700</v>
      </c>
      <c r="G247" s="6" t="s">
        <v>15</v>
      </c>
      <c r="H247" s="6" t="s">
        <v>15</v>
      </c>
      <c r="I247" s="6" t="s">
        <v>15</v>
      </c>
      <c r="J247" s="7">
        <v>2</v>
      </c>
    </row>
    <row r="248" spans="1:10" x14ac:dyDescent="0.2">
      <c r="A248" s="6" t="s">
        <v>701</v>
      </c>
      <c r="B248" s="6" t="s">
        <v>273</v>
      </c>
      <c r="C248" s="11">
        <v>2019</v>
      </c>
      <c r="D248" s="6" t="s">
        <v>692</v>
      </c>
      <c r="E248" s="8" t="s">
        <v>702</v>
      </c>
      <c r="F248" s="6" t="s">
        <v>697</v>
      </c>
      <c r="G248" s="6" t="s">
        <v>29</v>
      </c>
      <c r="H248" s="6" t="s">
        <v>29</v>
      </c>
      <c r="I248" s="6" t="s">
        <v>29</v>
      </c>
      <c r="J248" s="7">
        <v>122</v>
      </c>
    </row>
    <row r="249" spans="1:10" x14ac:dyDescent="0.2">
      <c r="A249" s="6" t="s">
        <v>703</v>
      </c>
      <c r="B249" s="6" t="s">
        <v>273</v>
      </c>
      <c r="C249" s="11">
        <v>2020</v>
      </c>
      <c r="D249" s="6" t="s">
        <v>692</v>
      </c>
      <c r="E249" s="8" t="s">
        <v>704</v>
      </c>
      <c r="F249" s="6" t="s">
        <v>705</v>
      </c>
      <c r="G249" s="6" t="s">
        <v>15</v>
      </c>
      <c r="H249" s="6" t="s">
        <v>15</v>
      </c>
      <c r="I249" s="6" t="s">
        <v>15</v>
      </c>
      <c r="J249" s="7">
        <v>30</v>
      </c>
    </row>
    <row r="250" spans="1:10" x14ac:dyDescent="0.2">
      <c r="A250" s="6" t="s">
        <v>706</v>
      </c>
      <c r="B250" s="6" t="s">
        <v>273</v>
      </c>
      <c r="C250" s="11">
        <v>2020</v>
      </c>
      <c r="D250" s="6" t="s">
        <v>692</v>
      </c>
      <c r="E250" s="8" t="s">
        <v>707</v>
      </c>
      <c r="F250" s="6" t="s">
        <v>708</v>
      </c>
      <c r="G250" s="6" t="s">
        <v>15</v>
      </c>
      <c r="H250" s="6" t="s">
        <v>15</v>
      </c>
      <c r="I250" s="7" t="s">
        <v>29</v>
      </c>
      <c r="J250" s="7">
        <v>15</v>
      </c>
    </row>
    <row r="251" spans="1:10" x14ac:dyDescent="0.2">
      <c r="A251" s="13" t="s">
        <v>709</v>
      </c>
      <c r="B251" s="13" t="s">
        <v>273</v>
      </c>
      <c r="C251" s="11">
        <v>2016</v>
      </c>
      <c r="D251" s="13" t="s">
        <v>692</v>
      </c>
      <c r="E251" s="14" t="s">
        <v>710</v>
      </c>
      <c r="F251" s="13" t="s">
        <v>711</v>
      </c>
      <c r="G251" s="6" t="s">
        <v>15</v>
      </c>
      <c r="H251" s="6" t="s">
        <v>15</v>
      </c>
      <c r="I251" s="6" t="s">
        <v>15</v>
      </c>
      <c r="J251" s="7">
        <v>48</v>
      </c>
    </row>
    <row r="252" spans="1:10" x14ac:dyDescent="0.2">
      <c r="A252" s="6" t="s">
        <v>712</v>
      </c>
      <c r="B252" s="6" t="s">
        <v>273</v>
      </c>
      <c r="C252" s="11">
        <v>2019</v>
      </c>
      <c r="D252" s="6" t="s">
        <v>692</v>
      </c>
      <c r="E252" s="8" t="s">
        <v>713</v>
      </c>
      <c r="F252" s="6" t="s">
        <v>714</v>
      </c>
      <c r="G252" s="6" t="s">
        <v>15</v>
      </c>
      <c r="H252" s="6" t="s">
        <v>15</v>
      </c>
      <c r="I252" s="6" t="s">
        <v>15</v>
      </c>
      <c r="J252" s="7">
        <v>59</v>
      </c>
    </row>
    <row r="253" spans="1:10" x14ac:dyDescent="0.2">
      <c r="A253" s="6" t="s">
        <v>715</v>
      </c>
      <c r="B253" s="6" t="s">
        <v>273</v>
      </c>
      <c r="C253" s="11">
        <v>2021</v>
      </c>
      <c r="D253" s="6" t="s">
        <v>692</v>
      </c>
      <c r="E253" s="8" t="s">
        <v>716</v>
      </c>
      <c r="F253" s="6" t="s">
        <v>714</v>
      </c>
      <c r="G253" s="6" t="s">
        <v>15</v>
      </c>
      <c r="H253" s="6" t="s">
        <v>15</v>
      </c>
      <c r="I253" s="6" t="s">
        <v>15</v>
      </c>
      <c r="J253" s="7">
        <v>6</v>
      </c>
    </row>
    <row r="254" spans="1:10" x14ac:dyDescent="0.2">
      <c r="A254" s="6" t="s">
        <v>717</v>
      </c>
      <c r="B254" s="7" t="s">
        <v>273</v>
      </c>
      <c r="C254" s="6">
        <v>2022</v>
      </c>
      <c r="D254" s="6" t="s">
        <v>692</v>
      </c>
      <c r="E254" s="8" t="s">
        <v>718</v>
      </c>
      <c r="F254" s="7" t="s">
        <v>719</v>
      </c>
      <c r="G254" s="7" t="s">
        <v>15</v>
      </c>
      <c r="H254" s="7" t="s">
        <v>15</v>
      </c>
      <c r="I254" s="7" t="s">
        <v>15</v>
      </c>
      <c r="J254" s="7">
        <v>1</v>
      </c>
    </row>
    <row r="255" spans="1:10" x14ac:dyDescent="0.2">
      <c r="A255" s="6" t="s">
        <v>720</v>
      </c>
      <c r="B255" s="6" t="s">
        <v>273</v>
      </c>
      <c r="C255" s="11">
        <v>2021</v>
      </c>
      <c r="D255" s="6" t="s">
        <v>692</v>
      </c>
      <c r="E255" s="8" t="s">
        <v>721</v>
      </c>
      <c r="F255" s="6" t="s">
        <v>700</v>
      </c>
      <c r="G255" s="6" t="s">
        <v>15</v>
      </c>
      <c r="H255" s="6" t="s">
        <v>15</v>
      </c>
      <c r="I255" s="6" t="s">
        <v>15</v>
      </c>
      <c r="J255" s="6">
        <v>9</v>
      </c>
    </row>
    <row r="256" spans="1:10" x14ac:dyDescent="0.2">
      <c r="A256" s="6" t="s">
        <v>722</v>
      </c>
      <c r="B256" s="6" t="s">
        <v>273</v>
      </c>
      <c r="C256" s="11">
        <v>2018</v>
      </c>
      <c r="D256" s="6" t="s">
        <v>692</v>
      </c>
      <c r="E256" s="8" t="s">
        <v>723</v>
      </c>
      <c r="F256" s="6" t="s">
        <v>697</v>
      </c>
      <c r="G256" s="6" t="s">
        <v>29</v>
      </c>
      <c r="H256" s="6" t="s">
        <v>15</v>
      </c>
      <c r="I256" s="6" t="s">
        <v>29</v>
      </c>
      <c r="J256" s="7">
        <v>32</v>
      </c>
    </row>
    <row r="257" spans="1:10" x14ac:dyDescent="0.2">
      <c r="A257" s="6" t="s">
        <v>724</v>
      </c>
      <c r="B257" s="6" t="s">
        <v>273</v>
      </c>
      <c r="C257" s="11">
        <v>2019</v>
      </c>
      <c r="D257" s="6" t="s">
        <v>692</v>
      </c>
      <c r="E257" s="8" t="s">
        <v>725</v>
      </c>
      <c r="F257" s="6" t="s">
        <v>726</v>
      </c>
      <c r="G257" s="6" t="s">
        <v>15</v>
      </c>
      <c r="H257" s="6" t="s">
        <v>15</v>
      </c>
      <c r="I257" s="6" t="s">
        <v>29</v>
      </c>
      <c r="J257" s="7">
        <v>11</v>
      </c>
    </row>
    <row r="258" spans="1:10" x14ac:dyDescent="0.2">
      <c r="A258" s="6" t="s">
        <v>727</v>
      </c>
      <c r="B258" s="6" t="s">
        <v>273</v>
      </c>
      <c r="C258" s="11">
        <v>2014</v>
      </c>
      <c r="D258" s="6" t="s">
        <v>692</v>
      </c>
      <c r="E258" s="8" t="s">
        <v>728</v>
      </c>
      <c r="F258" s="6" t="s">
        <v>697</v>
      </c>
      <c r="G258" s="6" t="s">
        <v>15</v>
      </c>
      <c r="H258" s="6" t="s">
        <v>15</v>
      </c>
      <c r="I258" s="6" t="s">
        <v>15</v>
      </c>
      <c r="J258" s="6">
        <v>4</v>
      </c>
    </row>
    <row r="259" spans="1:10" x14ac:dyDescent="0.2">
      <c r="A259" s="6" t="s">
        <v>729</v>
      </c>
      <c r="B259" s="6" t="s">
        <v>273</v>
      </c>
      <c r="C259" s="11">
        <v>2015</v>
      </c>
      <c r="D259" s="6" t="s">
        <v>692</v>
      </c>
      <c r="E259" s="8" t="s">
        <v>730</v>
      </c>
      <c r="F259" s="6" t="s">
        <v>697</v>
      </c>
      <c r="G259" s="6" t="s">
        <v>15</v>
      </c>
      <c r="H259" s="6" t="s">
        <v>15</v>
      </c>
      <c r="I259" s="6" t="s">
        <v>15</v>
      </c>
      <c r="J259" s="6">
        <v>2</v>
      </c>
    </row>
    <row r="260" spans="1:10" x14ac:dyDescent="0.2">
      <c r="A260" s="6" t="s">
        <v>731</v>
      </c>
      <c r="B260" s="6" t="s">
        <v>273</v>
      </c>
      <c r="C260" s="11">
        <v>2021</v>
      </c>
      <c r="D260" s="6" t="s">
        <v>692</v>
      </c>
      <c r="E260" s="8" t="s">
        <v>732</v>
      </c>
      <c r="F260" s="6" t="s">
        <v>733</v>
      </c>
      <c r="G260" s="6" t="s">
        <v>15</v>
      </c>
      <c r="H260" s="6" t="s">
        <v>15</v>
      </c>
      <c r="I260" s="6" t="s">
        <v>15</v>
      </c>
      <c r="J260" s="7">
        <v>48</v>
      </c>
    </row>
    <row r="261" spans="1:10" x14ac:dyDescent="0.2">
      <c r="A261" s="6" t="s">
        <v>734</v>
      </c>
      <c r="B261" s="6" t="s">
        <v>273</v>
      </c>
      <c r="C261" s="11">
        <v>2019</v>
      </c>
      <c r="D261" s="6" t="s">
        <v>692</v>
      </c>
      <c r="E261" s="8" t="s">
        <v>735</v>
      </c>
      <c r="F261" s="6" t="s">
        <v>736</v>
      </c>
      <c r="G261" s="6" t="s">
        <v>15</v>
      </c>
      <c r="H261" s="6" t="s">
        <v>15</v>
      </c>
      <c r="I261" s="6" t="s">
        <v>29</v>
      </c>
      <c r="J261" s="7">
        <v>14</v>
      </c>
    </row>
    <row r="262" spans="1:10" x14ac:dyDescent="0.2">
      <c r="A262" s="6" t="s">
        <v>737</v>
      </c>
      <c r="B262" s="6" t="s">
        <v>273</v>
      </c>
      <c r="C262" s="11">
        <v>2021</v>
      </c>
      <c r="D262" s="6" t="s">
        <v>692</v>
      </c>
      <c r="E262" s="8" t="s">
        <v>738</v>
      </c>
      <c r="F262" s="6" t="s">
        <v>694</v>
      </c>
      <c r="G262" s="6" t="s">
        <v>15</v>
      </c>
      <c r="H262" s="6" t="s">
        <v>15</v>
      </c>
      <c r="I262" s="6" t="s">
        <v>15</v>
      </c>
      <c r="J262" s="7">
        <v>14</v>
      </c>
    </row>
    <row r="263" spans="1:10" x14ac:dyDescent="0.2">
      <c r="A263" s="6" t="s">
        <v>739</v>
      </c>
      <c r="B263" s="6" t="s">
        <v>273</v>
      </c>
      <c r="C263" s="11">
        <v>2020</v>
      </c>
      <c r="D263" s="6" t="s">
        <v>692</v>
      </c>
      <c r="E263" s="8" t="s">
        <v>740</v>
      </c>
      <c r="F263" s="6" t="s">
        <v>741</v>
      </c>
      <c r="G263" s="6" t="s">
        <v>15</v>
      </c>
      <c r="H263" s="6" t="s">
        <v>15</v>
      </c>
      <c r="I263" s="6" t="s">
        <v>29</v>
      </c>
      <c r="J263" s="6">
        <v>7</v>
      </c>
    </row>
    <row r="264" spans="1:10" x14ac:dyDescent="0.2">
      <c r="A264" s="6" t="s">
        <v>742</v>
      </c>
      <c r="B264" s="6" t="s">
        <v>273</v>
      </c>
      <c r="C264" s="11">
        <v>2020</v>
      </c>
      <c r="D264" s="6" t="s">
        <v>692</v>
      </c>
      <c r="E264" s="8" t="s">
        <v>743</v>
      </c>
      <c r="F264" s="6" t="s">
        <v>744</v>
      </c>
      <c r="G264" s="6" t="s">
        <v>15</v>
      </c>
      <c r="H264" s="6" t="s">
        <v>15</v>
      </c>
      <c r="I264" s="6" t="s">
        <v>29</v>
      </c>
      <c r="J264" s="6">
        <v>50</v>
      </c>
    </row>
    <row r="265" spans="1:10" x14ac:dyDescent="0.2">
      <c r="A265" s="6" t="s">
        <v>745</v>
      </c>
      <c r="B265" s="6" t="s">
        <v>273</v>
      </c>
      <c r="C265" s="11">
        <v>2016</v>
      </c>
      <c r="D265" s="6" t="s">
        <v>692</v>
      </c>
      <c r="E265" s="8" t="s">
        <v>746</v>
      </c>
      <c r="F265" s="6" t="s">
        <v>697</v>
      </c>
      <c r="G265" s="6" t="s">
        <v>15</v>
      </c>
      <c r="H265" s="6" t="s">
        <v>15</v>
      </c>
      <c r="I265" s="6" t="s">
        <v>15</v>
      </c>
      <c r="J265" s="7">
        <v>245</v>
      </c>
    </row>
    <row r="266" spans="1:10" x14ac:dyDescent="0.2">
      <c r="A266" s="6" t="s">
        <v>747</v>
      </c>
      <c r="B266" s="7" t="s">
        <v>31</v>
      </c>
      <c r="C266" s="7">
        <v>2020</v>
      </c>
      <c r="D266" s="6" t="s">
        <v>692</v>
      </c>
      <c r="E266" s="8" t="s">
        <v>748</v>
      </c>
      <c r="F266" s="7" t="s">
        <v>210</v>
      </c>
      <c r="G266" s="7" t="s">
        <v>15</v>
      </c>
      <c r="H266" s="7" t="s">
        <v>15</v>
      </c>
      <c r="I266" s="7" t="s">
        <v>29</v>
      </c>
      <c r="J266" s="7">
        <v>5</v>
      </c>
    </row>
    <row r="267" spans="1:10" x14ac:dyDescent="0.2">
      <c r="A267" s="6" t="s">
        <v>749</v>
      </c>
      <c r="B267" s="6" t="s">
        <v>31</v>
      </c>
      <c r="C267" s="11">
        <v>2015</v>
      </c>
      <c r="D267" s="6" t="s">
        <v>692</v>
      </c>
      <c r="E267" s="8" t="s">
        <v>750</v>
      </c>
      <c r="F267" s="6" t="s">
        <v>751</v>
      </c>
      <c r="G267" s="6" t="s">
        <v>15</v>
      </c>
      <c r="H267" s="6" t="s">
        <v>15</v>
      </c>
      <c r="I267" s="6" t="s">
        <v>29</v>
      </c>
      <c r="J267" s="6">
        <v>1</v>
      </c>
    </row>
    <row r="268" spans="1:10" x14ac:dyDescent="0.2">
      <c r="A268" s="6" t="s">
        <v>752</v>
      </c>
      <c r="B268" s="6" t="s">
        <v>31</v>
      </c>
      <c r="C268" s="11">
        <v>2016</v>
      </c>
      <c r="D268" s="6" t="s">
        <v>692</v>
      </c>
      <c r="E268" s="8" t="s">
        <v>753</v>
      </c>
      <c r="F268" s="6" t="s">
        <v>754</v>
      </c>
      <c r="G268" s="6" t="s">
        <v>29</v>
      </c>
      <c r="H268" s="6" t="s">
        <v>29</v>
      </c>
      <c r="I268" s="6" t="s">
        <v>15</v>
      </c>
      <c r="J268" s="7">
        <v>4</v>
      </c>
    </row>
    <row r="269" spans="1:10" x14ac:dyDescent="0.2">
      <c r="A269" s="6" t="s">
        <v>755</v>
      </c>
      <c r="B269" s="6" t="s">
        <v>31</v>
      </c>
      <c r="C269" s="11">
        <v>2020</v>
      </c>
      <c r="D269" s="6" t="s">
        <v>692</v>
      </c>
      <c r="E269" s="8" t="s">
        <v>756</v>
      </c>
      <c r="F269" s="6" t="s">
        <v>757</v>
      </c>
      <c r="G269" s="6" t="s">
        <v>29</v>
      </c>
      <c r="H269" s="6" t="s">
        <v>15</v>
      </c>
      <c r="I269" s="6" t="s">
        <v>29</v>
      </c>
      <c r="J269" s="7">
        <v>78</v>
      </c>
    </row>
    <row r="270" spans="1:10" x14ac:dyDescent="0.2">
      <c r="A270" s="6" t="s">
        <v>758</v>
      </c>
      <c r="B270" s="6" t="s">
        <v>31</v>
      </c>
      <c r="C270" s="11">
        <v>2021</v>
      </c>
      <c r="D270" s="6" t="s">
        <v>692</v>
      </c>
      <c r="E270" s="8" t="s">
        <v>759</v>
      </c>
      <c r="F270" s="6" t="s">
        <v>67</v>
      </c>
      <c r="G270" s="6" t="s">
        <v>15</v>
      </c>
      <c r="H270" s="6" t="s">
        <v>15</v>
      </c>
      <c r="I270" s="6" t="s">
        <v>29</v>
      </c>
      <c r="J270" s="7">
        <v>10</v>
      </c>
    </row>
    <row r="271" spans="1:10" x14ac:dyDescent="0.2">
      <c r="A271" s="6" t="s">
        <v>760</v>
      </c>
      <c r="B271" s="6" t="s">
        <v>31</v>
      </c>
      <c r="C271" s="11">
        <v>2016</v>
      </c>
      <c r="D271" s="6" t="s">
        <v>692</v>
      </c>
      <c r="E271" s="8" t="s">
        <v>761</v>
      </c>
      <c r="F271" s="6" t="s">
        <v>762</v>
      </c>
      <c r="G271" s="6" t="s">
        <v>15</v>
      </c>
      <c r="H271" s="6" t="s">
        <v>15</v>
      </c>
      <c r="I271" s="6" t="s">
        <v>29</v>
      </c>
      <c r="J271" s="7">
        <v>42</v>
      </c>
    </row>
    <row r="272" spans="1:10" x14ac:dyDescent="0.2">
      <c r="A272" s="6" t="s">
        <v>763</v>
      </c>
      <c r="B272" s="6" t="s">
        <v>31</v>
      </c>
      <c r="C272" s="11">
        <v>2019</v>
      </c>
      <c r="D272" s="6" t="s">
        <v>692</v>
      </c>
      <c r="E272" s="8" t="s">
        <v>764</v>
      </c>
      <c r="F272" s="6" t="s">
        <v>67</v>
      </c>
      <c r="G272" s="6" t="s">
        <v>15</v>
      </c>
      <c r="H272" s="6" t="s">
        <v>15</v>
      </c>
      <c r="I272" s="6" t="s">
        <v>29</v>
      </c>
      <c r="J272" s="7">
        <v>32</v>
      </c>
    </row>
    <row r="273" spans="1:10" x14ac:dyDescent="0.2">
      <c r="A273" s="6" t="s">
        <v>765</v>
      </c>
      <c r="B273" s="6" t="s">
        <v>31</v>
      </c>
      <c r="C273" s="11">
        <v>2019</v>
      </c>
      <c r="D273" s="6" t="s">
        <v>692</v>
      </c>
      <c r="E273" s="8" t="s">
        <v>766</v>
      </c>
      <c r="F273" s="6" t="s">
        <v>67</v>
      </c>
      <c r="G273" s="6" t="s">
        <v>29</v>
      </c>
      <c r="H273" s="6" t="s">
        <v>15</v>
      </c>
      <c r="I273" s="6" t="s">
        <v>29</v>
      </c>
      <c r="J273" s="7">
        <v>20</v>
      </c>
    </row>
    <row r="274" spans="1:10" x14ac:dyDescent="0.2">
      <c r="A274" s="6" t="s">
        <v>767</v>
      </c>
      <c r="B274" s="6" t="s">
        <v>31</v>
      </c>
      <c r="C274" s="11">
        <v>2016</v>
      </c>
      <c r="D274" s="6" t="s">
        <v>692</v>
      </c>
      <c r="E274" s="8" t="s">
        <v>768</v>
      </c>
      <c r="F274" s="6" t="s">
        <v>769</v>
      </c>
      <c r="G274" s="6" t="s">
        <v>29</v>
      </c>
      <c r="H274" s="6" t="s">
        <v>15</v>
      </c>
      <c r="I274" s="6" t="s">
        <v>15</v>
      </c>
      <c r="J274" s="7">
        <v>6</v>
      </c>
    </row>
    <row r="275" spans="1:10" x14ac:dyDescent="0.2">
      <c r="A275" s="6" t="s">
        <v>770</v>
      </c>
      <c r="B275" s="6" t="s">
        <v>31</v>
      </c>
      <c r="C275" s="11">
        <v>2021</v>
      </c>
      <c r="D275" s="6" t="s">
        <v>692</v>
      </c>
      <c r="E275" s="8" t="s">
        <v>771</v>
      </c>
      <c r="F275" s="6" t="s">
        <v>772</v>
      </c>
      <c r="G275" s="6" t="s">
        <v>15</v>
      </c>
      <c r="H275" s="6" t="s">
        <v>15</v>
      </c>
      <c r="I275" s="6" t="s">
        <v>15</v>
      </c>
      <c r="J275" s="7">
        <v>76</v>
      </c>
    </row>
    <row r="276" spans="1:10" x14ac:dyDescent="0.2">
      <c r="A276" s="6" t="s">
        <v>773</v>
      </c>
      <c r="B276" s="6" t="s">
        <v>31</v>
      </c>
      <c r="C276" s="11">
        <v>2021</v>
      </c>
      <c r="D276" s="6" t="s">
        <v>692</v>
      </c>
      <c r="E276" s="8" t="s">
        <v>774</v>
      </c>
      <c r="F276" s="6" t="s">
        <v>67</v>
      </c>
      <c r="G276" s="6" t="s">
        <v>15</v>
      </c>
      <c r="H276" s="6" t="s">
        <v>15</v>
      </c>
      <c r="I276" s="6" t="s">
        <v>29</v>
      </c>
      <c r="J276" s="7">
        <v>48</v>
      </c>
    </row>
    <row r="277" spans="1:10" x14ac:dyDescent="0.2">
      <c r="A277" s="9" t="s">
        <v>775</v>
      </c>
      <c r="B277" s="6" t="s">
        <v>31</v>
      </c>
      <c r="C277" s="11">
        <v>2015</v>
      </c>
      <c r="D277" s="6" t="s">
        <v>692</v>
      </c>
      <c r="E277" s="8" t="s">
        <v>776</v>
      </c>
      <c r="F277" s="6" t="s">
        <v>777</v>
      </c>
      <c r="G277" s="6" t="s">
        <v>15</v>
      </c>
      <c r="H277" s="6" t="s">
        <v>15</v>
      </c>
      <c r="I277" s="6" t="s">
        <v>15</v>
      </c>
      <c r="J277" s="7">
        <v>1234</v>
      </c>
    </row>
    <row r="278" spans="1:10" x14ac:dyDescent="0.2">
      <c r="A278" s="6" t="s">
        <v>778</v>
      </c>
      <c r="B278" s="7" t="s">
        <v>31</v>
      </c>
      <c r="C278" s="7">
        <v>2021</v>
      </c>
      <c r="D278" s="6" t="s">
        <v>692</v>
      </c>
      <c r="E278" s="8" t="s">
        <v>779</v>
      </c>
      <c r="F278" s="7" t="s">
        <v>780</v>
      </c>
      <c r="G278" s="7" t="s">
        <v>15</v>
      </c>
      <c r="H278" s="7" t="s">
        <v>15</v>
      </c>
      <c r="I278" s="7" t="s">
        <v>29</v>
      </c>
      <c r="J278" s="7">
        <v>1</v>
      </c>
    </row>
    <row r="279" spans="1:10" x14ac:dyDescent="0.2">
      <c r="A279" s="6" t="s">
        <v>781</v>
      </c>
      <c r="B279" s="6" t="s">
        <v>31</v>
      </c>
      <c r="C279" s="11">
        <v>2020</v>
      </c>
      <c r="D279" s="6" t="s">
        <v>692</v>
      </c>
      <c r="E279" s="8" t="s">
        <v>782</v>
      </c>
      <c r="F279" s="6" t="s">
        <v>67</v>
      </c>
      <c r="G279" s="6" t="s">
        <v>15</v>
      </c>
      <c r="H279" s="6" t="s">
        <v>15</v>
      </c>
      <c r="I279" s="6" t="s">
        <v>15</v>
      </c>
      <c r="J279" s="7">
        <v>192</v>
      </c>
    </row>
    <row r="280" spans="1:10" x14ac:dyDescent="0.2">
      <c r="A280" s="6" t="s">
        <v>783</v>
      </c>
      <c r="B280" s="7" t="s">
        <v>31</v>
      </c>
      <c r="C280" s="11">
        <v>2021</v>
      </c>
      <c r="D280" s="6" t="s">
        <v>692</v>
      </c>
      <c r="E280" s="8" t="s">
        <v>784</v>
      </c>
      <c r="F280" s="7" t="s">
        <v>67</v>
      </c>
      <c r="G280" s="7" t="s">
        <v>15</v>
      </c>
      <c r="H280" s="7" t="s">
        <v>15</v>
      </c>
      <c r="I280" s="7" t="s">
        <v>29</v>
      </c>
      <c r="J280" s="7">
        <v>9</v>
      </c>
    </row>
    <row r="281" spans="1:10" x14ac:dyDescent="0.2">
      <c r="A281" s="7" t="s">
        <v>785</v>
      </c>
      <c r="B281" s="7" t="s">
        <v>31</v>
      </c>
      <c r="C281" s="7">
        <v>2021</v>
      </c>
      <c r="D281" s="7" t="s">
        <v>692</v>
      </c>
      <c r="E281" s="10" t="s">
        <v>786</v>
      </c>
      <c r="F281" s="7" t="s">
        <v>787</v>
      </c>
      <c r="G281" s="7" t="s">
        <v>29</v>
      </c>
      <c r="H281" s="7" t="s">
        <v>15</v>
      </c>
      <c r="I281" s="7" t="s">
        <v>15</v>
      </c>
      <c r="J281" s="7">
        <v>32</v>
      </c>
    </row>
    <row r="282" spans="1:10" x14ac:dyDescent="0.2">
      <c r="A282" s="6" t="s">
        <v>788</v>
      </c>
      <c r="B282" s="7" t="s">
        <v>31</v>
      </c>
      <c r="C282" s="7">
        <v>2021</v>
      </c>
      <c r="D282" s="6" t="s">
        <v>692</v>
      </c>
      <c r="E282" s="8" t="s">
        <v>789</v>
      </c>
      <c r="F282" s="7" t="s">
        <v>790</v>
      </c>
      <c r="G282" s="7" t="s">
        <v>29</v>
      </c>
      <c r="H282" s="7" t="s">
        <v>15</v>
      </c>
      <c r="I282" s="7" t="s">
        <v>29</v>
      </c>
      <c r="J282" s="7">
        <v>15</v>
      </c>
    </row>
    <row r="283" spans="1:10" x14ac:dyDescent="0.2">
      <c r="A283" s="6" t="s">
        <v>791</v>
      </c>
      <c r="B283" s="7" t="s">
        <v>31</v>
      </c>
      <c r="C283" s="6">
        <v>2019</v>
      </c>
      <c r="D283" s="7" t="s">
        <v>692</v>
      </c>
      <c r="E283" s="8" t="s">
        <v>792</v>
      </c>
      <c r="F283" s="7" t="s">
        <v>757</v>
      </c>
      <c r="G283" s="6" t="s">
        <v>15</v>
      </c>
      <c r="H283" s="6" t="s">
        <v>15</v>
      </c>
      <c r="I283" s="7" t="s">
        <v>29</v>
      </c>
      <c r="J283" s="7">
        <v>62</v>
      </c>
    </row>
    <row r="284" spans="1:10" x14ac:dyDescent="0.2">
      <c r="A284" s="6" t="s">
        <v>793</v>
      </c>
      <c r="B284" s="7" t="s">
        <v>31</v>
      </c>
      <c r="C284" s="7">
        <v>2021</v>
      </c>
      <c r="D284" s="6" t="s">
        <v>692</v>
      </c>
      <c r="E284" s="8" t="s">
        <v>794</v>
      </c>
      <c r="F284" s="7" t="s">
        <v>795</v>
      </c>
      <c r="G284" s="7" t="s">
        <v>15</v>
      </c>
      <c r="H284" s="7" t="s">
        <v>15</v>
      </c>
      <c r="I284" s="7" t="s">
        <v>29</v>
      </c>
      <c r="J284" s="7">
        <v>13</v>
      </c>
    </row>
    <row r="285" spans="1:10" x14ac:dyDescent="0.2">
      <c r="A285" s="6" t="s">
        <v>796</v>
      </c>
      <c r="B285" s="6" t="s">
        <v>22</v>
      </c>
      <c r="C285" s="11">
        <v>2019</v>
      </c>
      <c r="D285" s="6" t="s">
        <v>692</v>
      </c>
      <c r="E285" s="8" t="s">
        <v>797</v>
      </c>
      <c r="F285" s="6" t="s">
        <v>103</v>
      </c>
      <c r="G285" s="6" t="s">
        <v>15</v>
      </c>
      <c r="H285" s="6" t="s">
        <v>15</v>
      </c>
      <c r="I285" s="6" t="s">
        <v>15</v>
      </c>
      <c r="J285" s="7">
        <v>31</v>
      </c>
    </row>
    <row r="286" spans="1:10" x14ac:dyDescent="0.2">
      <c r="A286" s="6" t="s">
        <v>798</v>
      </c>
      <c r="B286" s="6" t="s">
        <v>22</v>
      </c>
      <c r="C286" s="11">
        <v>2017</v>
      </c>
      <c r="D286" s="6" t="s">
        <v>692</v>
      </c>
      <c r="E286" s="8" t="s">
        <v>799</v>
      </c>
      <c r="F286" s="6" t="s">
        <v>800</v>
      </c>
      <c r="G286" s="6" t="s">
        <v>15</v>
      </c>
      <c r="H286" s="6" t="s">
        <v>15</v>
      </c>
      <c r="I286" s="6" t="s">
        <v>29</v>
      </c>
      <c r="J286" s="7">
        <v>42</v>
      </c>
    </row>
    <row r="287" spans="1:10" x14ac:dyDescent="0.2">
      <c r="A287" s="6" t="s">
        <v>801</v>
      </c>
      <c r="B287" s="6" t="s">
        <v>22</v>
      </c>
      <c r="C287" s="11">
        <v>2022</v>
      </c>
      <c r="D287" s="6" t="s">
        <v>692</v>
      </c>
      <c r="E287" s="8" t="s">
        <v>802</v>
      </c>
      <c r="F287" s="6" t="s">
        <v>803</v>
      </c>
      <c r="G287" s="6" t="s">
        <v>15</v>
      </c>
      <c r="H287" s="6" t="s">
        <v>15</v>
      </c>
      <c r="I287" s="6" t="s">
        <v>15</v>
      </c>
      <c r="J287" s="7">
        <v>13</v>
      </c>
    </row>
    <row r="288" spans="1:10" x14ac:dyDescent="0.2">
      <c r="A288" s="7" t="s">
        <v>804</v>
      </c>
      <c r="B288" s="7" t="s">
        <v>22</v>
      </c>
      <c r="C288" s="11">
        <v>2021</v>
      </c>
      <c r="D288" s="7" t="s">
        <v>692</v>
      </c>
      <c r="E288" s="10" t="s">
        <v>805</v>
      </c>
      <c r="F288" s="7" t="s">
        <v>806</v>
      </c>
      <c r="G288" s="7" t="s">
        <v>15</v>
      </c>
      <c r="H288" s="7" t="s">
        <v>15</v>
      </c>
      <c r="I288" s="7" t="s">
        <v>29</v>
      </c>
      <c r="J288" s="7">
        <v>16</v>
      </c>
    </row>
    <row r="289" spans="1:10" x14ac:dyDescent="0.2">
      <c r="A289" s="6" t="s">
        <v>807</v>
      </c>
      <c r="B289" s="6" t="s">
        <v>22</v>
      </c>
      <c r="C289" s="11">
        <v>2019</v>
      </c>
      <c r="D289" s="6" t="s">
        <v>692</v>
      </c>
      <c r="E289" s="8" t="s">
        <v>808</v>
      </c>
      <c r="F289" s="6" t="s">
        <v>809</v>
      </c>
      <c r="G289" s="6" t="s">
        <v>15</v>
      </c>
      <c r="H289" s="6" t="s">
        <v>15</v>
      </c>
      <c r="I289" s="6" t="s">
        <v>29</v>
      </c>
      <c r="J289" s="7">
        <v>12</v>
      </c>
    </row>
    <row r="290" spans="1:10" x14ac:dyDescent="0.2">
      <c r="A290" s="6" t="s">
        <v>810</v>
      </c>
      <c r="B290" s="6" t="s">
        <v>22</v>
      </c>
      <c r="C290" s="11">
        <v>2021</v>
      </c>
      <c r="D290" s="6" t="s">
        <v>692</v>
      </c>
      <c r="E290" s="8" t="s">
        <v>811</v>
      </c>
      <c r="F290" s="6" t="s">
        <v>812</v>
      </c>
      <c r="G290" s="6" t="s">
        <v>15</v>
      </c>
      <c r="H290" s="6" t="s">
        <v>15</v>
      </c>
      <c r="I290" s="6" t="s">
        <v>15</v>
      </c>
      <c r="J290" s="7">
        <v>13</v>
      </c>
    </row>
    <row r="291" spans="1:10" x14ac:dyDescent="0.2">
      <c r="A291" s="8" t="s">
        <v>813</v>
      </c>
      <c r="B291" s="6" t="s">
        <v>22</v>
      </c>
      <c r="C291" s="11">
        <v>2018</v>
      </c>
      <c r="D291" s="6" t="s">
        <v>692</v>
      </c>
      <c r="E291" s="8" t="s">
        <v>814</v>
      </c>
      <c r="F291" s="6" t="s">
        <v>815</v>
      </c>
      <c r="G291" s="6" t="s">
        <v>15</v>
      </c>
      <c r="H291" s="6" t="s">
        <v>15</v>
      </c>
      <c r="I291" s="6" t="s">
        <v>15</v>
      </c>
      <c r="J291" s="7">
        <v>11</v>
      </c>
    </row>
    <row r="292" spans="1:10" x14ac:dyDescent="0.2">
      <c r="A292" s="6" t="s">
        <v>816</v>
      </c>
      <c r="B292" s="6" t="s">
        <v>22</v>
      </c>
      <c r="C292" s="6">
        <v>2017</v>
      </c>
      <c r="D292" s="6" t="s">
        <v>692</v>
      </c>
      <c r="E292" s="8" t="s">
        <v>817</v>
      </c>
      <c r="F292" s="7" t="s">
        <v>818</v>
      </c>
      <c r="G292" s="6" t="s">
        <v>29</v>
      </c>
      <c r="H292" s="6" t="s">
        <v>15</v>
      </c>
      <c r="I292" s="7" t="s">
        <v>15</v>
      </c>
      <c r="J292" s="7">
        <v>434</v>
      </c>
    </row>
    <row r="293" spans="1:10" x14ac:dyDescent="0.2">
      <c r="A293" s="6" t="s">
        <v>819</v>
      </c>
      <c r="B293" s="7" t="s">
        <v>22</v>
      </c>
      <c r="C293" s="11">
        <v>2019</v>
      </c>
      <c r="D293" s="6" t="s">
        <v>692</v>
      </c>
      <c r="E293" s="8" t="s">
        <v>820</v>
      </c>
      <c r="F293" s="6" t="s">
        <v>821</v>
      </c>
      <c r="G293" s="6" t="s">
        <v>15</v>
      </c>
      <c r="H293" s="6" t="s">
        <v>15</v>
      </c>
      <c r="I293" s="6" t="s">
        <v>29</v>
      </c>
      <c r="J293" s="7">
        <v>14</v>
      </c>
    </row>
    <row r="294" spans="1:10" x14ac:dyDescent="0.2">
      <c r="A294" s="6" t="s">
        <v>822</v>
      </c>
      <c r="B294" s="7" t="s">
        <v>11</v>
      </c>
      <c r="C294" s="6">
        <v>2019</v>
      </c>
      <c r="D294" s="7" t="s">
        <v>692</v>
      </c>
      <c r="E294" s="8" t="s">
        <v>823</v>
      </c>
      <c r="F294" s="7" t="s">
        <v>824</v>
      </c>
      <c r="G294" s="6" t="s">
        <v>15</v>
      </c>
      <c r="H294" s="6" t="s">
        <v>15</v>
      </c>
      <c r="I294" s="7" t="s">
        <v>29</v>
      </c>
      <c r="J294" s="7">
        <v>3</v>
      </c>
    </row>
    <row r="295" spans="1:10" x14ac:dyDescent="0.2">
      <c r="A295" s="6" t="s">
        <v>825</v>
      </c>
      <c r="B295" s="6" t="s">
        <v>11</v>
      </c>
      <c r="C295" s="11">
        <v>2015</v>
      </c>
      <c r="D295" s="6" t="s">
        <v>692</v>
      </c>
      <c r="E295" s="8" t="s">
        <v>826</v>
      </c>
      <c r="F295" s="6" t="s">
        <v>827</v>
      </c>
      <c r="G295" s="6" t="s">
        <v>15</v>
      </c>
      <c r="H295" s="6" t="s">
        <v>15</v>
      </c>
      <c r="I295" s="6" t="s">
        <v>15</v>
      </c>
      <c r="J295" s="6">
        <v>1</v>
      </c>
    </row>
    <row r="296" spans="1:10" x14ac:dyDescent="0.2">
      <c r="A296" s="6" t="s">
        <v>828</v>
      </c>
      <c r="B296" s="6" t="s">
        <v>11</v>
      </c>
      <c r="C296" s="11">
        <v>2019</v>
      </c>
      <c r="D296" s="6" t="s">
        <v>692</v>
      </c>
      <c r="E296" s="8" t="s">
        <v>829</v>
      </c>
      <c r="F296" s="6" t="s">
        <v>479</v>
      </c>
      <c r="G296" s="6" t="s">
        <v>29</v>
      </c>
      <c r="H296" s="6" t="s">
        <v>15</v>
      </c>
      <c r="I296" s="6" t="s">
        <v>29</v>
      </c>
      <c r="J296" s="7">
        <v>56</v>
      </c>
    </row>
    <row r="297" spans="1:10" x14ac:dyDescent="0.2">
      <c r="A297" s="6" t="s">
        <v>830</v>
      </c>
      <c r="B297" s="6" t="s">
        <v>11</v>
      </c>
      <c r="C297" s="11">
        <v>2019</v>
      </c>
      <c r="D297" s="6" t="s">
        <v>692</v>
      </c>
      <c r="E297" s="8" t="s">
        <v>831</v>
      </c>
      <c r="F297" s="6" t="s">
        <v>127</v>
      </c>
      <c r="G297" s="6" t="s">
        <v>15</v>
      </c>
      <c r="H297" s="6" t="s">
        <v>15</v>
      </c>
      <c r="I297" s="6" t="s">
        <v>15</v>
      </c>
      <c r="J297" s="7">
        <v>120</v>
      </c>
    </row>
    <row r="298" spans="1:10" x14ac:dyDescent="0.2">
      <c r="A298" s="6" t="s">
        <v>832</v>
      </c>
      <c r="B298" s="7" t="s">
        <v>11</v>
      </c>
      <c r="C298" s="7">
        <v>2018</v>
      </c>
      <c r="D298" s="6" t="s">
        <v>692</v>
      </c>
      <c r="E298" s="8" t="s">
        <v>833</v>
      </c>
      <c r="F298" s="6" t="s">
        <v>127</v>
      </c>
      <c r="G298" s="7" t="s">
        <v>15</v>
      </c>
      <c r="H298" s="7" t="s">
        <v>15</v>
      </c>
      <c r="I298" s="6" t="s">
        <v>29</v>
      </c>
      <c r="J298" s="7">
        <v>16</v>
      </c>
    </row>
    <row r="299" spans="1:10" x14ac:dyDescent="0.2">
      <c r="A299" s="6" t="s">
        <v>834</v>
      </c>
      <c r="B299" s="6" t="s">
        <v>11</v>
      </c>
      <c r="C299" s="11">
        <v>2016</v>
      </c>
      <c r="D299" s="6" t="s">
        <v>692</v>
      </c>
      <c r="E299" s="8" t="s">
        <v>835</v>
      </c>
      <c r="F299" s="6" t="s">
        <v>836</v>
      </c>
      <c r="G299" s="6" t="s">
        <v>15</v>
      </c>
      <c r="H299" s="6" t="s">
        <v>15</v>
      </c>
      <c r="I299" s="6" t="s">
        <v>15</v>
      </c>
      <c r="J299" s="6">
        <v>2</v>
      </c>
    </row>
    <row r="300" spans="1:10" x14ac:dyDescent="0.2">
      <c r="A300" s="6" t="s">
        <v>837</v>
      </c>
      <c r="B300" s="6" t="s">
        <v>11</v>
      </c>
      <c r="C300" s="11">
        <v>2020</v>
      </c>
      <c r="D300" s="6" t="s">
        <v>692</v>
      </c>
      <c r="E300" s="8" t="s">
        <v>838</v>
      </c>
      <c r="F300" s="6" t="s">
        <v>839</v>
      </c>
      <c r="G300" s="6" t="s">
        <v>15</v>
      </c>
      <c r="H300" s="6" t="s">
        <v>15</v>
      </c>
      <c r="I300" s="6" t="s">
        <v>15</v>
      </c>
      <c r="J300" s="7">
        <v>6</v>
      </c>
    </row>
    <row r="301" spans="1:10" x14ac:dyDescent="0.2">
      <c r="A301" s="6" t="s">
        <v>840</v>
      </c>
      <c r="B301" s="6" t="s">
        <v>11</v>
      </c>
      <c r="C301" s="11">
        <v>2019</v>
      </c>
      <c r="D301" s="6" t="s">
        <v>692</v>
      </c>
      <c r="E301" s="8" t="s">
        <v>841</v>
      </c>
      <c r="F301" s="6" t="s">
        <v>479</v>
      </c>
      <c r="G301" s="6" t="s">
        <v>29</v>
      </c>
      <c r="H301" s="6" t="s">
        <v>29</v>
      </c>
      <c r="I301" s="6" t="s">
        <v>29</v>
      </c>
      <c r="J301" s="7">
        <v>11</v>
      </c>
    </row>
    <row r="302" spans="1:10" x14ac:dyDescent="0.2">
      <c r="A302" s="6" t="s">
        <v>842</v>
      </c>
      <c r="B302" s="6" t="s">
        <v>11</v>
      </c>
      <c r="C302" s="11">
        <v>2016</v>
      </c>
      <c r="D302" s="6" t="s">
        <v>692</v>
      </c>
      <c r="E302" s="8" t="s">
        <v>843</v>
      </c>
      <c r="F302" s="6" t="s">
        <v>844</v>
      </c>
      <c r="G302" s="6" t="s">
        <v>15</v>
      </c>
      <c r="H302" s="6" t="s">
        <v>15</v>
      </c>
      <c r="I302" s="6" t="s">
        <v>15</v>
      </c>
      <c r="J302" s="7">
        <v>15</v>
      </c>
    </row>
    <row r="303" spans="1:10" x14ac:dyDescent="0.2">
      <c r="A303" s="6" t="s">
        <v>845</v>
      </c>
      <c r="B303" s="6" t="s">
        <v>11</v>
      </c>
      <c r="C303" s="11">
        <v>2018</v>
      </c>
      <c r="D303" s="6" t="s">
        <v>692</v>
      </c>
      <c r="E303" s="8" t="s">
        <v>846</v>
      </c>
      <c r="F303" s="6" t="s">
        <v>847</v>
      </c>
      <c r="G303" s="6" t="s">
        <v>15</v>
      </c>
      <c r="H303" s="6" t="s">
        <v>15</v>
      </c>
      <c r="I303" s="6" t="s">
        <v>15</v>
      </c>
      <c r="J303" s="7">
        <v>3</v>
      </c>
    </row>
    <row r="304" spans="1:10" x14ac:dyDescent="0.2">
      <c r="A304" s="6" t="s">
        <v>848</v>
      </c>
      <c r="B304" s="6" t="s">
        <v>11</v>
      </c>
      <c r="C304" s="11">
        <v>2020</v>
      </c>
      <c r="D304" s="6" t="s">
        <v>692</v>
      </c>
      <c r="E304" s="8" t="s">
        <v>849</v>
      </c>
      <c r="F304" s="6" t="s">
        <v>850</v>
      </c>
      <c r="G304" s="6" t="s">
        <v>15</v>
      </c>
      <c r="H304" s="6" t="s">
        <v>15</v>
      </c>
      <c r="I304" s="6" t="s">
        <v>29</v>
      </c>
      <c r="J304" s="7">
        <v>22</v>
      </c>
    </row>
    <row r="305" spans="1:10" x14ac:dyDescent="0.2">
      <c r="A305" s="6" t="s">
        <v>851</v>
      </c>
      <c r="B305" s="7" t="s">
        <v>11</v>
      </c>
      <c r="C305" s="7">
        <v>2020</v>
      </c>
      <c r="D305" s="6" t="s">
        <v>692</v>
      </c>
      <c r="E305" s="8" t="s">
        <v>852</v>
      </c>
      <c r="F305" s="6" t="s">
        <v>850</v>
      </c>
      <c r="G305" s="6" t="s">
        <v>15</v>
      </c>
      <c r="H305" s="6" t="s">
        <v>15</v>
      </c>
      <c r="I305" s="7" t="s">
        <v>29</v>
      </c>
      <c r="J305" s="7">
        <v>39</v>
      </c>
    </row>
    <row r="306" spans="1:10" x14ac:dyDescent="0.2">
      <c r="A306" s="6" t="s">
        <v>853</v>
      </c>
      <c r="B306" s="6" t="s">
        <v>11</v>
      </c>
      <c r="C306" s="11">
        <v>2020</v>
      </c>
      <c r="D306" s="6" t="s">
        <v>692</v>
      </c>
      <c r="E306" s="8" t="s">
        <v>854</v>
      </c>
      <c r="F306" s="6" t="s">
        <v>127</v>
      </c>
      <c r="G306" s="6" t="s">
        <v>29</v>
      </c>
      <c r="H306" s="6" t="s">
        <v>29</v>
      </c>
      <c r="I306" s="6" t="s">
        <v>15</v>
      </c>
      <c r="J306" s="7">
        <v>8</v>
      </c>
    </row>
    <row r="307" spans="1:10" x14ac:dyDescent="0.2">
      <c r="A307" s="6" t="s">
        <v>855</v>
      </c>
      <c r="B307" s="6" t="s">
        <v>11</v>
      </c>
      <c r="C307" s="11">
        <v>2014</v>
      </c>
      <c r="D307" s="6" t="s">
        <v>692</v>
      </c>
      <c r="E307" s="8" t="s">
        <v>856</v>
      </c>
      <c r="F307" s="6" t="s">
        <v>844</v>
      </c>
      <c r="G307" s="6" t="s">
        <v>15</v>
      </c>
      <c r="H307" s="6" t="s">
        <v>15</v>
      </c>
      <c r="I307" s="6" t="s">
        <v>15</v>
      </c>
      <c r="J307" s="6">
        <v>1</v>
      </c>
    </row>
    <row r="308" spans="1:10" x14ac:dyDescent="0.2">
      <c r="A308" s="6" t="s">
        <v>857</v>
      </c>
      <c r="B308" s="6" t="s">
        <v>11</v>
      </c>
      <c r="C308" s="11">
        <v>2019</v>
      </c>
      <c r="D308" s="6" t="s">
        <v>692</v>
      </c>
      <c r="E308" s="8" t="s">
        <v>858</v>
      </c>
      <c r="F308" s="6" t="s">
        <v>859</v>
      </c>
      <c r="G308" s="6" t="s">
        <v>15</v>
      </c>
      <c r="H308" s="6" t="s">
        <v>15</v>
      </c>
      <c r="I308" s="6" t="s">
        <v>29</v>
      </c>
      <c r="J308" s="7">
        <v>2</v>
      </c>
    </row>
    <row r="309" spans="1:10" x14ac:dyDescent="0.2">
      <c r="A309" s="6" t="s">
        <v>860</v>
      </c>
      <c r="B309" s="6" t="s">
        <v>11</v>
      </c>
      <c r="C309" s="11">
        <v>2019</v>
      </c>
      <c r="D309" s="6" t="s">
        <v>692</v>
      </c>
      <c r="E309" s="8" t="s">
        <v>861</v>
      </c>
      <c r="F309" s="6" t="s">
        <v>862</v>
      </c>
      <c r="G309" s="6" t="s">
        <v>15</v>
      </c>
      <c r="H309" s="6" t="s">
        <v>15</v>
      </c>
      <c r="I309" s="6" t="s">
        <v>29</v>
      </c>
      <c r="J309" s="7">
        <v>47</v>
      </c>
    </row>
    <row r="310" spans="1:10" x14ac:dyDescent="0.2">
      <c r="A310" s="6" t="s">
        <v>863</v>
      </c>
      <c r="B310" s="6" t="s">
        <v>11</v>
      </c>
      <c r="C310" s="11">
        <v>2018</v>
      </c>
      <c r="D310" s="6" t="s">
        <v>692</v>
      </c>
      <c r="E310" s="8" t="s">
        <v>864</v>
      </c>
      <c r="F310" s="6" t="s">
        <v>479</v>
      </c>
      <c r="G310" s="6" t="s">
        <v>15</v>
      </c>
      <c r="H310" s="6" t="s">
        <v>15</v>
      </c>
      <c r="I310" s="6" t="s">
        <v>29</v>
      </c>
      <c r="J310" s="7">
        <v>213</v>
      </c>
    </row>
    <row r="311" spans="1:10" x14ac:dyDescent="0.2">
      <c r="A311" s="6" t="s">
        <v>865</v>
      </c>
      <c r="B311" s="6" t="s">
        <v>11</v>
      </c>
      <c r="C311" s="11">
        <v>2016</v>
      </c>
      <c r="D311" s="6" t="s">
        <v>692</v>
      </c>
      <c r="E311" s="8" t="s">
        <v>866</v>
      </c>
      <c r="F311" s="6" t="s">
        <v>867</v>
      </c>
      <c r="G311" s="6" t="s">
        <v>15</v>
      </c>
      <c r="H311" s="6" t="s">
        <v>15</v>
      </c>
      <c r="I311" s="6" t="s">
        <v>15</v>
      </c>
      <c r="J311" s="6">
        <v>1</v>
      </c>
    </row>
    <row r="312" spans="1:10" x14ac:dyDescent="0.2">
      <c r="A312" s="13" t="s">
        <v>868</v>
      </c>
      <c r="B312" s="6" t="s">
        <v>11</v>
      </c>
      <c r="C312" s="7">
        <v>2022</v>
      </c>
      <c r="D312" s="13" t="s">
        <v>692</v>
      </c>
      <c r="E312" s="14" t="s">
        <v>869</v>
      </c>
      <c r="F312" s="7" t="s">
        <v>127</v>
      </c>
      <c r="G312" s="13" t="s">
        <v>15</v>
      </c>
      <c r="H312" s="13" t="s">
        <v>15</v>
      </c>
      <c r="I312" s="7" t="s">
        <v>15</v>
      </c>
      <c r="J312" s="7">
        <v>5</v>
      </c>
    </row>
    <row r="313" spans="1:10" x14ac:dyDescent="0.2">
      <c r="A313" s="6" t="s">
        <v>870</v>
      </c>
      <c r="B313" s="7" t="s">
        <v>11</v>
      </c>
      <c r="C313" s="11">
        <v>2019</v>
      </c>
      <c r="D313" s="6" t="s">
        <v>692</v>
      </c>
      <c r="E313" s="8" t="s">
        <v>871</v>
      </c>
      <c r="F313" s="6" t="s">
        <v>297</v>
      </c>
      <c r="G313" s="6" t="s">
        <v>15</v>
      </c>
      <c r="H313" s="6" t="s">
        <v>15</v>
      </c>
      <c r="I313" s="6" t="s">
        <v>15</v>
      </c>
      <c r="J313" s="7">
        <v>30</v>
      </c>
    </row>
    <row r="314" spans="1:10" x14ac:dyDescent="0.2">
      <c r="A314" s="6" t="s">
        <v>872</v>
      </c>
      <c r="B314" s="7" t="s">
        <v>11</v>
      </c>
      <c r="C314" s="11">
        <v>2017</v>
      </c>
      <c r="D314" s="6" t="s">
        <v>692</v>
      </c>
      <c r="E314" s="8" t="s">
        <v>873</v>
      </c>
      <c r="F314" s="6" t="s">
        <v>874</v>
      </c>
      <c r="G314" s="6" t="s">
        <v>15</v>
      </c>
      <c r="H314" s="6" t="s">
        <v>15</v>
      </c>
      <c r="I314" s="6" t="s">
        <v>15</v>
      </c>
      <c r="J314" s="7">
        <v>4</v>
      </c>
    </row>
    <row r="315" spans="1:10" x14ac:dyDescent="0.2">
      <c r="A315" s="13" t="s">
        <v>875</v>
      </c>
      <c r="B315" s="13" t="s">
        <v>11</v>
      </c>
      <c r="C315" s="11">
        <v>2018</v>
      </c>
      <c r="D315" s="13" t="s">
        <v>692</v>
      </c>
      <c r="E315" s="14" t="s">
        <v>876</v>
      </c>
      <c r="F315" s="6" t="s">
        <v>297</v>
      </c>
      <c r="G315" s="13" t="s">
        <v>15</v>
      </c>
      <c r="H315" s="6" t="s">
        <v>15</v>
      </c>
      <c r="I315" s="6" t="s">
        <v>29</v>
      </c>
      <c r="J315" s="7">
        <v>4</v>
      </c>
    </row>
    <row r="316" spans="1:10" x14ac:dyDescent="0.2">
      <c r="A316" s="13" t="s">
        <v>877</v>
      </c>
      <c r="B316" s="13" t="s">
        <v>11</v>
      </c>
      <c r="C316" s="11">
        <v>2016</v>
      </c>
      <c r="D316" s="13" t="s">
        <v>692</v>
      </c>
      <c r="E316" s="14" t="s">
        <v>878</v>
      </c>
      <c r="F316" s="6" t="s">
        <v>879</v>
      </c>
      <c r="G316" s="13" t="s">
        <v>15</v>
      </c>
      <c r="H316" s="6" t="s">
        <v>15</v>
      </c>
      <c r="I316" s="6" t="s">
        <v>29</v>
      </c>
      <c r="J316" s="7">
        <v>336</v>
      </c>
    </row>
    <row r="317" spans="1:10" x14ac:dyDescent="0.2">
      <c r="A317" s="6" t="s">
        <v>880</v>
      </c>
      <c r="B317" s="7" t="s">
        <v>41</v>
      </c>
      <c r="C317" s="11">
        <v>2022</v>
      </c>
      <c r="D317" s="6" t="s">
        <v>692</v>
      </c>
      <c r="E317" s="8" t="s">
        <v>881</v>
      </c>
      <c r="F317" s="7" t="s">
        <v>882</v>
      </c>
      <c r="G317" s="6" t="s">
        <v>15</v>
      </c>
      <c r="H317" s="6" t="s">
        <v>15</v>
      </c>
      <c r="I317" s="7" t="s">
        <v>29</v>
      </c>
      <c r="J317" s="7">
        <v>14</v>
      </c>
    </row>
    <row r="318" spans="1:10" x14ac:dyDescent="0.2">
      <c r="A318" s="6" t="s">
        <v>883</v>
      </c>
      <c r="B318" s="7" t="s">
        <v>41</v>
      </c>
      <c r="C318" s="7">
        <v>2021</v>
      </c>
      <c r="D318" s="6" t="s">
        <v>692</v>
      </c>
      <c r="E318" s="8" t="s">
        <v>884</v>
      </c>
      <c r="F318" s="7" t="s">
        <v>151</v>
      </c>
      <c r="G318" s="7" t="s">
        <v>15</v>
      </c>
      <c r="H318" s="7" t="s">
        <v>15</v>
      </c>
      <c r="I318" s="7" t="s">
        <v>29</v>
      </c>
      <c r="J318" s="7">
        <v>11</v>
      </c>
    </row>
    <row r="319" spans="1:10" x14ac:dyDescent="0.2">
      <c r="A319" s="6" t="s">
        <v>885</v>
      </c>
      <c r="B319" s="7" t="s">
        <v>41</v>
      </c>
      <c r="C319" s="7">
        <v>2023</v>
      </c>
      <c r="D319" s="6" t="s">
        <v>692</v>
      </c>
      <c r="E319" s="8" t="s">
        <v>886</v>
      </c>
      <c r="F319" s="7" t="s">
        <v>887</v>
      </c>
      <c r="G319" s="7" t="s">
        <v>29</v>
      </c>
      <c r="H319" s="7" t="s">
        <v>15</v>
      </c>
      <c r="I319" s="7" t="s">
        <v>29</v>
      </c>
      <c r="J319" s="7">
        <v>8</v>
      </c>
    </row>
    <row r="320" spans="1:10" x14ac:dyDescent="0.2">
      <c r="A320" s="6" t="s">
        <v>888</v>
      </c>
      <c r="B320" s="7" t="s">
        <v>41</v>
      </c>
      <c r="C320" s="7">
        <v>2021</v>
      </c>
      <c r="D320" s="7" t="s">
        <v>692</v>
      </c>
      <c r="E320" s="8" t="s">
        <v>889</v>
      </c>
      <c r="F320" s="7" t="s">
        <v>890</v>
      </c>
      <c r="G320" s="6" t="s">
        <v>15</v>
      </c>
      <c r="H320" s="6" t="s">
        <v>15</v>
      </c>
      <c r="I320" s="7" t="s">
        <v>15</v>
      </c>
      <c r="J320" s="7">
        <v>18</v>
      </c>
    </row>
    <row r="321" spans="1:10" x14ac:dyDescent="0.2">
      <c r="A321" s="6" t="s">
        <v>891</v>
      </c>
      <c r="B321" s="6" t="s">
        <v>41</v>
      </c>
      <c r="C321" s="11">
        <v>2020</v>
      </c>
      <c r="D321" s="7" t="s">
        <v>692</v>
      </c>
      <c r="E321" s="8" t="s">
        <v>892</v>
      </c>
      <c r="F321" s="6" t="s">
        <v>893</v>
      </c>
      <c r="G321" s="6" t="s">
        <v>15</v>
      </c>
      <c r="H321" s="6" t="s">
        <v>15</v>
      </c>
      <c r="I321" s="6" t="s">
        <v>29</v>
      </c>
      <c r="J321" s="7">
        <v>226</v>
      </c>
    </row>
    <row r="322" spans="1:10" x14ac:dyDescent="0.2">
      <c r="A322" s="6" t="s">
        <v>894</v>
      </c>
      <c r="B322" s="6" t="s">
        <v>41</v>
      </c>
      <c r="C322" s="11">
        <v>2019</v>
      </c>
      <c r="D322" s="6" t="s">
        <v>692</v>
      </c>
      <c r="E322" s="8" t="s">
        <v>895</v>
      </c>
      <c r="F322" s="6" t="s">
        <v>896</v>
      </c>
      <c r="G322" s="6" t="s">
        <v>15</v>
      </c>
      <c r="H322" s="6" t="s">
        <v>15</v>
      </c>
      <c r="I322" s="6" t="s">
        <v>29</v>
      </c>
      <c r="J322" s="7">
        <v>7</v>
      </c>
    </row>
    <row r="323" spans="1:10" x14ac:dyDescent="0.2">
      <c r="A323" s="6" t="s">
        <v>897</v>
      </c>
      <c r="B323" s="6" t="s">
        <v>41</v>
      </c>
      <c r="C323" s="11">
        <v>2019</v>
      </c>
      <c r="D323" s="6" t="s">
        <v>692</v>
      </c>
      <c r="E323" s="8" t="s">
        <v>898</v>
      </c>
      <c r="F323" s="6" t="s">
        <v>163</v>
      </c>
      <c r="G323" s="6" t="s">
        <v>15</v>
      </c>
      <c r="H323" s="6" t="s">
        <v>15</v>
      </c>
      <c r="I323" s="6" t="s">
        <v>29</v>
      </c>
      <c r="J323" s="7">
        <v>14</v>
      </c>
    </row>
    <row r="324" spans="1:10" x14ac:dyDescent="0.2">
      <c r="A324" s="6" t="s">
        <v>899</v>
      </c>
      <c r="B324" s="6" t="s">
        <v>41</v>
      </c>
      <c r="C324" s="11">
        <v>2020</v>
      </c>
      <c r="D324" s="6" t="s">
        <v>692</v>
      </c>
      <c r="E324" s="8" t="s">
        <v>900</v>
      </c>
      <c r="F324" s="6" t="s">
        <v>901</v>
      </c>
      <c r="G324" s="6" t="s">
        <v>15</v>
      </c>
      <c r="H324" s="6" t="s">
        <v>15</v>
      </c>
      <c r="I324" s="6" t="s">
        <v>29</v>
      </c>
      <c r="J324" s="7">
        <v>5</v>
      </c>
    </row>
    <row r="325" spans="1:10" x14ac:dyDescent="0.2">
      <c r="A325" s="6" t="s">
        <v>902</v>
      </c>
      <c r="B325" s="6" t="s">
        <v>41</v>
      </c>
      <c r="C325" s="11">
        <v>2017</v>
      </c>
      <c r="D325" s="6" t="s">
        <v>692</v>
      </c>
      <c r="E325" s="8" t="s">
        <v>903</v>
      </c>
      <c r="F325" s="6" t="s">
        <v>904</v>
      </c>
      <c r="G325" s="6" t="s">
        <v>15</v>
      </c>
      <c r="H325" s="6" t="s">
        <v>15</v>
      </c>
      <c r="I325" s="6" t="s">
        <v>29</v>
      </c>
      <c r="J325" s="7">
        <v>80</v>
      </c>
    </row>
    <row r="326" spans="1:10" x14ac:dyDescent="0.2">
      <c r="A326" s="6" t="s">
        <v>905</v>
      </c>
      <c r="B326" s="6" t="s">
        <v>41</v>
      </c>
      <c r="C326" s="11">
        <v>2017</v>
      </c>
      <c r="D326" s="6" t="s">
        <v>692</v>
      </c>
      <c r="E326" s="8" t="s">
        <v>906</v>
      </c>
      <c r="F326" s="6" t="s">
        <v>142</v>
      </c>
      <c r="G326" s="6" t="s">
        <v>15</v>
      </c>
      <c r="H326" s="6" t="s">
        <v>15</v>
      </c>
      <c r="I326" s="6" t="s">
        <v>15</v>
      </c>
      <c r="J326" s="7">
        <v>11</v>
      </c>
    </row>
    <row r="327" spans="1:10" x14ac:dyDescent="0.2">
      <c r="A327" s="6" t="s">
        <v>907</v>
      </c>
      <c r="B327" s="6" t="s">
        <v>41</v>
      </c>
      <c r="C327" s="11">
        <v>2020</v>
      </c>
      <c r="D327" s="6" t="s">
        <v>692</v>
      </c>
      <c r="E327" s="8" t="s">
        <v>908</v>
      </c>
      <c r="F327" s="6" t="s">
        <v>909</v>
      </c>
      <c r="G327" s="6" t="s">
        <v>15</v>
      </c>
      <c r="H327" s="6" t="s">
        <v>15</v>
      </c>
      <c r="I327" s="6" t="s">
        <v>29</v>
      </c>
      <c r="J327" s="7">
        <v>22</v>
      </c>
    </row>
    <row r="328" spans="1:10" x14ac:dyDescent="0.2">
      <c r="A328" s="6" t="s">
        <v>910</v>
      </c>
      <c r="B328" s="6" t="s">
        <v>41</v>
      </c>
      <c r="C328" s="11">
        <v>2018</v>
      </c>
      <c r="D328" s="6" t="s">
        <v>692</v>
      </c>
      <c r="E328" s="8" t="s">
        <v>911</v>
      </c>
      <c r="F328" s="6" t="s">
        <v>912</v>
      </c>
      <c r="G328" s="6" t="s">
        <v>15</v>
      </c>
      <c r="H328" s="6" t="s">
        <v>15</v>
      </c>
      <c r="I328" s="6" t="s">
        <v>15</v>
      </c>
      <c r="J328" s="7">
        <v>639</v>
      </c>
    </row>
    <row r="329" spans="1:10" x14ac:dyDescent="0.2">
      <c r="A329" s="6" t="s">
        <v>913</v>
      </c>
      <c r="B329" s="6" t="s">
        <v>41</v>
      </c>
      <c r="C329" s="11">
        <v>2017</v>
      </c>
      <c r="D329" s="6" t="s">
        <v>692</v>
      </c>
      <c r="E329" s="8" t="s">
        <v>914</v>
      </c>
      <c r="F329" s="6" t="s">
        <v>318</v>
      </c>
      <c r="G329" s="6" t="s">
        <v>15</v>
      </c>
      <c r="H329" s="6" t="s">
        <v>15</v>
      </c>
      <c r="I329" s="7" t="s">
        <v>29</v>
      </c>
      <c r="J329" s="7">
        <v>8</v>
      </c>
    </row>
    <row r="330" spans="1:10" x14ac:dyDescent="0.2">
      <c r="A330" s="6" t="s">
        <v>915</v>
      </c>
      <c r="B330" s="6" t="s">
        <v>41</v>
      </c>
      <c r="C330" s="11">
        <v>2009</v>
      </c>
      <c r="D330" s="6" t="s">
        <v>692</v>
      </c>
      <c r="E330" s="8" t="s">
        <v>916</v>
      </c>
      <c r="F330" s="6" t="s">
        <v>917</v>
      </c>
      <c r="G330" s="6" t="s">
        <v>15</v>
      </c>
      <c r="H330" s="6" t="s">
        <v>15</v>
      </c>
      <c r="I330" s="6" t="s">
        <v>29</v>
      </c>
      <c r="J330" s="6">
        <v>3</v>
      </c>
    </row>
    <row r="331" spans="1:10" x14ac:dyDescent="0.2">
      <c r="A331" s="6" t="s">
        <v>918</v>
      </c>
      <c r="B331" s="7" t="s">
        <v>41</v>
      </c>
      <c r="C331" s="7">
        <v>2019</v>
      </c>
      <c r="D331" s="6" t="s">
        <v>692</v>
      </c>
      <c r="E331" s="8" t="s">
        <v>919</v>
      </c>
      <c r="F331" s="7" t="s">
        <v>920</v>
      </c>
      <c r="G331" s="6" t="s">
        <v>29</v>
      </c>
      <c r="H331" s="6" t="s">
        <v>29</v>
      </c>
      <c r="I331" s="7" t="s">
        <v>29</v>
      </c>
      <c r="J331" s="7">
        <v>38</v>
      </c>
    </row>
    <row r="332" spans="1:10" x14ac:dyDescent="0.2">
      <c r="A332" s="6" t="s">
        <v>921</v>
      </c>
      <c r="B332" s="6" t="s">
        <v>41</v>
      </c>
      <c r="C332" s="11">
        <v>2018</v>
      </c>
      <c r="D332" s="6" t="s">
        <v>692</v>
      </c>
      <c r="E332" s="8" t="s">
        <v>922</v>
      </c>
      <c r="F332" s="6" t="s">
        <v>893</v>
      </c>
      <c r="G332" s="6" t="s">
        <v>29</v>
      </c>
      <c r="H332" s="6" t="s">
        <v>29</v>
      </c>
      <c r="I332" s="6" t="s">
        <v>29</v>
      </c>
      <c r="J332" s="7">
        <v>46</v>
      </c>
    </row>
    <row r="333" spans="1:10" x14ac:dyDescent="0.2">
      <c r="A333" s="6" t="s">
        <v>923</v>
      </c>
      <c r="B333" s="6" t="s">
        <v>41</v>
      </c>
      <c r="C333" s="11">
        <v>2016</v>
      </c>
      <c r="D333" s="6" t="s">
        <v>692</v>
      </c>
      <c r="E333" s="8" t="s">
        <v>924</v>
      </c>
      <c r="F333" s="6" t="s">
        <v>925</v>
      </c>
      <c r="G333" s="6" t="s">
        <v>15</v>
      </c>
      <c r="H333" s="6" t="s">
        <v>15</v>
      </c>
      <c r="I333" s="6" t="s">
        <v>15</v>
      </c>
      <c r="J333" s="7">
        <v>35</v>
      </c>
    </row>
    <row r="334" spans="1:10" x14ac:dyDescent="0.2">
      <c r="A334" s="6" t="s">
        <v>926</v>
      </c>
      <c r="B334" s="6" t="s">
        <v>41</v>
      </c>
      <c r="C334" s="11">
        <v>2021</v>
      </c>
      <c r="D334" s="6" t="s">
        <v>692</v>
      </c>
      <c r="E334" s="8" t="s">
        <v>927</v>
      </c>
      <c r="F334" s="6" t="s">
        <v>904</v>
      </c>
      <c r="G334" s="6" t="s">
        <v>15</v>
      </c>
      <c r="H334" s="6" t="s">
        <v>15</v>
      </c>
      <c r="I334" s="6" t="s">
        <v>15</v>
      </c>
      <c r="J334" s="7">
        <v>12</v>
      </c>
    </row>
    <row r="335" spans="1:10" x14ac:dyDescent="0.2">
      <c r="A335" s="6" t="s">
        <v>928</v>
      </c>
      <c r="B335" s="6" t="s">
        <v>41</v>
      </c>
      <c r="C335" s="11">
        <v>2019</v>
      </c>
      <c r="D335" s="6" t="s">
        <v>692</v>
      </c>
      <c r="E335" s="8" t="s">
        <v>929</v>
      </c>
      <c r="F335" s="6" t="s">
        <v>930</v>
      </c>
      <c r="G335" s="6" t="s">
        <v>15</v>
      </c>
      <c r="H335" s="6" t="s">
        <v>15</v>
      </c>
      <c r="I335" s="6" t="s">
        <v>29</v>
      </c>
      <c r="J335" s="7">
        <v>12</v>
      </c>
    </row>
    <row r="336" spans="1:10" x14ac:dyDescent="0.2">
      <c r="A336" s="6" t="s">
        <v>931</v>
      </c>
      <c r="B336" s="6" t="s">
        <v>41</v>
      </c>
      <c r="C336" s="11">
        <v>2018</v>
      </c>
      <c r="D336" s="6" t="s">
        <v>692</v>
      </c>
      <c r="E336" s="8" t="s">
        <v>932</v>
      </c>
      <c r="F336" s="6" t="s">
        <v>933</v>
      </c>
      <c r="G336" s="6" t="s">
        <v>15</v>
      </c>
      <c r="H336" s="6" t="s">
        <v>15</v>
      </c>
      <c r="I336" s="6" t="s">
        <v>15</v>
      </c>
      <c r="J336" s="7">
        <v>30</v>
      </c>
    </row>
    <row r="337" spans="1:10" x14ac:dyDescent="0.2">
      <c r="A337" s="6" t="s">
        <v>934</v>
      </c>
      <c r="B337" s="6" t="s">
        <v>41</v>
      </c>
      <c r="C337" s="11">
        <v>2016</v>
      </c>
      <c r="D337" s="6" t="s">
        <v>692</v>
      </c>
      <c r="E337" s="8" t="s">
        <v>935</v>
      </c>
      <c r="F337" s="6" t="s">
        <v>925</v>
      </c>
      <c r="G337" s="6" t="s">
        <v>15</v>
      </c>
      <c r="H337" s="6" t="s">
        <v>15</v>
      </c>
      <c r="I337" s="6" t="s">
        <v>15</v>
      </c>
      <c r="J337" s="7">
        <v>107</v>
      </c>
    </row>
    <row r="338" spans="1:10" x14ac:dyDescent="0.2">
      <c r="A338" s="6" t="s">
        <v>936</v>
      </c>
      <c r="B338" s="7" t="s">
        <v>41</v>
      </c>
      <c r="C338" s="7">
        <v>2015</v>
      </c>
      <c r="D338" s="6" t="s">
        <v>692</v>
      </c>
      <c r="E338" s="8" t="s">
        <v>937</v>
      </c>
      <c r="F338" s="7" t="s">
        <v>938</v>
      </c>
      <c r="G338" s="6" t="s">
        <v>29</v>
      </c>
      <c r="H338" s="6" t="s">
        <v>29</v>
      </c>
      <c r="I338" s="7" t="s">
        <v>15</v>
      </c>
      <c r="J338" s="7">
        <v>5</v>
      </c>
    </row>
    <row r="339" spans="1:10" x14ac:dyDescent="0.2">
      <c r="A339" s="6" t="s">
        <v>939</v>
      </c>
      <c r="B339" s="6" t="s">
        <v>41</v>
      </c>
      <c r="C339" s="11">
        <v>2014</v>
      </c>
      <c r="D339" s="6" t="s">
        <v>692</v>
      </c>
      <c r="E339" s="8" t="s">
        <v>940</v>
      </c>
      <c r="F339" s="6" t="s">
        <v>941</v>
      </c>
      <c r="G339" s="6" t="s">
        <v>29</v>
      </c>
      <c r="H339" s="6" t="s">
        <v>15</v>
      </c>
      <c r="I339" s="6" t="s">
        <v>15</v>
      </c>
      <c r="J339" s="7">
        <v>348</v>
      </c>
    </row>
    <row r="340" spans="1:10" x14ac:dyDescent="0.2">
      <c r="A340" s="6" t="s">
        <v>942</v>
      </c>
      <c r="B340" s="6" t="s">
        <v>41</v>
      </c>
      <c r="C340" s="11">
        <v>2021</v>
      </c>
      <c r="D340" s="6" t="s">
        <v>692</v>
      </c>
      <c r="E340" s="8" t="s">
        <v>943</v>
      </c>
      <c r="F340" s="6" t="s">
        <v>944</v>
      </c>
      <c r="G340" s="6" t="s">
        <v>15</v>
      </c>
      <c r="H340" s="6" t="s">
        <v>15</v>
      </c>
      <c r="I340" s="6" t="s">
        <v>29</v>
      </c>
      <c r="J340" s="7">
        <v>54</v>
      </c>
    </row>
    <row r="341" spans="1:10" x14ac:dyDescent="0.2">
      <c r="A341" s="6" t="s">
        <v>945</v>
      </c>
      <c r="B341" s="6" t="s">
        <v>41</v>
      </c>
      <c r="C341" s="11">
        <v>2019</v>
      </c>
      <c r="D341" s="6" t="s">
        <v>692</v>
      </c>
      <c r="E341" s="8" t="s">
        <v>946</v>
      </c>
      <c r="F341" s="6" t="s">
        <v>500</v>
      </c>
      <c r="G341" s="6" t="s">
        <v>15</v>
      </c>
      <c r="H341" s="6" t="s">
        <v>15</v>
      </c>
      <c r="I341" s="6" t="s">
        <v>15</v>
      </c>
      <c r="J341" s="7">
        <v>509</v>
      </c>
    </row>
    <row r="342" spans="1:10" x14ac:dyDescent="0.2">
      <c r="A342" s="6" t="s">
        <v>947</v>
      </c>
      <c r="B342" s="7" t="s">
        <v>41</v>
      </c>
      <c r="C342" s="11">
        <v>2012</v>
      </c>
      <c r="D342" s="6" t="s">
        <v>692</v>
      </c>
      <c r="E342" s="8" t="s">
        <v>948</v>
      </c>
      <c r="F342" s="6" t="s">
        <v>949</v>
      </c>
      <c r="G342" s="6" t="s">
        <v>15</v>
      </c>
      <c r="H342" s="6" t="s">
        <v>15</v>
      </c>
      <c r="I342" s="6" t="s">
        <v>29</v>
      </c>
      <c r="J342" s="7">
        <v>56</v>
      </c>
    </row>
    <row r="343" spans="1:10" x14ac:dyDescent="0.2">
      <c r="A343" s="6" t="s">
        <v>950</v>
      </c>
      <c r="B343" s="6" t="s">
        <v>41</v>
      </c>
      <c r="C343" s="11">
        <v>2021</v>
      </c>
      <c r="D343" s="6" t="s">
        <v>692</v>
      </c>
      <c r="E343" s="8" t="s">
        <v>951</v>
      </c>
      <c r="F343" s="6" t="s">
        <v>952</v>
      </c>
      <c r="G343" s="6" t="s">
        <v>29</v>
      </c>
      <c r="H343" s="6" t="s">
        <v>15</v>
      </c>
      <c r="I343" s="6" t="s">
        <v>29</v>
      </c>
      <c r="J343" s="6">
        <v>12</v>
      </c>
    </row>
    <row r="344" spans="1:10" x14ac:dyDescent="0.2">
      <c r="A344" s="6" t="s">
        <v>953</v>
      </c>
      <c r="B344" s="6" t="s">
        <v>41</v>
      </c>
      <c r="C344" s="11">
        <v>2019</v>
      </c>
      <c r="D344" s="6" t="s">
        <v>692</v>
      </c>
      <c r="E344" s="8" t="s">
        <v>954</v>
      </c>
      <c r="F344" s="6" t="s">
        <v>912</v>
      </c>
      <c r="G344" s="6" t="s">
        <v>15</v>
      </c>
      <c r="H344" s="6" t="s">
        <v>15</v>
      </c>
      <c r="I344" s="6" t="s">
        <v>29</v>
      </c>
      <c r="J344" s="7">
        <v>95</v>
      </c>
    </row>
    <row r="345" spans="1:10" x14ac:dyDescent="0.2">
      <c r="A345" s="6" t="s">
        <v>955</v>
      </c>
      <c r="B345" s="6" t="s">
        <v>41</v>
      </c>
      <c r="C345" s="11">
        <v>2016</v>
      </c>
      <c r="D345" s="6" t="s">
        <v>692</v>
      </c>
      <c r="E345" s="8" t="s">
        <v>956</v>
      </c>
      <c r="F345" s="6" t="s">
        <v>957</v>
      </c>
      <c r="G345" s="6" t="s">
        <v>15</v>
      </c>
      <c r="H345" s="6" t="s">
        <v>15</v>
      </c>
      <c r="I345" s="6" t="s">
        <v>15</v>
      </c>
      <c r="J345" s="7">
        <v>93</v>
      </c>
    </row>
    <row r="346" spans="1:10" x14ac:dyDescent="0.2">
      <c r="A346" s="6" t="s">
        <v>958</v>
      </c>
      <c r="B346" s="6" t="s">
        <v>41</v>
      </c>
      <c r="C346" s="11">
        <v>2012</v>
      </c>
      <c r="D346" s="6" t="s">
        <v>692</v>
      </c>
      <c r="E346" s="8" t="s">
        <v>959</v>
      </c>
      <c r="F346" s="6" t="s">
        <v>318</v>
      </c>
      <c r="G346" s="6" t="s">
        <v>15</v>
      </c>
      <c r="H346" s="6" t="s">
        <v>15</v>
      </c>
      <c r="I346" s="6" t="s">
        <v>15</v>
      </c>
      <c r="J346" s="7">
        <v>1131</v>
      </c>
    </row>
    <row r="347" spans="1:10" x14ac:dyDescent="0.2">
      <c r="A347" s="6" t="s">
        <v>960</v>
      </c>
      <c r="B347" s="6" t="s">
        <v>41</v>
      </c>
      <c r="C347" s="11">
        <v>2018</v>
      </c>
      <c r="D347" s="6" t="s">
        <v>692</v>
      </c>
      <c r="E347" s="8" t="s">
        <v>961</v>
      </c>
      <c r="F347" s="6" t="s">
        <v>962</v>
      </c>
      <c r="G347" s="6" t="s">
        <v>15</v>
      </c>
      <c r="H347" s="6" t="s">
        <v>15</v>
      </c>
      <c r="I347" s="6" t="s">
        <v>29</v>
      </c>
      <c r="J347" s="7">
        <v>24</v>
      </c>
    </row>
    <row r="348" spans="1:10" x14ac:dyDescent="0.2">
      <c r="A348" s="6" t="s">
        <v>963</v>
      </c>
      <c r="B348" s="7" t="s">
        <v>41</v>
      </c>
      <c r="C348" s="11">
        <v>2021</v>
      </c>
      <c r="D348" s="6" t="s">
        <v>692</v>
      </c>
      <c r="E348" s="8" t="s">
        <v>964</v>
      </c>
      <c r="F348" s="7" t="s">
        <v>163</v>
      </c>
      <c r="G348" s="7" t="s">
        <v>15</v>
      </c>
      <c r="H348" s="7" t="s">
        <v>15</v>
      </c>
      <c r="I348" s="7" t="s">
        <v>15</v>
      </c>
      <c r="J348" s="7">
        <v>10</v>
      </c>
    </row>
    <row r="349" spans="1:10" x14ac:dyDescent="0.2">
      <c r="A349" s="6" t="s">
        <v>965</v>
      </c>
      <c r="B349" s="7" t="s">
        <v>41</v>
      </c>
      <c r="C349" s="11">
        <v>2022</v>
      </c>
      <c r="D349" s="6" t="s">
        <v>692</v>
      </c>
      <c r="E349" s="8" t="s">
        <v>966</v>
      </c>
      <c r="F349" s="7" t="s">
        <v>967</v>
      </c>
      <c r="G349" s="7" t="s">
        <v>15</v>
      </c>
      <c r="H349" s="7" t="s">
        <v>15</v>
      </c>
      <c r="I349" s="6" t="s">
        <v>29</v>
      </c>
      <c r="J349" s="7">
        <v>4</v>
      </c>
    </row>
    <row r="350" spans="1:10" x14ac:dyDescent="0.2">
      <c r="A350" s="6" t="s">
        <v>968</v>
      </c>
      <c r="B350" s="6" t="s">
        <v>41</v>
      </c>
      <c r="C350" s="11">
        <v>2017</v>
      </c>
      <c r="D350" s="6" t="s">
        <v>692</v>
      </c>
      <c r="E350" s="8" t="s">
        <v>969</v>
      </c>
      <c r="F350" s="6" t="s">
        <v>970</v>
      </c>
      <c r="G350" s="6" t="s">
        <v>15</v>
      </c>
      <c r="H350" s="6" t="s">
        <v>15</v>
      </c>
      <c r="I350" s="6" t="s">
        <v>29</v>
      </c>
      <c r="J350" s="7">
        <v>6</v>
      </c>
    </row>
    <row r="351" spans="1:10" x14ac:dyDescent="0.2">
      <c r="A351" s="6" t="s">
        <v>971</v>
      </c>
      <c r="B351" s="6" t="s">
        <v>41</v>
      </c>
      <c r="C351" s="11">
        <v>2015</v>
      </c>
      <c r="D351" s="6" t="s">
        <v>692</v>
      </c>
      <c r="E351" s="8" t="s">
        <v>972</v>
      </c>
      <c r="F351" s="6" t="s">
        <v>973</v>
      </c>
      <c r="G351" s="6" t="s">
        <v>29</v>
      </c>
      <c r="H351" s="6" t="s">
        <v>29</v>
      </c>
      <c r="I351" s="6" t="s">
        <v>29</v>
      </c>
      <c r="J351" s="7">
        <v>8</v>
      </c>
    </row>
    <row r="352" spans="1:10" x14ac:dyDescent="0.2">
      <c r="A352" s="6" t="s">
        <v>974</v>
      </c>
      <c r="B352" s="6" t="s">
        <v>41</v>
      </c>
      <c r="C352" s="11">
        <v>2020</v>
      </c>
      <c r="D352" s="6" t="s">
        <v>692</v>
      </c>
      <c r="E352" s="8" t="s">
        <v>975</v>
      </c>
      <c r="F352" s="6" t="s">
        <v>169</v>
      </c>
      <c r="G352" s="6" t="s">
        <v>15</v>
      </c>
      <c r="H352" s="6" t="s">
        <v>15</v>
      </c>
      <c r="I352" s="6" t="s">
        <v>15</v>
      </c>
      <c r="J352" s="6">
        <v>2</v>
      </c>
    </row>
    <row r="353" spans="1:10" x14ac:dyDescent="0.2">
      <c r="A353" s="6" t="s">
        <v>976</v>
      </c>
      <c r="B353" s="6" t="s">
        <v>41</v>
      </c>
      <c r="C353" s="11">
        <v>2016</v>
      </c>
      <c r="D353" s="6" t="s">
        <v>692</v>
      </c>
      <c r="E353" s="8" t="s">
        <v>977</v>
      </c>
      <c r="F353" s="6" t="s">
        <v>978</v>
      </c>
      <c r="G353" s="6" t="s">
        <v>15</v>
      </c>
      <c r="H353" s="6" t="s">
        <v>15</v>
      </c>
      <c r="I353" s="6" t="s">
        <v>15</v>
      </c>
      <c r="J353" s="6">
        <v>2</v>
      </c>
    </row>
    <row r="354" spans="1:10" x14ac:dyDescent="0.2">
      <c r="A354" s="6" t="s">
        <v>979</v>
      </c>
      <c r="B354" s="6" t="s">
        <v>41</v>
      </c>
      <c r="C354" s="11">
        <v>2018</v>
      </c>
      <c r="D354" s="6" t="s">
        <v>692</v>
      </c>
      <c r="E354" s="8" t="s">
        <v>980</v>
      </c>
      <c r="F354" s="6" t="s">
        <v>904</v>
      </c>
      <c r="G354" s="6" t="s">
        <v>15</v>
      </c>
      <c r="H354" s="6" t="s">
        <v>15</v>
      </c>
      <c r="I354" s="6" t="s">
        <v>15</v>
      </c>
      <c r="J354" s="7">
        <v>28</v>
      </c>
    </row>
    <row r="355" spans="1:10" x14ac:dyDescent="0.2">
      <c r="A355" s="6" t="s">
        <v>981</v>
      </c>
      <c r="B355" s="6" t="s">
        <v>41</v>
      </c>
      <c r="C355" s="11">
        <v>2021</v>
      </c>
      <c r="D355" s="6" t="s">
        <v>692</v>
      </c>
      <c r="E355" s="8" t="s">
        <v>982</v>
      </c>
      <c r="F355" s="6" t="s">
        <v>983</v>
      </c>
      <c r="G355" s="6" t="s">
        <v>15</v>
      </c>
      <c r="H355" s="6" t="s">
        <v>15</v>
      </c>
      <c r="I355" s="6" t="s">
        <v>15</v>
      </c>
      <c r="J355" s="7">
        <v>10</v>
      </c>
    </row>
    <row r="356" spans="1:10" x14ac:dyDescent="0.2">
      <c r="A356" s="6" t="s">
        <v>984</v>
      </c>
      <c r="B356" s="6" t="s">
        <v>41</v>
      </c>
      <c r="C356" s="11">
        <v>2019</v>
      </c>
      <c r="D356" s="6" t="s">
        <v>692</v>
      </c>
      <c r="E356" s="8" t="s">
        <v>985</v>
      </c>
      <c r="F356" s="6" t="s">
        <v>169</v>
      </c>
      <c r="G356" s="6" t="s">
        <v>15</v>
      </c>
      <c r="H356" s="6" t="s">
        <v>15</v>
      </c>
      <c r="I356" s="6" t="s">
        <v>29</v>
      </c>
      <c r="J356" s="7">
        <v>12</v>
      </c>
    </row>
    <row r="357" spans="1:10" x14ac:dyDescent="0.2">
      <c r="A357" s="6" t="s">
        <v>986</v>
      </c>
      <c r="B357" s="6" t="s">
        <v>41</v>
      </c>
      <c r="C357" s="11">
        <v>2021</v>
      </c>
      <c r="D357" s="6" t="s">
        <v>692</v>
      </c>
      <c r="E357" s="8" t="s">
        <v>987</v>
      </c>
      <c r="F357" s="6" t="s">
        <v>904</v>
      </c>
      <c r="G357" s="6" t="s">
        <v>15</v>
      </c>
      <c r="H357" s="6" t="s">
        <v>15</v>
      </c>
      <c r="I357" s="6" t="s">
        <v>15</v>
      </c>
      <c r="J357" s="7">
        <v>17</v>
      </c>
    </row>
    <row r="358" spans="1:10" x14ac:dyDescent="0.2">
      <c r="A358" s="6" t="s">
        <v>988</v>
      </c>
      <c r="B358" s="7" t="s">
        <v>41</v>
      </c>
      <c r="C358" s="7">
        <v>2023</v>
      </c>
      <c r="D358" s="6" t="s">
        <v>692</v>
      </c>
      <c r="E358" s="8" t="s">
        <v>989</v>
      </c>
      <c r="F358" s="7" t="s">
        <v>904</v>
      </c>
      <c r="G358" s="7" t="s">
        <v>15</v>
      </c>
      <c r="H358" s="7" t="s">
        <v>15</v>
      </c>
      <c r="I358" s="7" t="s">
        <v>15</v>
      </c>
      <c r="J358" s="7">
        <v>3</v>
      </c>
    </row>
    <row r="359" spans="1:10" x14ac:dyDescent="0.2">
      <c r="A359" s="6" t="s">
        <v>990</v>
      </c>
      <c r="B359" s="7" t="s">
        <v>41</v>
      </c>
      <c r="C359" s="6">
        <v>2021</v>
      </c>
      <c r="D359" s="6" t="s">
        <v>692</v>
      </c>
      <c r="E359" s="8" t="s">
        <v>991</v>
      </c>
      <c r="F359" s="7" t="s">
        <v>992</v>
      </c>
      <c r="G359" s="6" t="s">
        <v>15</v>
      </c>
      <c r="H359" s="6" t="s">
        <v>15</v>
      </c>
      <c r="I359" s="7" t="s">
        <v>29</v>
      </c>
      <c r="J359" s="7">
        <v>6</v>
      </c>
    </row>
    <row r="360" spans="1:10" x14ac:dyDescent="0.2">
      <c r="A360" s="6" t="s">
        <v>993</v>
      </c>
      <c r="B360" s="7" t="s">
        <v>555</v>
      </c>
      <c r="C360" s="7">
        <v>2022</v>
      </c>
      <c r="D360" s="6" t="s">
        <v>692</v>
      </c>
      <c r="E360" s="8" t="s">
        <v>994</v>
      </c>
      <c r="F360" s="7" t="s">
        <v>995</v>
      </c>
      <c r="G360" s="7" t="s">
        <v>15</v>
      </c>
      <c r="H360" s="7" t="s">
        <v>15</v>
      </c>
      <c r="I360" s="7" t="s">
        <v>29</v>
      </c>
      <c r="J360" s="7">
        <v>17</v>
      </c>
    </row>
    <row r="361" spans="1:10" x14ac:dyDescent="0.2">
      <c r="A361" s="6" t="s">
        <v>996</v>
      </c>
      <c r="B361" s="6" t="s">
        <v>555</v>
      </c>
      <c r="C361" s="11">
        <v>2020</v>
      </c>
      <c r="D361" s="6" t="s">
        <v>692</v>
      </c>
      <c r="E361" s="8" t="s">
        <v>997</v>
      </c>
      <c r="F361" s="6" t="s">
        <v>998</v>
      </c>
      <c r="G361" s="6" t="s">
        <v>15</v>
      </c>
      <c r="H361" s="6" t="s">
        <v>15</v>
      </c>
      <c r="I361" s="6" t="s">
        <v>29</v>
      </c>
      <c r="J361" s="7">
        <v>65</v>
      </c>
    </row>
    <row r="362" spans="1:10" x14ac:dyDescent="0.2">
      <c r="A362" s="6" t="s">
        <v>999</v>
      </c>
      <c r="B362" s="6" t="s">
        <v>555</v>
      </c>
      <c r="C362" s="11">
        <v>2020</v>
      </c>
      <c r="D362" s="6" t="s">
        <v>692</v>
      </c>
      <c r="E362" s="8" t="s">
        <v>1000</v>
      </c>
      <c r="F362" s="6" t="s">
        <v>1001</v>
      </c>
      <c r="G362" s="6" t="s">
        <v>29</v>
      </c>
      <c r="H362" s="6" t="s">
        <v>29</v>
      </c>
      <c r="I362" s="6" t="s">
        <v>15</v>
      </c>
      <c r="J362" s="7">
        <v>58</v>
      </c>
    </row>
    <row r="363" spans="1:10" x14ac:dyDescent="0.2">
      <c r="A363" s="6" t="s">
        <v>1002</v>
      </c>
      <c r="B363" s="6" t="s">
        <v>555</v>
      </c>
      <c r="C363" s="11">
        <v>2019</v>
      </c>
      <c r="D363" s="6" t="s">
        <v>692</v>
      </c>
      <c r="E363" s="8" t="s">
        <v>1003</v>
      </c>
      <c r="F363" s="6" t="s">
        <v>1004</v>
      </c>
      <c r="G363" s="6" t="s">
        <v>15</v>
      </c>
      <c r="H363" s="6" t="s">
        <v>15</v>
      </c>
      <c r="I363" s="6" t="s">
        <v>29</v>
      </c>
      <c r="J363" s="7">
        <v>47</v>
      </c>
    </row>
    <row r="364" spans="1:10" x14ac:dyDescent="0.2">
      <c r="A364" s="6" t="s">
        <v>1005</v>
      </c>
      <c r="B364" s="6" t="s">
        <v>555</v>
      </c>
      <c r="C364" s="11">
        <v>2018</v>
      </c>
      <c r="D364" s="6" t="s">
        <v>692</v>
      </c>
      <c r="E364" s="8" t="s">
        <v>1006</v>
      </c>
      <c r="F364" s="6" t="s">
        <v>998</v>
      </c>
      <c r="G364" s="6" t="s">
        <v>29</v>
      </c>
      <c r="H364" s="6" t="s">
        <v>15</v>
      </c>
      <c r="I364" s="6" t="s">
        <v>29</v>
      </c>
      <c r="J364" s="7">
        <v>33</v>
      </c>
    </row>
    <row r="365" spans="1:10" x14ac:dyDescent="0.2">
      <c r="A365" s="6" t="s">
        <v>1007</v>
      </c>
      <c r="B365" s="6" t="s">
        <v>559</v>
      </c>
      <c r="C365" s="11">
        <v>2020</v>
      </c>
      <c r="D365" s="6" t="s">
        <v>692</v>
      </c>
      <c r="E365" s="8" t="s">
        <v>1008</v>
      </c>
      <c r="F365" s="6" t="s">
        <v>1009</v>
      </c>
      <c r="G365" s="6" t="s">
        <v>15</v>
      </c>
      <c r="H365" s="6" t="s">
        <v>15</v>
      </c>
      <c r="I365" s="6" t="s">
        <v>15</v>
      </c>
      <c r="J365" s="7">
        <v>26</v>
      </c>
    </row>
    <row r="366" spans="1:10" x14ac:dyDescent="0.2">
      <c r="A366" s="6" t="s">
        <v>1010</v>
      </c>
      <c r="B366" s="7" t="s">
        <v>45</v>
      </c>
      <c r="C366" s="7">
        <v>2021</v>
      </c>
      <c r="D366" s="6" t="s">
        <v>692</v>
      </c>
      <c r="E366" s="8" t="s">
        <v>1011</v>
      </c>
      <c r="F366" s="7" t="s">
        <v>1012</v>
      </c>
      <c r="G366" s="7" t="s">
        <v>15</v>
      </c>
      <c r="H366" s="7" t="s">
        <v>15</v>
      </c>
      <c r="I366" s="7" t="s">
        <v>29</v>
      </c>
      <c r="J366" s="7">
        <v>25</v>
      </c>
    </row>
    <row r="367" spans="1:10" x14ac:dyDescent="0.2">
      <c r="A367" s="6" t="s">
        <v>1013</v>
      </c>
      <c r="B367" s="6" t="s">
        <v>45</v>
      </c>
      <c r="C367" s="11">
        <v>2015</v>
      </c>
      <c r="D367" s="6" t="s">
        <v>692</v>
      </c>
      <c r="E367" s="8" t="s">
        <v>1014</v>
      </c>
      <c r="F367" s="6" t="s">
        <v>1015</v>
      </c>
      <c r="G367" s="6" t="s">
        <v>15</v>
      </c>
      <c r="H367" s="6" t="s">
        <v>15</v>
      </c>
      <c r="I367" s="6" t="s">
        <v>29</v>
      </c>
      <c r="J367" s="7">
        <v>70</v>
      </c>
    </row>
    <row r="368" spans="1:10" x14ac:dyDescent="0.2">
      <c r="A368" s="6" t="s">
        <v>1016</v>
      </c>
      <c r="B368" s="6" t="s">
        <v>45</v>
      </c>
      <c r="C368" s="11">
        <v>2017</v>
      </c>
      <c r="D368" s="6" t="s">
        <v>692</v>
      </c>
      <c r="E368" s="8" t="s">
        <v>1017</v>
      </c>
      <c r="F368" s="6" t="s">
        <v>1015</v>
      </c>
      <c r="G368" s="6" t="s">
        <v>15</v>
      </c>
      <c r="H368" s="6" t="s">
        <v>15</v>
      </c>
      <c r="I368" s="6" t="s">
        <v>29</v>
      </c>
      <c r="J368" s="7">
        <v>6</v>
      </c>
    </row>
    <row r="369" spans="1:10" x14ac:dyDescent="0.2">
      <c r="A369" s="6" t="s">
        <v>1018</v>
      </c>
      <c r="B369" s="7" t="s">
        <v>45</v>
      </c>
      <c r="C369" s="11">
        <v>2021</v>
      </c>
      <c r="D369" s="6" t="s">
        <v>692</v>
      </c>
      <c r="E369" s="8" t="s">
        <v>1019</v>
      </c>
      <c r="F369" s="7" t="s">
        <v>1020</v>
      </c>
      <c r="G369" s="6" t="s">
        <v>15</v>
      </c>
      <c r="H369" s="6" t="s">
        <v>15</v>
      </c>
      <c r="I369" s="7" t="s">
        <v>29</v>
      </c>
      <c r="J369" s="7">
        <v>12</v>
      </c>
    </row>
    <row r="370" spans="1:10" x14ac:dyDescent="0.2">
      <c r="A370" s="6" t="s">
        <v>1021</v>
      </c>
      <c r="B370" s="7" t="s">
        <v>45</v>
      </c>
      <c r="C370" s="7">
        <v>2022</v>
      </c>
      <c r="D370" s="6" t="s">
        <v>692</v>
      </c>
      <c r="E370" s="8" t="s">
        <v>1022</v>
      </c>
      <c r="F370" s="7" t="s">
        <v>1023</v>
      </c>
      <c r="G370" s="7" t="s">
        <v>15</v>
      </c>
      <c r="H370" s="7" t="s">
        <v>15</v>
      </c>
      <c r="I370" s="7" t="s">
        <v>15</v>
      </c>
      <c r="J370" s="7">
        <v>4</v>
      </c>
    </row>
    <row r="371" spans="1:10" x14ac:dyDescent="0.2">
      <c r="A371" s="6" t="s">
        <v>1024</v>
      </c>
      <c r="B371" s="7" t="s">
        <v>45</v>
      </c>
      <c r="C371" s="7">
        <v>2021</v>
      </c>
      <c r="D371" s="6" t="s">
        <v>692</v>
      </c>
      <c r="E371" s="8" t="s">
        <v>1025</v>
      </c>
      <c r="F371" s="6" t="s">
        <v>1026</v>
      </c>
      <c r="G371" s="6" t="s">
        <v>15</v>
      </c>
      <c r="H371" s="6" t="s">
        <v>15</v>
      </c>
      <c r="I371" s="7" t="s">
        <v>29</v>
      </c>
      <c r="J371" s="7">
        <v>26</v>
      </c>
    </row>
    <row r="372" spans="1:10" x14ac:dyDescent="0.2">
      <c r="A372" s="6" t="s">
        <v>1027</v>
      </c>
      <c r="B372" s="6" t="s">
        <v>45</v>
      </c>
      <c r="C372" s="11">
        <v>2016</v>
      </c>
      <c r="D372" s="6" t="s">
        <v>692</v>
      </c>
      <c r="E372" s="8" t="s">
        <v>1028</v>
      </c>
      <c r="F372" s="6" t="s">
        <v>1026</v>
      </c>
      <c r="G372" s="6" t="s">
        <v>15</v>
      </c>
      <c r="H372" s="6" t="s">
        <v>15</v>
      </c>
      <c r="I372" s="6" t="s">
        <v>29</v>
      </c>
      <c r="J372" s="7">
        <v>530</v>
      </c>
    </row>
    <row r="373" spans="1:10" x14ac:dyDescent="0.2">
      <c r="A373" s="6" t="s">
        <v>1029</v>
      </c>
      <c r="B373" s="7" t="s">
        <v>45</v>
      </c>
      <c r="C373" s="11">
        <v>2015</v>
      </c>
      <c r="D373" s="6" t="s">
        <v>692</v>
      </c>
      <c r="E373" s="8" t="s">
        <v>1030</v>
      </c>
      <c r="F373" s="6" t="s">
        <v>1026</v>
      </c>
      <c r="G373" s="6" t="s">
        <v>15</v>
      </c>
      <c r="H373" s="6" t="s">
        <v>15</v>
      </c>
      <c r="I373" s="6" t="s">
        <v>15</v>
      </c>
      <c r="J373" s="7">
        <v>40</v>
      </c>
    </row>
    <row r="374" spans="1:10" x14ac:dyDescent="0.2">
      <c r="A374" s="6" t="s">
        <v>1031</v>
      </c>
      <c r="B374" s="6" t="s">
        <v>45</v>
      </c>
      <c r="C374" s="11">
        <v>2019</v>
      </c>
      <c r="D374" s="6" t="s">
        <v>692</v>
      </c>
      <c r="E374" s="8" t="s">
        <v>1032</v>
      </c>
      <c r="F374" s="6" t="s">
        <v>1033</v>
      </c>
      <c r="G374" s="6" t="s">
        <v>29</v>
      </c>
      <c r="H374" s="6" t="s">
        <v>29</v>
      </c>
      <c r="I374" s="6" t="s">
        <v>29</v>
      </c>
      <c r="J374" s="7">
        <v>11</v>
      </c>
    </row>
    <row r="375" spans="1:10" x14ac:dyDescent="0.2">
      <c r="A375" s="6" t="s">
        <v>1034</v>
      </c>
      <c r="B375" s="6" t="s">
        <v>45</v>
      </c>
      <c r="C375" s="11">
        <v>2021</v>
      </c>
      <c r="D375" s="6" t="s">
        <v>692</v>
      </c>
      <c r="E375" s="8" t="s">
        <v>1035</v>
      </c>
      <c r="F375" s="6" t="s">
        <v>1036</v>
      </c>
      <c r="G375" s="6" t="s">
        <v>29</v>
      </c>
      <c r="H375" s="6" t="s">
        <v>29</v>
      </c>
      <c r="I375" s="6" t="s">
        <v>29</v>
      </c>
      <c r="J375" s="7">
        <v>29</v>
      </c>
    </row>
    <row r="376" spans="1:10" x14ac:dyDescent="0.2">
      <c r="A376" s="6" t="s">
        <v>1037</v>
      </c>
      <c r="B376" s="6" t="s">
        <v>45</v>
      </c>
      <c r="C376" s="11">
        <v>2016</v>
      </c>
      <c r="D376" s="6" t="s">
        <v>692</v>
      </c>
      <c r="E376" s="8" t="s">
        <v>1038</v>
      </c>
      <c r="F376" s="6" t="s">
        <v>1039</v>
      </c>
      <c r="G376" s="6" t="s">
        <v>15</v>
      </c>
      <c r="H376" s="6" t="s">
        <v>15</v>
      </c>
      <c r="I376" s="6" t="s">
        <v>29</v>
      </c>
      <c r="J376" s="7">
        <v>34</v>
      </c>
    </row>
    <row r="377" spans="1:10" x14ac:dyDescent="0.2">
      <c r="A377" s="6" t="s">
        <v>1040</v>
      </c>
      <c r="B377" s="9" t="s">
        <v>45</v>
      </c>
      <c r="C377" s="11">
        <v>2020</v>
      </c>
      <c r="D377" s="6" t="s">
        <v>692</v>
      </c>
      <c r="E377" s="8" t="s">
        <v>1041</v>
      </c>
      <c r="F377" s="6" t="s">
        <v>1026</v>
      </c>
      <c r="G377" s="6" t="s">
        <v>15</v>
      </c>
      <c r="H377" s="6" t="s">
        <v>15</v>
      </c>
      <c r="I377" s="6" t="s">
        <v>15</v>
      </c>
      <c r="J377" s="7">
        <v>38</v>
      </c>
    </row>
    <row r="378" spans="1:10" x14ac:dyDescent="0.2">
      <c r="A378" s="6" t="s">
        <v>1042</v>
      </c>
      <c r="B378" s="6" t="s">
        <v>45</v>
      </c>
      <c r="C378" s="11">
        <v>2021</v>
      </c>
      <c r="D378" s="6" t="s">
        <v>692</v>
      </c>
      <c r="E378" s="8" t="s">
        <v>1043</v>
      </c>
      <c r="F378" s="6" t="s">
        <v>1044</v>
      </c>
      <c r="G378" s="6" t="s">
        <v>15</v>
      </c>
      <c r="H378" s="6" t="s">
        <v>15</v>
      </c>
      <c r="I378" s="6" t="s">
        <v>15</v>
      </c>
      <c r="J378" s="7">
        <v>20</v>
      </c>
    </row>
    <row r="379" spans="1:10" x14ac:dyDescent="0.2">
      <c r="A379" s="6" t="s">
        <v>1045</v>
      </c>
      <c r="B379" s="6" t="s">
        <v>45</v>
      </c>
      <c r="C379" s="11">
        <v>2018</v>
      </c>
      <c r="D379" s="6" t="s">
        <v>692</v>
      </c>
      <c r="E379" s="8" t="s">
        <v>1046</v>
      </c>
      <c r="F379" s="6" t="s">
        <v>1026</v>
      </c>
      <c r="G379" s="6" t="s">
        <v>15</v>
      </c>
      <c r="H379" s="6" t="s">
        <v>15</v>
      </c>
      <c r="I379" s="6" t="s">
        <v>15</v>
      </c>
      <c r="J379" s="7">
        <v>81</v>
      </c>
    </row>
    <row r="380" spans="1:10" x14ac:dyDescent="0.2">
      <c r="A380" s="6" t="s">
        <v>1047</v>
      </c>
      <c r="B380" s="6" t="s">
        <v>45</v>
      </c>
      <c r="C380" s="11">
        <v>2018</v>
      </c>
      <c r="D380" s="6" t="s">
        <v>692</v>
      </c>
      <c r="E380" s="8" t="s">
        <v>1048</v>
      </c>
      <c r="F380" s="6" t="s">
        <v>1026</v>
      </c>
      <c r="G380" s="6" t="s">
        <v>15</v>
      </c>
      <c r="H380" s="6" t="s">
        <v>15</v>
      </c>
      <c r="I380" s="6" t="s">
        <v>15</v>
      </c>
      <c r="J380" s="7">
        <v>98</v>
      </c>
    </row>
    <row r="381" spans="1:10" x14ac:dyDescent="0.2">
      <c r="A381" s="6" t="s">
        <v>1049</v>
      </c>
      <c r="B381" s="7" t="s">
        <v>45</v>
      </c>
      <c r="C381" s="7">
        <v>2020</v>
      </c>
      <c r="D381" s="6" t="s">
        <v>692</v>
      </c>
      <c r="E381" s="8" t="s">
        <v>1050</v>
      </c>
      <c r="F381" s="7" t="s">
        <v>1051</v>
      </c>
      <c r="G381" s="6" t="s">
        <v>15</v>
      </c>
      <c r="H381" s="6" t="s">
        <v>15</v>
      </c>
      <c r="I381" s="7" t="s">
        <v>29</v>
      </c>
      <c r="J381" s="7">
        <v>49</v>
      </c>
    </row>
    <row r="382" spans="1:10" x14ac:dyDescent="0.2">
      <c r="A382" s="6" t="s">
        <v>1052</v>
      </c>
      <c r="B382" s="6" t="s">
        <v>45</v>
      </c>
      <c r="C382" s="11">
        <v>2021</v>
      </c>
      <c r="D382" s="6" t="s">
        <v>692</v>
      </c>
      <c r="E382" s="8" t="s">
        <v>1053</v>
      </c>
      <c r="F382" s="6" t="s">
        <v>1026</v>
      </c>
      <c r="G382" s="6" t="s">
        <v>15</v>
      </c>
      <c r="H382" s="6" t="s">
        <v>15</v>
      </c>
      <c r="I382" s="6" t="s">
        <v>15</v>
      </c>
      <c r="J382" s="7">
        <v>65</v>
      </c>
    </row>
    <row r="383" spans="1:10" x14ac:dyDescent="0.2">
      <c r="A383" s="6" t="s">
        <v>1054</v>
      </c>
      <c r="B383" s="7" t="s">
        <v>17</v>
      </c>
      <c r="C383" s="11">
        <v>2021</v>
      </c>
      <c r="D383" s="6" t="s">
        <v>692</v>
      </c>
      <c r="E383" s="8" t="s">
        <v>1055</v>
      </c>
      <c r="F383" s="7" t="s">
        <v>52</v>
      </c>
      <c r="G383" s="7" t="s">
        <v>15</v>
      </c>
      <c r="H383" s="7" t="s">
        <v>15</v>
      </c>
      <c r="I383" s="7" t="s">
        <v>29</v>
      </c>
      <c r="J383" s="7">
        <v>4</v>
      </c>
    </row>
    <row r="384" spans="1:10" x14ac:dyDescent="0.2">
      <c r="A384" s="6" t="s">
        <v>1056</v>
      </c>
      <c r="B384" s="7" t="s">
        <v>17</v>
      </c>
      <c r="C384" s="7">
        <v>2022</v>
      </c>
      <c r="D384" s="6" t="s">
        <v>692</v>
      </c>
      <c r="E384" s="8" t="s">
        <v>1057</v>
      </c>
      <c r="F384" s="7" t="s">
        <v>175</v>
      </c>
      <c r="G384" s="7" t="s">
        <v>15</v>
      </c>
      <c r="H384" s="7" t="s">
        <v>15</v>
      </c>
      <c r="I384" s="7" t="s">
        <v>29</v>
      </c>
      <c r="J384" s="7">
        <v>3</v>
      </c>
    </row>
    <row r="385" spans="1:10" x14ac:dyDescent="0.2">
      <c r="A385" s="7" t="s">
        <v>1058</v>
      </c>
      <c r="B385" s="7" t="s">
        <v>17</v>
      </c>
      <c r="C385" s="7">
        <v>2021</v>
      </c>
      <c r="D385" s="6" t="s">
        <v>692</v>
      </c>
      <c r="E385" s="10" t="s">
        <v>1059</v>
      </c>
      <c r="F385" s="7" t="s">
        <v>626</v>
      </c>
      <c r="G385" s="7" t="s">
        <v>15</v>
      </c>
      <c r="H385" s="7" t="s">
        <v>15</v>
      </c>
      <c r="I385" s="7" t="s">
        <v>29</v>
      </c>
      <c r="J385" s="7">
        <v>7</v>
      </c>
    </row>
    <row r="386" spans="1:10" x14ac:dyDescent="0.2">
      <c r="A386" s="6" t="s">
        <v>1060</v>
      </c>
      <c r="B386" s="6" t="s">
        <v>17</v>
      </c>
      <c r="C386" s="11">
        <v>2018</v>
      </c>
      <c r="D386" s="7" t="s">
        <v>692</v>
      </c>
      <c r="E386" s="8" t="s">
        <v>1061</v>
      </c>
      <c r="F386" s="6" t="s">
        <v>1062</v>
      </c>
      <c r="G386" s="6" t="s">
        <v>29</v>
      </c>
      <c r="H386" s="6" t="s">
        <v>29</v>
      </c>
      <c r="I386" s="6" t="s">
        <v>29</v>
      </c>
      <c r="J386" s="7">
        <v>80</v>
      </c>
    </row>
    <row r="387" spans="1:10" x14ac:dyDescent="0.2">
      <c r="A387" s="6" t="s">
        <v>1063</v>
      </c>
      <c r="B387" s="6" t="s">
        <v>17</v>
      </c>
      <c r="C387" s="11">
        <v>2014</v>
      </c>
      <c r="D387" s="6" t="s">
        <v>692</v>
      </c>
      <c r="E387" s="8" t="s">
        <v>1064</v>
      </c>
      <c r="F387" s="6" t="s">
        <v>1065</v>
      </c>
      <c r="G387" s="6" t="s">
        <v>15</v>
      </c>
      <c r="H387" s="6" t="s">
        <v>15</v>
      </c>
      <c r="I387" s="6" t="s">
        <v>15</v>
      </c>
      <c r="J387" s="7">
        <v>25</v>
      </c>
    </row>
    <row r="388" spans="1:10" x14ac:dyDescent="0.2">
      <c r="A388" s="6" t="s">
        <v>1066</v>
      </c>
      <c r="B388" s="6" t="s">
        <v>17</v>
      </c>
      <c r="C388" s="11">
        <v>2017</v>
      </c>
      <c r="D388" s="6" t="s">
        <v>692</v>
      </c>
      <c r="E388" s="8" t="s">
        <v>1067</v>
      </c>
      <c r="F388" s="6" t="s">
        <v>1068</v>
      </c>
      <c r="G388" s="6" t="s">
        <v>15</v>
      </c>
      <c r="H388" s="6" t="s">
        <v>15</v>
      </c>
      <c r="I388" s="6" t="s">
        <v>15</v>
      </c>
      <c r="J388" s="7">
        <v>9</v>
      </c>
    </row>
    <row r="389" spans="1:10" x14ac:dyDescent="0.2">
      <c r="A389" s="6" t="s">
        <v>1069</v>
      </c>
      <c r="B389" s="6" t="s">
        <v>17</v>
      </c>
      <c r="C389" s="11">
        <v>2019</v>
      </c>
      <c r="D389" s="6" t="s">
        <v>692</v>
      </c>
      <c r="E389" s="8" t="s">
        <v>1070</v>
      </c>
      <c r="F389" s="6" t="s">
        <v>626</v>
      </c>
      <c r="G389" s="6" t="s">
        <v>15</v>
      </c>
      <c r="H389" s="6" t="s">
        <v>15</v>
      </c>
      <c r="I389" s="6" t="s">
        <v>29</v>
      </c>
      <c r="J389" s="7">
        <v>10</v>
      </c>
    </row>
    <row r="390" spans="1:10" x14ac:dyDescent="0.2">
      <c r="A390" s="6" t="s">
        <v>1071</v>
      </c>
      <c r="B390" s="6" t="s">
        <v>17</v>
      </c>
      <c r="C390" s="11">
        <v>2021</v>
      </c>
      <c r="D390" s="6" t="s">
        <v>692</v>
      </c>
      <c r="E390" s="8" t="s">
        <v>1072</v>
      </c>
      <c r="F390" s="6" t="s">
        <v>1073</v>
      </c>
      <c r="G390" s="6" t="s">
        <v>15</v>
      </c>
      <c r="H390" s="6" t="s">
        <v>15</v>
      </c>
      <c r="I390" s="7" t="s">
        <v>29</v>
      </c>
      <c r="J390" s="7">
        <v>13</v>
      </c>
    </row>
    <row r="391" spans="1:10" x14ac:dyDescent="0.2">
      <c r="A391" s="6" t="s">
        <v>1074</v>
      </c>
      <c r="B391" s="6" t="s">
        <v>17</v>
      </c>
      <c r="C391" s="11">
        <v>2020</v>
      </c>
      <c r="D391" s="6" t="s">
        <v>692</v>
      </c>
      <c r="E391" s="8" t="s">
        <v>1075</v>
      </c>
      <c r="F391" s="6" t="s">
        <v>1076</v>
      </c>
      <c r="G391" s="6" t="s">
        <v>15</v>
      </c>
      <c r="H391" s="6" t="s">
        <v>15</v>
      </c>
      <c r="I391" s="6" t="s">
        <v>15</v>
      </c>
      <c r="J391" s="7">
        <v>49</v>
      </c>
    </row>
    <row r="392" spans="1:10" x14ac:dyDescent="0.2">
      <c r="A392" s="6" t="s">
        <v>1077</v>
      </c>
      <c r="B392" s="7" t="s">
        <v>17</v>
      </c>
      <c r="C392" s="6">
        <v>2022</v>
      </c>
      <c r="D392" s="6" t="s">
        <v>692</v>
      </c>
      <c r="E392" s="8" t="s">
        <v>1078</v>
      </c>
      <c r="F392" s="7" t="s">
        <v>20</v>
      </c>
      <c r="G392" s="7" t="s">
        <v>15</v>
      </c>
      <c r="H392" s="7" t="s">
        <v>15</v>
      </c>
      <c r="I392" s="7" t="s">
        <v>15</v>
      </c>
      <c r="J392" s="7">
        <v>14</v>
      </c>
    </row>
    <row r="393" spans="1:10" x14ac:dyDescent="0.2">
      <c r="A393" s="6" t="s">
        <v>1079</v>
      </c>
      <c r="B393" s="6" t="s">
        <v>17</v>
      </c>
      <c r="C393" s="11">
        <v>2021</v>
      </c>
      <c r="D393" s="6" t="s">
        <v>692</v>
      </c>
      <c r="E393" s="8" t="s">
        <v>1080</v>
      </c>
      <c r="F393" s="6" t="s">
        <v>1081</v>
      </c>
      <c r="G393" s="6" t="s">
        <v>15</v>
      </c>
      <c r="H393" s="6" t="s">
        <v>15</v>
      </c>
      <c r="I393" s="6" t="s">
        <v>29</v>
      </c>
      <c r="J393" s="7">
        <v>33</v>
      </c>
    </row>
    <row r="394" spans="1:10" x14ac:dyDescent="0.2">
      <c r="A394" s="13" t="s">
        <v>1082</v>
      </c>
      <c r="B394" s="13" t="s">
        <v>17</v>
      </c>
      <c r="C394" s="11">
        <v>2017</v>
      </c>
      <c r="D394" s="13" t="s">
        <v>692</v>
      </c>
      <c r="E394" s="14" t="s">
        <v>1083</v>
      </c>
      <c r="F394" s="6" t="s">
        <v>1015</v>
      </c>
      <c r="G394" s="6" t="s">
        <v>15</v>
      </c>
      <c r="H394" s="6" t="s">
        <v>15</v>
      </c>
      <c r="I394" s="6" t="s">
        <v>15</v>
      </c>
      <c r="J394" s="7">
        <v>155</v>
      </c>
    </row>
    <row r="395" spans="1:10" x14ac:dyDescent="0.2">
      <c r="A395" s="6" t="s">
        <v>1084</v>
      </c>
      <c r="B395" s="6" t="s">
        <v>17</v>
      </c>
      <c r="C395" s="11">
        <v>2021</v>
      </c>
      <c r="D395" s="6" t="s">
        <v>692</v>
      </c>
      <c r="E395" s="8" t="s">
        <v>1085</v>
      </c>
      <c r="F395" s="6" t="s">
        <v>1086</v>
      </c>
      <c r="G395" s="6" t="s">
        <v>15</v>
      </c>
      <c r="H395" s="6" t="s">
        <v>15</v>
      </c>
      <c r="I395" s="6" t="s">
        <v>15</v>
      </c>
      <c r="J395" s="7">
        <v>22</v>
      </c>
    </row>
    <row r="396" spans="1:10" x14ac:dyDescent="0.2">
      <c r="A396" s="6" t="s">
        <v>1087</v>
      </c>
      <c r="B396" s="6" t="s">
        <v>17</v>
      </c>
      <c r="C396" s="11">
        <v>2021</v>
      </c>
      <c r="D396" s="6" t="s">
        <v>692</v>
      </c>
      <c r="E396" s="8" t="s">
        <v>1088</v>
      </c>
      <c r="F396" s="6" t="s">
        <v>1089</v>
      </c>
      <c r="G396" s="6" t="s">
        <v>15</v>
      </c>
      <c r="H396" s="6" t="s">
        <v>15</v>
      </c>
      <c r="I396" s="6" t="s">
        <v>29</v>
      </c>
      <c r="J396" s="7">
        <v>17</v>
      </c>
    </row>
    <row r="397" spans="1:10" x14ac:dyDescent="0.2">
      <c r="A397" s="6" t="s">
        <v>1090</v>
      </c>
      <c r="B397" s="6" t="s">
        <v>17</v>
      </c>
      <c r="C397" s="11">
        <v>2022</v>
      </c>
      <c r="D397" s="6" t="s">
        <v>692</v>
      </c>
      <c r="E397" s="8" t="s">
        <v>1091</v>
      </c>
      <c r="F397" s="6" t="s">
        <v>20</v>
      </c>
      <c r="G397" s="6" t="s">
        <v>15</v>
      </c>
      <c r="H397" s="6" t="s">
        <v>15</v>
      </c>
      <c r="I397" s="6" t="s">
        <v>15</v>
      </c>
      <c r="J397" s="7">
        <v>10</v>
      </c>
    </row>
    <row r="398" spans="1:10" x14ac:dyDescent="0.2">
      <c r="A398" s="6" t="s">
        <v>1092</v>
      </c>
      <c r="B398" s="6" t="s">
        <v>17</v>
      </c>
      <c r="C398" s="11">
        <v>2011</v>
      </c>
      <c r="D398" s="6" t="s">
        <v>692</v>
      </c>
      <c r="E398" s="8" t="s">
        <v>1093</v>
      </c>
      <c r="F398" s="6" t="s">
        <v>626</v>
      </c>
      <c r="G398" s="6" t="s">
        <v>15</v>
      </c>
      <c r="H398" s="6" t="s">
        <v>15</v>
      </c>
      <c r="I398" s="6" t="s">
        <v>15</v>
      </c>
      <c r="J398" s="7">
        <v>74</v>
      </c>
    </row>
    <row r="399" spans="1:10" x14ac:dyDescent="0.2">
      <c r="A399" s="6" t="s">
        <v>1094</v>
      </c>
      <c r="B399" s="6" t="s">
        <v>17</v>
      </c>
      <c r="C399" s="11">
        <v>2016</v>
      </c>
      <c r="D399" s="6" t="s">
        <v>692</v>
      </c>
      <c r="E399" s="8" t="s">
        <v>1095</v>
      </c>
      <c r="F399" s="6" t="s">
        <v>1096</v>
      </c>
      <c r="G399" s="6" t="s">
        <v>15</v>
      </c>
      <c r="H399" s="6" t="s">
        <v>15</v>
      </c>
      <c r="I399" s="6" t="s">
        <v>15</v>
      </c>
      <c r="J399" s="7">
        <v>848</v>
      </c>
    </row>
    <row r="400" spans="1:10" x14ac:dyDescent="0.2">
      <c r="A400" s="6" t="s">
        <v>1097</v>
      </c>
      <c r="B400" s="7" t="s">
        <v>17</v>
      </c>
      <c r="C400" s="11">
        <v>2018</v>
      </c>
      <c r="D400" s="6" t="s">
        <v>692</v>
      </c>
      <c r="E400" s="8" t="s">
        <v>1098</v>
      </c>
      <c r="F400" s="7" t="s">
        <v>1081</v>
      </c>
      <c r="G400" s="6" t="s">
        <v>15</v>
      </c>
      <c r="H400" s="6" t="s">
        <v>15</v>
      </c>
      <c r="I400" s="6" t="s">
        <v>15</v>
      </c>
      <c r="J400" s="7">
        <v>23</v>
      </c>
    </row>
    <row r="401" spans="1:10" x14ac:dyDescent="0.2">
      <c r="A401" s="6" t="s">
        <v>1099</v>
      </c>
      <c r="B401" s="6" t="s">
        <v>17</v>
      </c>
      <c r="C401" s="11">
        <v>2012</v>
      </c>
      <c r="D401" s="6" t="s">
        <v>692</v>
      </c>
      <c r="E401" s="8" t="s">
        <v>1100</v>
      </c>
      <c r="F401" s="6" t="s">
        <v>1101</v>
      </c>
      <c r="G401" s="6" t="s">
        <v>15</v>
      </c>
      <c r="H401" s="6" t="s">
        <v>15</v>
      </c>
      <c r="I401" s="6" t="s">
        <v>15</v>
      </c>
      <c r="J401" s="6">
        <v>27</v>
      </c>
    </row>
    <row r="402" spans="1:10" x14ac:dyDescent="0.2">
      <c r="A402" s="6" t="s">
        <v>1102</v>
      </c>
      <c r="B402" s="6" t="s">
        <v>17</v>
      </c>
      <c r="C402" s="11">
        <v>2020</v>
      </c>
      <c r="D402" s="6" t="s">
        <v>692</v>
      </c>
      <c r="E402" s="8" t="s">
        <v>1103</v>
      </c>
      <c r="F402" s="6" t="s">
        <v>1104</v>
      </c>
      <c r="G402" s="6" t="s">
        <v>15</v>
      </c>
      <c r="H402" s="6" t="s">
        <v>15</v>
      </c>
      <c r="I402" s="6" t="s">
        <v>29</v>
      </c>
      <c r="J402" s="7">
        <v>41</v>
      </c>
    </row>
    <row r="403" spans="1:10" x14ac:dyDescent="0.2">
      <c r="A403" s="6" t="s">
        <v>1105</v>
      </c>
      <c r="B403" s="6" t="s">
        <v>17</v>
      </c>
      <c r="C403" s="11">
        <v>2014</v>
      </c>
      <c r="D403" s="6" t="s">
        <v>692</v>
      </c>
      <c r="E403" s="8" t="s">
        <v>1106</v>
      </c>
      <c r="F403" s="6" t="s">
        <v>20</v>
      </c>
      <c r="G403" s="6" t="s">
        <v>29</v>
      </c>
      <c r="H403" s="6" t="s">
        <v>15</v>
      </c>
      <c r="I403" s="6" t="s">
        <v>15</v>
      </c>
      <c r="J403" s="7">
        <v>13</v>
      </c>
    </row>
    <row r="404" spans="1:10" x14ac:dyDescent="0.2">
      <c r="A404" s="6" t="s">
        <v>1107</v>
      </c>
      <c r="B404" s="6" t="s">
        <v>17</v>
      </c>
      <c r="C404" s="11">
        <v>2018</v>
      </c>
      <c r="D404" s="6" t="s">
        <v>692</v>
      </c>
      <c r="E404" s="8" t="s">
        <v>1108</v>
      </c>
      <c r="F404" s="6" t="s">
        <v>1109</v>
      </c>
      <c r="G404" s="6" t="s">
        <v>29</v>
      </c>
      <c r="H404" s="6" t="s">
        <v>29</v>
      </c>
      <c r="I404" s="6" t="s">
        <v>29</v>
      </c>
      <c r="J404" s="7">
        <v>81</v>
      </c>
    </row>
    <row r="405" spans="1:10" x14ac:dyDescent="0.2">
      <c r="A405" s="6" t="s">
        <v>1110</v>
      </c>
      <c r="B405" s="6" t="s">
        <v>17</v>
      </c>
      <c r="C405" s="11">
        <v>2021</v>
      </c>
      <c r="D405" s="6" t="s">
        <v>692</v>
      </c>
      <c r="E405" s="8" t="s">
        <v>1111</v>
      </c>
      <c r="F405" s="6" t="s">
        <v>1076</v>
      </c>
      <c r="G405" s="6" t="s">
        <v>15</v>
      </c>
      <c r="H405" s="6" t="s">
        <v>15</v>
      </c>
      <c r="I405" s="6" t="s">
        <v>15</v>
      </c>
      <c r="J405" s="7">
        <v>3</v>
      </c>
    </row>
    <row r="406" spans="1:10" x14ac:dyDescent="0.2">
      <c r="A406" s="7" t="s">
        <v>1112</v>
      </c>
      <c r="B406" s="6" t="s">
        <v>17</v>
      </c>
      <c r="C406" s="11">
        <v>2020</v>
      </c>
      <c r="D406" s="6" t="s">
        <v>692</v>
      </c>
      <c r="E406" s="10" t="s">
        <v>1113</v>
      </c>
      <c r="F406" s="6" t="s">
        <v>1114</v>
      </c>
      <c r="G406" s="6" t="s">
        <v>15</v>
      </c>
      <c r="H406" s="6" t="s">
        <v>15</v>
      </c>
      <c r="I406" s="6" t="s">
        <v>29</v>
      </c>
      <c r="J406" s="7">
        <v>86</v>
      </c>
    </row>
    <row r="407" spans="1:10" x14ac:dyDescent="0.2">
      <c r="A407" s="6" t="s">
        <v>1115</v>
      </c>
      <c r="B407" s="6" t="s">
        <v>17</v>
      </c>
      <c r="C407" s="11">
        <v>2016</v>
      </c>
      <c r="D407" s="6" t="s">
        <v>692</v>
      </c>
      <c r="E407" s="8" t="s">
        <v>1116</v>
      </c>
      <c r="F407" s="6" t="s">
        <v>1117</v>
      </c>
      <c r="G407" s="6" t="s">
        <v>15</v>
      </c>
      <c r="H407" s="6" t="s">
        <v>15</v>
      </c>
      <c r="I407" s="6" t="s">
        <v>15</v>
      </c>
      <c r="J407" s="6">
        <v>1</v>
      </c>
    </row>
    <row r="408" spans="1:10" x14ac:dyDescent="0.2">
      <c r="A408" s="6" t="s">
        <v>1118</v>
      </c>
      <c r="B408" s="6" t="s">
        <v>17</v>
      </c>
      <c r="C408" s="11">
        <v>2017</v>
      </c>
      <c r="D408" s="6" t="s">
        <v>692</v>
      </c>
      <c r="E408" s="8" t="s">
        <v>1119</v>
      </c>
      <c r="F408" s="6" t="s">
        <v>20</v>
      </c>
      <c r="G408" s="6" t="s">
        <v>15</v>
      </c>
      <c r="H408" s="6" t="s">
        <v>15</v>
      </c>
      <c r="I408" s="6" t="s">
        <v>29</v>
      </c>
      <c r="J408" s="6">
        <v>1</v>
      </c>
    </row>
    <row r="409" spans="1:10" x14ac:dyDescent="0.2">
      <c r="A409" s="6" t="s">
        <v>1120</v>
      </c>
      <c r="B409" s="6" t="s">
        <v>17</v>
      </c>
      <c r="C409" s="11">
        <v>2016</v>
      </c>
      <c r="D409" s="6" t="s">
        <v>692</v>
      </c>
      <c r="E409" s="8" t="s">
        <v>1121</v>
      </c>
      <c r="F409" s="6" t="s">
        <v>1122</v>
      </c>
      <c r="G409" s="6" t="s">
        <v>15</v>
      </c>
      <c r="H409" s="6" t="s">
        <v>15</v>
      </c>
      <c r="I409" s="6" t="s">
        <v>15</v>
      </c>
      <c r="J409" s="7">
        <v>16</v>
      </c>
    </row>
    <row r="410" spans="1:10" x14ac:dyDescent="0.2">
      <c r="A410" s="6" t="s">
        <v>1123</v>
      </c>
      <c r="B410" s="6" t="s">
        <v>17</v>
      </c>
      <c r="C410" s="11">
        <v>2017</v>
      </c>
      <c r="D410" s="6" t="s">
        <v>692</v>
      </c>
      <c r="E410" s="8" t="s">
        <v>1124</v>
      </c>
      <c r="F410" s="6" t="s">
        <v>20</v>
      </c>
      <c r="G410" s="6" t="s">
        <v>15</v>
      </c>
      <c r="H410" s="6" t="s">
        <v>15</v>
      </c>
      <c r="I410" s="6" t="s">
        <v>29</v>
      </c>
      <c r="J410" s="7">
        <v>301</v>
      </c>
    </row>
    <row r="411" spans="1:10" x14ac:dyDescent="0.2">
      <c r="A411" s="6" t="s">
        <v>1125</v>
      </c>
      <c r="B411" s="6" t="s">
        <v>17</v>
      </c>
      <c r="C411" s="6">
        <v>2013</v>
      </c>
      <c r="D411" s="6" t="s">
        <v>692</v>
      </c>
      <c r="E411" s="10" t="s">
        <v>1126</v>
      </c>
      <c r="F411" s="6" t="s">
        <v>20</v>
      </c>
      <c r="G411" s="6" t="s">
        <v>15</v>
      </c>
      <c r="H411" s="6" t="s">
        <v>15</v>
      </c>
      <c r="I411" s="7" t="s">
        <v>15</v>
      </c>
      <c r="J411" s="7">
        <v>1</v>
      </c>
    </row>
    <row r="412" spans="1:10" x14ac:dyDescent="0.2">
      <c r="A412" s="6" t="s">
        <v>1127</v>
      </c>
      <c r="B412" s="7" t="s">
        <v>17</v>
      </c>
      <c r="C412" s="7">
        <v>2021</v>
      </c>
      <c r="D412" s="6" t="s">
        <v>692</v>
      </c>
      <c r="E412" s="8" t="s">
        <v>1128</v>
      </c>
      <c r="F412" s="7" t="s">
        <v>20</v>
      </c>
      <c r="G412" s="6" t="s">
        <v>15</v>
      </c>
      <c r="H412" s="6" t="s">
        <v>15</v>
      </c>
      <c r="I412" s="7" t="s">
        <v>15</v>
      </c>
      <c r="J412" s="7">
        <v>43</v>
      </c>
    </row>
    <row r="413" spans="1:10" x14ac:dyDescent="0.2">
      <c r="A413" s="6" t="s">
        <v>1129</v>
      </c>
      <c r="B413" s="6" t="s">
        <v>17</v>
      </c>
      <c r="C413" s="11">
        <v>2009</v>
      </c>
      <c r="D413" s="6" t="s">
        <v>692</v>
      </c>
      <c r="E413" s="8" t="s">
        <v>1130</v>
      </c>
      <c r="F413" s="6" t="s">
        <v>20</v>
      </c>
      <c r="G413" s="6" t="s">
        <v>15</v>
      </c>
      <c r="H413" s="6" t="s">
        <v>15</v>
      </c>
      <c r="I413" s="6" t="s">
        <v>29</v>
      </c>
      <c r="J413" s="7">
        <v>373</v>
      </c>
    </row>
    <row r="414" spans="1:10" x14ac:dyDescent="0.2">
      <c r="A414" s="13" t="s">
        <v>1131</v>
      </c>
      <c r="B414" s="13" t="s">
        <v>17</v>
      </c>
      <c r="C414" s="11">
        <v>2019</v>
      </c>
      <c r="D414" s="13" t="s">
        <v>692</v>
      </c>
      <c r="E414" s="14" t="s">
        <v>1132</v>
      </c>
      <c r="F414" s="13" t="s">
        <v>1117</v>
      </c>
      <c r="G414" s="13" t="s">
        <v>15</v>
      </c>
      <c r="H414" s="6" t="s">
        <v>15</v>
      </c>
      <c r="I414" s="6" t="s">
        <v>15</v>
      </c>
      <c r="J414" s="7">
        <v>11</v>
      </c>
    </row>
    <row r="415" spans="1:10" x14ac:dyDescent="0.2">
      <c r="A415" s="13" t="s">
        <v>1133</v>
      </c>
      <c r="B415" s="13" t="s">
        <v>17</v>
      </c>
      <c r="C415" s="11">
        <v>2017</v>
      </c>
      <c r="D415" s="13" t="s">
        <v>692</v>
      </c>
      <c r="E415" s="14" t="s">
        <v>1134</v>
      </c>
      <c r="F415" s="13" t="s">
        <v>20</v>
      </c>
      <c r="G415" s="13" t="s">
        <v>15</v>
      </c>
      <c r="H415" s="6" t="s">
        <v>15</v>
      </c>
      <c r="I415" s="6" t="s">
        <v>15</v>
      </c>
      <c r="J415" s="6">
        <v>2</v>
      </c>
    </row>
    <row r="416" spans="1:10" x14ac:dyDescent="0.2">
      <c r="A416" s="6" t="s">
        <v>1135</v>
      </c>
      <c r="B416" s="7" t="s">
        <v>17</v>
      </c>
      <c r="C416" s="6">
        <v>2021</v>
      </c>
      <c r="D416" s="6" t="s">
        <v>692</v>
      </c>
      <c r="E416" s="8" t="s">
        <v>1136</v>
      </c>
      <c r="F416" s="7" t="s">
        <v>1137</v>
      </c>
      <c r="G416" s="7" t="s">
        <v>15</v>
      </c>
      <c r="H416" s="7" t="s">
        <v>15</v>
      </c>
      <c r="I416" s="6" t="s">
        <v>29</v>
      </c>
      <c r="J416" s="7">
        <v>13</v>
      </c>
    </row>
    <row r="417" spans="1:10" x14ac:dyDescent="0.2">
      <c r="A417" s="6" t="s">
        <v>1138</v>
      </c>
      <c r="B417" s="6" t="s">
        <v>17</v>
      </c>
      <c r="C417" s="11">
        <v>2021</v>
      </c>
      <c r="D417" s="6" t="s">
        <v>692</v>
      </c>
      <c r="E417" s="8" t="s">
        <v>1139</v>
      </c>
      <c r="F417" s="7" t="s">
        <v>694</v>
      </c>
      <c r="G417" s="7" t="s">
        <v>15</v>
      </c>
      <c r="H417" s="7" t="s">
        <v>15</v>
      </c>
      <c r="I417" s="7" t="s">
        <v>15</v>
      </c>
      <c r="J417" s="7">
        <v>3</v>
      </c>
    </row>
    <row r="418" spans="1:10" x14ac:dyDescent="0.2">
      <c r="A418" s="6" t="s">
        <v>1140</v>
      </c>
      <c r="B418" s="6" t="s">
        <v>17</v>
      </c>
      <c r="C418" s="11">
        <v>2020</v>
      </c>
      <c r="D418" s="6" t="s">
        <v>692</v>
      </c>
      <c r="E418" s="8" t="s">
        <v>1141</v>
      </c>
      <c r="F418" s="6" t="s">
        <v>1142</v>
      </c>
      <c r="G418" s="6" t="s">
        <v>15</v>
      </c>
      <c r="H418" s="6" t="s">
        <v>15</v>
      </c>
      <c r="I418" s="6" t="s">
        <v>29</v>
      </c>
      <c r="J418" s="7">
        <v>8</v>
      </c>
    </row>
    <row r="419" spans="1:10" x14ac:dyDescent="0.2">
      <c r="A419" s="6" t="s">
        <v>1143</v>
      </c>
      <c r="B419" s="6" t="s">
        <v>17</v>
      </c>
      <c r="C419" s="11">
        <v>2014</v>
      </c>
      <c r="D419" s="6" t="s">
        <v>692</v>
      </c>
      <c r="E419" s="8" t="s">
        <v>1144</v>
      </c>
      <c r="F419" s="6" t="s">
        <v>20</v>
      </c>
      <c r="G419" s="6" t="s">
        <v>15</v>
      </c>
      <c r="H419" s="6" t="s">
        <v>15</v>
      </c>
      <c r="I419" s="6" t="s">
        <v>15</v>
      </c>
      <c r="J419" s="7">
        <v>52</v>
      </c>
    </row>
    <row r="420" spans="1:10" x14ac:dyDescent="0.2">
      <c r="A420" s="6" t="s">
        <v>1145</v>
      </c>
      <c r="B420" s="6" t="s">
        <v>17</v>
      </c>
      <c r="C420" s="11">
        <v>2020</v>
      </c>
      <c r="D420" s="6" t="s">
        <v>692</v>
      </c>
      <c r="E420" s="8" t="s">
        <v>1146</v>
      </c>
      <c r="F420" s="6" t="s">
        <v>20</v>
      </c>
      <c r="G420" s="6" t="s">
        <v>15</v>
      </c>
      <c r="H420" s="6" t="s">
        <v>15</v>
      </c>
      <c r="I420" s="6" t="s">
        <v>15</v>
      </c>
      <c r="J420" s="6">
        <v>8</v>
      </c>
    </row>
    <row r="421" spans="1:10" x14ac:dyDescent="0.2">
      <c r="A421" s="6" t="s">
        <v>1147</v>
      </c>
      <c r="B421" s="6" t="s">
        <v>17</v>
      </c>
      <c r="C421" s="11">
        <v>2018</v>
      </c>
      <c r="D421" s="6" t="s">
        <v>692</v>
      </c>
      <c r="E421" s="8" t="s">
        <v>1148</v>
      </c>
      <c r="F421" s="6" t="s">
        <v>20</v>
      </c>
      <c r="G421" s="6" t="s">
        <v>15</v>
      </c>
      <c r="H421" s="6" t="s">
        <v>15</v>
      </c>
      <c r="I421" s="6" t="s">
        <v>15</v>
      </c>
      <c r="J421" s="6">
        <v>1</v>
      </c>
    </row>
    <row r="422" spans="1:10" x14ac:dyDescent="0.2">
      <c r="A422" s="6" t="s">
        <v>1149</v>
      </c>
      <c r="B422" s="6" t="s">
        <v>17</v>
      </c>
      <c r="C422" s="11">
        <v>2020</v>
      </c>
      <c r="D422" s="6" t="s">
        <v>692</v>
      </c>
      <c r="E422" s="8" t="s">
        <v>1150</v>
      </c>
      <c r="F422" s="6" t="s">
        <v>1151</v>
      </c>
      <c r="G422" s="6" t="s">
        <v>15</v>
      </c>
      <c r="H422" s="6" t="s">
        <v>15</v>
      </c>
      <c r="I422" s="6" t="s">
        <v>15</v>
      </c>
      <c r="J422" s="7">
        <v>45</v>
      </c>
    </row>
    <row r="423" spans="1:10" x14ac:dyDescent="0.2">
      <c r="A423" s="6" t="s">
        <v>1152</v>
      </c>
      <c r="B423" s="6" t="s">
        <v>17</v>
      </c>
      <c r="C423" s="11">
        <v>2014</v>
      </c>
      <c r="D423" s="6" t="s">
        <v>692</v>
      </c>
      <c r="E423" s="8" t="s">
        <v>1153</v>
      </c>
      <c r="F423" s="6" t="s">
        <v>20</v>
      </c>
      <c r="G423" s="6" t="s">
        <v>29</v>
      </c>
      <c r="H423" s="6" t="s">
        <v>29</v>
      </c>
      <c r="I423" s="6" t="s">
        <v>29</v>
      </c>
      <c r="J423" s="7">
        <v>43</v>
      </c>
    </row>
    <row r="424" spans="1:10" x14ac:dyDescent="0.2">
      <c r="A424" s="6" t="s">
        <v>1154</v>
      </c>
      <c r="B424" s="6" t="s">
        <v>17</v>
      </c>
      <c r="C424" s="11">
        <v>2021</v>
      </c>
      <c r="D424" s="6" t="s">
        <v>692</v>
      </c>
      <c r="E424" s="8" t="s">
        <v>1155</v>
      </c>
      <c r="F424" s="6" t="s">
        <v>20</v>
      </c>
      <c r="G424" s="6" t="s">
        <v>29</v>
      </c>
      <c r="H424" s="6" t="s">
        <v>29</v>
      </c>
      <c r="I424" s="6" t="s">
        <v>29</v>
      </c>
      <c r="J424" s="7">
        <v>8</v>
      </c>
    </row>
    <row r="425" spans="1:10" x14ac:dyDescent="0.2">
      <c r="A425" s="6" t="s">
        <v>1156</v>
      </c>
      <c r="B425" s="6" t="s">
        <v>17</v>
      </c>
      <c r="C425" s="11">
        <v>2017</v>
      </c>
      <c r="D425" s="6" t="s">
        <v>692</v>
      </c>
      <c r="E425" s="8" t="s">
        <v>1157</v>
      </c>
      <c r="F425" s="6" t="s">
        <v>1158</v>
      </c>
      <c r="G425" s="6" t="s">
        <v>15</v>
      </c>
      <c r="H425" s="6" t="s">
        <v>15</v>
      </c>
      <c r="I425" s="6" t="s">
        <v>29</v>
      </c>
      <c r="J425" s="7">
        <v>76</v>
      </c>
    </row>
    <row r="426" spans="1:10" x14ac:dyDescent="0.2">
      <c r="A426" s="6" t="s">
        <v>1159</v>
      </c>
      <c r="B426" s="7" t="s">
        <v>17</v>
      </c>
      <c r="C426" s="11">
        <v>2021</v>
      </c>
      <c r="D426" s="6" t="s">
        <v>692</v>
      </c>
      <c r="E426" s="8" t="s">
        <v>1160</v>
      </c>
      <c r="F426" s="7" t="s">
        <v>20</v>
      </c>
      <c r="G426" s="7" t="s">
        <v>29</v>
      </c>
      <c r="H426" s="7" t="s">
        <v>29</v>
      </c>
      <c r="I426" s="6" t="s">
        <v>29</v>
      </c>
      <c r="J426" s="7">
        <v>13</v>
      </c>
    </row>
    <row r="427" spans="1:10" x14ac:dyDescent="0.2">
      <c r="A427" s="6" t="s">
        <v>1161</v>
      </c>
      <c r="B427" s="6" t="s">
        <v>17</v>
      </c>
      <c r="C427" s="11">
        <v>2021</v>
      </c>
      <c r="D427" s="6" t="s">
        <v>692</v>
      </c>
      <c r="E427" s="8" t="s">
        <v>1162</v>
      </c>
      <c r="F427" s="6" t="s">
        <v>1076</v>
      </c>
      <c r="G427" s="6" t="s">
        <v>15</v>
      </c>
      <c r="H427" s="6" t="s">
        <v>15</v>
      </c>
      <c r="I427" s="6" t="s">
        <v>15</v>
      </c>
      <c r="J427" s="7">
        <v>18</v>
      </c>
    </row>
    <row r="428" spans="1:10" x14ac:dyDescent="0.2">
      <c r="A428" s="6" t="s">
        <v>1163</v>
      </c>
      <c r="B428" s="6" t="s">
        <v>17</v>
      </c>
      <c r="C428" s="11">
        <v>2021</v>
      </c>
      <c r="D428" s="6" t="s">
        <v>692</v>
      </c>
      <c r="E428" s="8" t="s">
        <v>1164</v>
      </c>
      <c r="F428" s="6" t="s">
        <v>1165</v>
      </c>
      <c r="G428" s="6" t="s">
        <v>15</v>
      </c>
      <c r="H428" s="6" t="s">
        <v>15</v>
      </c>
      <c r="I428" s="6" t="s">
        <v>15</v>
      </c>
      <c r="J428" s="7">
        <v>4</v>
      </c>
    </row>
    <row r="429" spans="1:10" x14ac:dyDescent="0.2">
      <c r="A429" s="6" t="s">
        <v>1166</v>
      </c>
      <c r="B429" s="6" t="s">
        <v>17</v>
      </c>
      <c r="C429" s="11">
        <v>2022</v>
      </c>
      <c r="D429" s="6" t="s">
        <v>692</v>
      </c>
      <c r="E429" s="8" t="s">
        <v>1167</v>
      </c>
      <c r="F429" s="6" t="s">
        <v>1168</v>
      </c>
      <c r="G429" s="6" t="s">
        <v>15</v>
      </c>
      <c r="H429" s="6" t="s">
        <v>15</v>
      </c>
      <c r="I429" s="6" t="s">
        <v>29</v>
      </c>
      <c r="J429" s="7">
        <v>9</v>
      </c>
    </row>
    <row r="430" spans="1:10" x14ac:dyDescent="0.2">
      <c r="A430" s="6" t="s">
        <v>1169</v>
      </c>
      <c r="B430" s="6" t="s">
        <v>17</v>
      </c>
      <c r="C430" s="6">
        <v>2017</v>
      </c>
      <c r="D430" s="6" t="s">
        <v>692</v>
      </c>
      <c r="E430" s="8" t="s">
        <v>1170</v>
      </c>
      <c r="F430" s="7" t="s">
        <v>20</v>
      </c>
      <c r="G430" s="6" t="s">
        <v>15</v>
      </c>
      <c r="H430" s="6" t="s">
        <v>15</v>
      </c>
      <c r="I430" s="7" t="s">
        <v>15</v>
      </c>
      <c r="J430" s="7">
        <v>88</v>
      </c>
    </row>
    <row r="431" spans="1:10" x14ac:dyDescent="0.2">
      <c r="A431" s="6" t="s">
        <v>1171</v>
      </c>
      <c r="B431" s="6" t="s">
        <v>17</v>
      </c>
      <c r="C431" s="11">
        <v>2018</v>
      </c>
      <c r="D431" s="6" t="s">
        <v>692</v>
      </c>
      <c r="E431" s="8" t="s">
        <v>1172</v>
      </c>
      <c r="F431" s="6" t="s">
        <v>1173</v>
      </c>
      <c r="G431" s="6" t="s">
        <v>15</v>
      </c>
      <c r="H431" s="6" t="s">
        <v>15</v>
      </c>
      <c r="I431" s="6" t="s">
        <v>29</v>
      </c>
      <c r="J431" s="7">
        <v>13</v>
      </c>
    </row>
    <row r="432" spans="1:10" x14ac:dyDescent="0.2">
      <c r="A432" s="6" t="s">
        <v>1174</v>
      </c>
      <c r="B432" s="6" t="s">
        <v>17</v>
      </c>
      <c r="C432" s="11">
        <v>2012</v>
      </c>
      <c r="D432" s="6" t="s">
        <v>692</v>
      </c>
      <c r="E432" s="8" t="s">
        <v>1175</v>
      </c>
      <c r="F432" s="6" t="s">
        <v>20</v>
      </c>
      <c r="G432" s="6" t="s">
        <v>15</v>
      </c>
      <c r="H432" s="6" t="s">
        <v>15</v>
      </c>
      <c r="I432" s="6" t="s">
        <v>15</v>
      </c>
      <c r="J432" s="7">
        <v>25</v>
      </c>
    </row>
    <row r="433" spans="1:10" x14ac:dyDescent="0.2">
      <c r="A433" s="6" t="s">
        <v>1176</v>
      </c>
      <c r="B433" s="6" t="s">
        <v>17</v>
      </c>
      <c r="C433" s="11">
        <v>2016</v>
      </c>
      <c r="D433" s="6" t="s">
        <v>692</v>
      </c>
      <c r="E433" s="8" t="s">
        <v>1177</v>
      </c>
      <c r="F433" s="6" t="s">
        <v>20</v>
      </c>
      <c r="G433" s="6" t="s">
        <v>15</v>
      </c>
      <c r="H433" s="6" t="s">
        <v>15</v>
      </c>
      <c r="I433" s="6" t="s">
        <v>15</v>
      </c>
      <c r="J433" s="7">
        <v>23</v>
      </c>
    </row>
    <row r="434" spans="1:10" x14ac:dyDescent="0.2">
      <c r="A434" s="6" t="s">
        <v>1178</v>
      </c>
      <c r="B434" s="6" t="s">
        <v>17</v>
      </c>
      <c r="C434" s="6">
        <v>2016</v>
      </c>
      <c r="D434" s="6" t="s">
        <v>692</v>
      </c>
      <c r="E434" s="8" t="s">
        <v>1179</v>
      </c>
      <c r="F434" s="7" t="s">
        <v>1180</v>
      </c>
      <c r="G434" s="6" t="s">
        <v>15</v>
      </c>
      <c r="H434" s="6" t="s">
        <v>15</v>
      </c>
      <c r="I434" s="7" t="s">
        <v>15</v>
      </c>
      <c r="J434" s="7">
        <v>3</v>
      </c>
    </row>
    <row r="435" spans="1:10" x14ac:dyDescent="0.2">
      <c r="A435" s="7" t="s">
        <v>1181</v>
      </c>
      <c r="B435" s="6" t="s">
        <v>17</v>
      </c>
      <c r="C435" s="6">
        <v>2016</v>
      </c>
      <c r="D435" s="7" t="s">
        <v>692</v>
      </c>
      <c r="E435" s="10" t="s">
        <v>1182</v>
      </c>
      <c r="F435" s="6" t="s">
        <v>1183</v>
      </c>
      <c r="G435" s="6" t="s">
        <v>15</v>
      </c>
      <c r="H435" s="6" t="s">
        <v>15</v>
      </c>
      <c r="I435" s="6" t="s">
        <v>15</v>
      </c>
      <c r="J435" s="7">
        <v>11</v>
      </c>
    </row>
    <row r="436" spans="1:10" x14ac:dyDescent="0.2">
      <c r="A436" s="6" t="s">
        <v>1184</v>
      </c>
      <c r="B436" s="7" t="s">
        <v>17</v>
      </c>
      <c r="C436" s="7">
        <v>2022</v>
      </c>
      <c r="D436" s="6" t="s">
        <v>692</v>
      </c>
      <c r="E436" s="8" t="s">
        <v>1185</v>
      </c>
      <c r="F436" s="7" t="s">
        <v>20</v>
      </c>
      <c r="G436" s="7" t="s">
        <v>15</v>
      </c>
      <c r="H436" s="7" t="s">
        <v>15</v>
      </c>
      <c r="I436" s="7" t="s">
        <v>15</v>
      </c>
      <c r="J436" s="7">
        <v>1</v>
      </c>
    </row>
    <row r="437" spans="1:10" x14ac:dyDescent="0.2">
      <c r="A437" s="6" t="s">
        <v>1186</v>
      </c>
      <c r="B437" s="7" t="s">
        <v>17</v>
      </c>
      <c r="C437" s="7">
        <v>2019</v>
      </c>
      <c r="D437" s="6" t="s">
        <v>692</v>
      </c>
      <c r="E437" s="8" t="s">
        <v>1187</v>
      </c>
      <c r="F437" s="7" t="s">
        <v>20</v>
      </c>
      <c r="G437" s="7" t="s">
        <v>15</v>
      </c>
      <c r="H437" s="7" t="s">
        <v>15</v>
      </c>
      <c r="I437" s="7" t="s">
        <v>15</v>
      </c>
      <c r="J437" s="7">
        <v>5</v>
      </c>
    </row>
    <row r="438" spans="1:10" x14ac:dyDescent="0.2">
      <c r="A438" s="6" t="s">
        <v>1188</v>
      </c>
      <c r="B438" s="7" t="s">
        <v>17</v>
      </c>
      <c r="C438" s="7">
        <v>2022</v>
      </c>
      <c r="D438" s="6" t="s">
        <v>692</v>
      </c>
      <c r="E438" s="8" t="s">
        <v>1189</v>
      </c>
      <c r="F438" s="7" t="s">
        <v>1190</v>
      </c>
      <c r="G438" s="7" t="s">
        <v>15</v>
      </c>
      <c r="H438" s="7" t="s">
        <v>15</v>
      </c>
      <c r="I438" s="6" t="s">
        <v>29</v>
      </c>
      <c r="J438" s="7">
        <v>6</v>
      </c>
    </row>
    <row r="439" spans="1:10" x14ac:dyDescent="0.2">
      <c r="A439" s="6" t="s">
        <v>1191</v>
      </c>
      <c r="B439" s="7" t="s">
        <v>17</v>
      </c>
      <c r="C439" s="7">
        <v>2020</v>
      </c>
      <c r="D439" s="6" t="s">
        <v>692</v>
      </c>
      <c r="E439" s="8" t="s">
        <v>1192</v>
      </c>
      <c r="F439" s="7" t="s">
        <v>626</v>
      </c>
      <c r="G439" s="6" t="s">
        <v>15</v>
      </c>
      <c r="H439" s="6" t="s">
        <v>15</v>
      </c>
      <c r="I439" s="7" t="s">
        <v>29</v>
      </c>
      <c r="J439" s="7">
        <v>21</v>
      </c>
    </row>
    <row r="440" spans="1:10" x14ac:dyDescent="0.2">
      <c r="A440" s="6" t="s">
        <v>1193</v>
      </c>
      <c r="B440" s="7" t="s">
        <v>17</v>
      </c>
      <c r="C440" s="11">
        <v>2020</v>
      </c>
      <c r="D440" s="6" t="s">
        <v>692</v>
      </c>
      <c r="E440" s="8" t="s">
        <v>1128</v>
      </c>
      <c r="F440" s="6" t="s">
        <v>1194</v>
      </c>
      <c r="G440" s="6" t="s">
        <v>15</v>
      </c>
      <c r="H440" s="6" t="s">
        <v>15</v>
      </c>
      <c r="I440" s="6" t="s">
        <v>29</v>
      </c>
      <c r="J440" s="7">
        <v>43</v>
      </c>
    </row>
    <row r="441" spans="1:10" x14ac:dyDescent="0.2">
      <c r="A441" s="6" t="s">
        <v>1195</v>
      </c>
      <c r="B441" s="7" t="s">
        <v>61</v>
      </c>
      <c r="C441" s="7">
        <v>2021</v>
      </c>
      <c r="D441" s="6" t="s">
        <v>692</v>
      </c>
      <c r="E441" s="8" t="s">
        <v>1196</v>
      </c>
      <c r="F441" s="7" t="s">
        <v>1197</v>
      </c>
      <c r="G441" s="7" t="s">
        <v>15</v>
      </c>
      <c r="H441" s="7" t="s">
        <v>15</v>
      </c>
      <c r="I441" s="7" t="s">
        <v>29</v>
      </c>
      <c r="J441" s="7">
        <v>6</v>
      </c>
    </row>
    <row r="442" spans="1:10" x14ac:dyDescent="0.2">
      <c r="A442" s="7" t="s">
        <v>788</v>
      </c>
      <c r="B442" s="6" t="s">
        <v>61</v>
      </c>
      <c r="C442" s="11">
        <v>2021</v>
      </c>
      <c r="D442" s="6" t="s">
        <v>692</v>
      </c>
      <c r="E442" s="10" t="s">
        <v>789</v>
      </c>
      <c r="F442" s="6" t="s">
        <v>1198</v>
      </c>
      <c r="G442" s="6" t="s">
        <v>15</v>
      </c>
      <c r="H442" s="6" t="s">
        <v>15</v>
      </c>
      <c r="I442" s="6" t="s">
        <v>15</v>
      </c>
      <c r="J442" s="7">
        <v>15</v>
      </c>
    </row>
    <row r="443" spans="1:10" x14ac:dyDescent="0.2">
      <c r="A443" s="6" t="s">
        <v>1199</v>
      </c>
      <c r="B443" s="7" t="s">
        <v>61</v>
      </c>
      <c r="C443" s="7">
        <v>2021</v>
      </c>
      <c r="D443" s="6" t="s">
        <v>692</v>
      </c>
      <c r="E443" s="8" t="s">
        <v>1200</v>
      </c>
      <c r="F443" s="7" t="s">
        <v>63</v>
      </c>
      <c r="G443" s="6" t="s">
        <v>29</v>
      </c>
      <c r="H443" s="6" t="s">
        <v>29</v>
      </c>
      <c r="I443" s="7" t="s">
        <v>29</v>
      </c>
      <c r="J443" s="7">
        <v>21</v>
      </c>
    </row>
    <row r="444" spans="1:10" x14ac:dyDescent="0.2">
      <c r="A444" s="6" t="s">
        <v>1201</v>
      </c>
      <c r="B444" s="6" t="s">
        <v>61</v>
      </c>
      <c r="C444" s="11">
        <v>2020</v>
      </c>
      <c r="D444" s="6" t="s">
        <v>692</v>
      </c>
      <c r="E444" s="8" t="s">
        <v>1202</v>
      </c>
      <c r="F444" s="6" t="s">
        <v>1203</v>
      </c>
      <c r="G444" s="6" t="s">
        <v>15</v>
      </c>
      <c r="H444" s="6" t="s">
        <v>15</v>
      </c>
      <c r="I444" s="6" t="s">
        <v>29</v>
      </c>
      <c r="J444" s="6">
        <v>25</v>
      </c>
    </row>
    <row r="445" spans="1:10" x14ac:dyDescent="0.2">
      <c r="A445" s="6" t="s">
        <v>1204</v>
      </c>
      <c r="B445" s="6" t="s">
        <v>61</v>
      </c>
      <c r="C445" s="11">
        <v>2018</v>
      </c>
      <c r="D445" s="6" t="s">
        <v>692</v>
      </c>
      <c r="E445" s="8" t="s">
        <v>1205</v>
      </c>
      <c r="F445" s="6" t="s">
        <v>63</v>
      </c>
      <c r="G445" s="6" t="s">
        <v>15</v>
      </c>
      <c r="H445" s="6" t="s">
        <v>15</v>
      </c>
      <c r="I445" s="6" t="s">
        <v>15</v>
      </c>
      <c r="J445" s="7">
        <v>20</v>
      </c>
    </row>
    <row r="446" spans="1:10" x14ac:dyDescent="0.2">
      <c r="A446" s="6" t="s">
        <v>1206</v>
      </c>
      <c r="B446" s="6" t="s">
        <v>61</v>
      </c>
      <c r="C446" s="11">
        <v>2016</v>
      </c>
      <c r="D446" s="6" t="s">
        <v>692</v>
      </c>
      <c r="E446" s="8" t="s">
        <v>1207</v>
      </c>
      <c r="F446" s="6" t="s">
        <v>470</v>
      </c>
      <c r="G446" s="6" t="s">
        <v>15</v>
      </c>
      <c r="H446" s="6" t="s">
        <v>15</v>
      </c>
      <c r="I446" s="6" t="s">
        <v>29</v>
      </c>
      <c r="J446" s="7">
        <v>687</v>
      </c>
    </row>
    <row r="447" spans="1:10" x14ac:dyDescent="0.2">
      <c r="A447" s="7" t="s">
        <v>1208</v>
      </c>
      <c r="B447" s="6" t="s">
        <v>61</v>
      </c>
      <c r="C447" s="11">
        <v>2018</v>
      </c>
      <c r="D447" s="6" t="s">
        <v>692</v>
      </c>
      <c r="E447" s="8" t="s">
        <v>1209</v>
      </c>
      <c r="F447" s="6" t="s">
        <v>1210</v>
      </c>
      <c r="G447" s="6" t="s">
        <v>15</v>
      </c>
      <c r="H447" s="6" t="s">
        <v>15</v>
      </c>
      <c r="I447" s="6" t="s">
        <v>29</v>
      </c>
      <c r="J447" s="7">
        <v>12</v>
      </c>
    </row>
    <row r="448" spans="1:10" x14ac:dyDescent="0.2">
      <c r="A448" s="6" t="s">
        <v>1211</v>
      </c>
      <c r="B448" s="6" t="s">
        <v>61</v>
      </c>
      <c r="C448" s="11">
        <v>2019</v>
      </c>
      <c r="D448" s="6" t="s">
        <v>692</v>
      </c>
      <c r="E448" s="8" t="s">
        <v>1212</v>
      </c>
      <c r="F448" s="6" t="s">
        <v>1213</v>
      </c>
      <c r="G448" s="6" t="s">
        <v>29</v>
      </c>
      <c r="H448" s="6" t="s">
        <v>29</v>
      </c>
      <c r="I448" s="6" t="s">
        <v>29</v>
      </c>
      <c r="J448" s="7">
        <v>20</v>
      </c>
    </row>
    <row r="449" spans="1:10" x14ac:dyDescent="0.2">
      <c r="A449" s="6" t="s">
        <v>1214</v>
      </c>
      <c r="B449" s="6" t="s">
        <v>61</v>
      </c>
      <c r="C449" s="11">
        <v>2020</v>
      </c>
      <c r="D449" s="6" t="s">
        <v>692</v>
      </c>
      <c r="E449" s="8" t="s">
        <v>1215</v>
      </c>
      <c r="F449" s="6" t="s">
        <v>1216</v>
      </c>
      <c r="G449" s="6" t="s">
        <v>15</v>
      </c>
      <c r="H449" s="6" t="s">
        <v>15</v>
      </c>
      <c r="I449" s="6" t="s">
        <v>15</v>
      </c>
      <c r="J449" s="7">
        <v>66</v>
      </c>
    </row>
    <row r="450" spans="1:10" x14ac:dyDescent="0.2">
      <c r="A450" s="6" t="s">
        <v>1217</v>
      </c>
      <c r="B450" s="6" t="s">
        <v>61</v>
      </c>
      <c r="C450" s="11">
        <v>2017</v>
      </c>
      <c r="D450" s="6" t="s">
        <v>692</v>
      </c>
      <c r="E450" s="8" t="s">
        <v>1218</v>
      </c>
      <c r="F450" s="6" t="s">
        <v>63</v>
      </c>
      <c r="G450" s="6" t="s">
        <v>15</v>
      </c>
      <c r="H450" s="6" t="s">
        <v>15</v>
      </c>
      <c r="I450" s="6" t="s">
        <v>15</v>
      </c>
      <c r="J450" s="7">
        <v>4</v>
      </c>
    </row>
    <row r="451" spans="1:10" x14ac:dyDescent="0.2">
      <c r="A451" s="6" t="s">
        <v>1219</v>
      </c>
      <c r="B451" s="6" t="s">
        <v>61</v>
      </c>
      <c r="C451" s="11">
        <v>2017</v>
      </c>
      <c r="D451" s="6" t="s">
        <v>692</v>
      </c>
      <c r="E451" s="8" t="s">
        <v>1220</v>
      </c>
      <c r="F451" s="6" t="s">
        <v>1221</v>
      </c>
      <c r="G451" s="6" t="s">
        <v>15</v>
      </c>
      <c r="H451" s="6" t="s">
        <v>15</v>
      </c>
      <c r="I451" s="6" t="s">
        <v>15</v>
      </c>
      <c r="J451" s="7">
        <v>10</v>
      </c>
    </row>
    <row r="452" spans="1:10" x14ac:dyDescent="0.2">
      <c r="A452" s="6" t="s">
        <v>1222</v>
      </c>
      <c r="B452" s="6" t="s">
        <v>61</v>
      </c>
      <c r="C452" s="11">
        <v>2016</v>
      </c>
      <c r="D452" s="6" t="s">
        <v>692</v>
      </c>
      <c r="E452" s="8" t="s">
        <v>1223</v>
      </c>
      <c r="F452" s="6" t="s">
        <v>470</v>
      </c>
      <c r="G452" s="6" t="s">
        <v>29</v>
      </c>
      <c r="H452" s="6" t="s">
        <v>29</v>
      </c>
      <c r="I452" s="6" t="s">
        <v>29</v>
      </c>
      <c r="J452" s="7">
        <v>113</v>
      </c>
    </row>
    <row r="453" spans="1:10" x14ac:dyDescent="0.2">
      <c r="A453" s="6" t="s">
        <v>1224</v>
      </c>
      <c r="B453" s="6" t="s">
        <v>61</v>
      </c>
      <c r="C453" s="11">
        <v>2016</v>
      </c>
      <c r="D453" s="6" t="s">
        <v>692</v>
      </c>
      <c r="E453" s="8" t="s">
        <v>1225</v>
      </c>
      <c r="F453" s="6" t="s">
        <v>1226</v>
      </c>
      <c r="G453" s="6" t="s">
        <v>15</v>
      </c>
      <c r="H453" s="6" t="s">
        <v>15</v>
      </c>
      <c r="I453" s="6" t="s">
        <v>29</v>
      </c>
      <c r="J453" s="7">
        <v>7</v>
      </c>
    </row>
    <row r="454" spans="1:10" x14ac:dyDescent="0.2">
      <c r="A454" s="6" t="s">
        <v>1227</v>
      </c>
      <c r="B454" s="6" t="s">
        <v>61</v>
      </c>
      <c r="C454" s="11">
        <v>2019</v>
      </c>
      <c r="D454" s="6" t="s">
        <v>692</v>
      </c>
      <c r="E454" s="8" t="s">
        <v>1228</v>
      </c>
      <c r="F454" s="6" t="s">
        <v>1229</v>
      </c>
      <c r="G454" s="6" t="s">
        <v>15</v>
      </c>
      <c r="H454" s="6" t="s">
        <v>15</v>
      </c>
      <c r="I454" s="6" t="s">
        <v>29</v>
      </c>
      <c r="J454" s="7">
        <v>11</v>
      </c>
    </row>
    <row r="455" spans="1:10" x14ac:dyDescent="0.2">
      <c r="A455" s="6" t="s">
        <v>1230</v>
      </c>
      <c r="B455" s="6" t="s">
        <v>61</v>
      </c>
      <c r="C455" s="11">
        <v>2019</v>
      </c>
      <c r="D455" s="6" t="s">
        <v>692</v>
      </c>
      <c r="E455" s="8" t="s">
        <v>1231</v>
      </c>
      <c r="F455" s="6" t="s">
        <v>1232</v>
      </c>
      <c r="G455" s="6" t="s">
        <v>15</v>
      </c>
      <c r="H455" s="6" t="s">
        <v>15</v>
      </c>
      <c r="I455" s="6" t="s">
        <v>29</v>
      </c>
      <c r="J455" s="6">
        <v>1</v>
      </c>
    </row>
    <row r="456" spans="1:10" x14ac:dyDescent="0.2">
      <c r="A456" s="6" t="s">
        <v>1233</v>
      </c>
      <c r="B456" s="7" t="s">
        <v>61</v>
      </c>
      <c r="C456" s="7">
        <v>2022</v>
      </c>
      <c r="D456" s="6" t="s">
        <v>692</v>
      </c>
      <c r="E456" s="8" t="s">
        <v>1234</v>
      </c>
      <c r="F456" s="7" t="s">
        <v>1235</v>
      </c>
      <c r="G456" s="6" t="s">
        <v>29</v>
      </c>
      <c r="H456" s="6" t="s">
        <v>29</v>
      </c>
      <c r="I456" s="7" t="s">
        <v>29</v>
      </c>
      <c r="J456" s="7">
        <v>1</v>
      </c>
    </row>
    <row r="457" spans="1:10" x14ac:dyDescent="0.2">
      <c r="A457" s="6" t="s">
        <v>1236</v>
      </c>
      <c r="B457" s="7" t="s">
        <v>258</v>
      </c>
      <c r="C457" s="11">
        <v>2022</v>
      </c>
      <c r="D457" s="6" t="s">
        <v>692</v>
      </c>
      <c r="E457" s="8" t="s">
        <v>1237</v>
      </c>
      <c r="F457" s="7" t="s">
        <v>1238</v>
      </c>
      <c r="G457" s="7" t="s">
        <v>15</v>
      </c>
      <c r="H457" s="7" t="s">
        <v>15</v>
      </c>
      <c r="I457" s="6" t="s">
        <v>29</v>
      </c>
      <c r="J457" s="7">
        <v>13</v>
      </c>
    </row>
    <row r="458" spans="1:10" x14ac:dyDescent="0.2">
      <c r="A458" s="6" t="s">
        <v>1239</v>
      </c>
      <c r="B458" s="6" t="s">
        <v>654</v>
      </c>
      <c r="C458" s="11">
        <v>2020</v>
      </c>
      <c r="D458" s="6" t="s">
        <v>692</v>
      </c>
      <c r="E458" s="8" t="s">
        <v>1240</v>
      </c>
      <c r="F458" s="6" t="s">
        <v>1241</v>
      </c>
      <c r="G458" s="6" t="s">
        <v>15</v>
      </c>
      <c r="H458" s="6" t="s">
        <v>15</v>
      </c>
      <c r="I458" s="6" t="s">
        <v>29</v>
      </c>
      <c r="J458" s="7">
        <v>23</v>
      </c>
    </row>
    <row r="459" spans="1:10" x14ac:dyDescent="0.2">
      <c r="A459" s="13" t="s">
        <v>1242</v>
      </c>
      <c r="B459" s="13" t="s">
        <v>654</v>
      </c>
      <c r="C459" s="11">
        <v>2017</v>
      </c>
      <c r="D459" s="13" t="s">
        <v>692</v>
      </c>
      <c r="E459" s="14" t="s">
        <v>1243</v>
      </c>
      <c r="F459" s="13" t="s">
        <v>1244</v>
      </c>
      <c r="G459" s="6" t="s">
        <v>15</v>
      </c>
      <c r="H459" s="6" t="s">
        <v>15</v>
      </c>
      <c r="I459" s="6" t="s">
        <v>15</v>
      </c>
      <c r="J459" s="7">
        <v>118</v>
      </c>
    </row>
    <row r="460" spans="1:10" x14ac:dyDescent="0.2">
      <c r="A460" s="6" t="s">
        <v>1245</v>
      </c>
      <c r="B460" s="6" t="s">
        <v>654</v>
      </c>
      <c r="C460" s="11">
        <v>2019</v>
      </c>
      <c r="D460" s="6" t="s">
        <v>692</v>
      </c>
      <c r="E460" s="8" t="s">
        <v>1246</v>
      </c>
      <c r="F460" s="6" t="s">
        <v>1247</v>
      </c>
      <c r="G460" s="6" t="s">
        <v>15</v>
      </c>
      <c r="H460" s="6" t="s">
        <v>15</v>
      </c>
      <c r="I460" s="6" t="s">
        <v>29</v>
      </c>
      <c r="J460" s="7">
        <v>45</v>
      </c>
    </row>
    <row r="461" spans="1:10" x14ac:dyDescent="0.2">
      <c r="A461" s="6" t="s">
        <v>1248</v>
      </c>
      <c r="B461" s="6" t="s">
        <v>654</v>
      </c>
      <c r="C461" s="11">
        <v>2017</v>
      </c>
      <c r="D461" s="6" t="s">
        <v>692</v>
      </c>
      <c r="E461" s="8" t="s">
        <v>1249</v>
      </c>
      <c r="F461" s="6" t="s">
        <v>1250</v>
      </c>
      <c r="G461" s="6" t="s">
        <v>15</v>
      </c>
      <c r="H461" s="6" t="s">
        <v>15</v>
      </c>
      <c r="I461" s="6" t="s">
        <v>15</v>
      </c>
      <c r="J461" s="7">
        <v>74</v>
      </c>
    </row>
    <row r="462" spans="1:10" x14ac:dyDescent="0.2">
      <c r="A462" s="6" t="s">
        <v>1251</v>
      </c>
      <c r="B462" s="7" t="s">
        <v>31</v>
      </c>
      <c r="C462" s="7">
        <v>2020</v>
      </c>
      <c r="D462" s="6" t="s">
        <v>1252</v>
      </c>
      <c r="E462" s="8" t="s">
        <v>1253</v>
      </c>
      <c r="F462" s="7" t="s">
        <v>1254</v>
      </c>
      <c r="G462" s="6" t="s">
        <v>15</v>
      </c>
      <c r="H462" s="6" t="s">
        <v>15</v>
      </c>
      <c r="I462" s="7" t="s">
        <v>15</v>
      </c>
      <c r="J462" s="7">
        <v>4</v>
      </c>
    </row>
    <row r="463" spans="1:10" x14ac:dyDescent="0.2">
      <c r="A463" s="6" t="s">
        <v>1255</v>
      </c>
      <c r="B463" s="7" t="s">
        <v>31</v>
      </c>
      <c r="C463" s="7">
        <v>2021</v>
      </c>
      <c r="D463" s="6" t="s">
        <v>1252</v>
      </c>
      <c r="E463" s="8" t="s">
        <v>1256</v>
      </c>
      <c r="F463" s="7" t="s">
        <v>1257</v>
      </c>
      <c r="G463" s="6" t="s">
        <v>29</v>
      </c>
      <c r="H463" s="6" t="s">
        <v>29</v>
      </c>
      <c r="I463" s="7" t="s">
        <v>15</v>
      </c>
      <c r="J463" s="7">
        <v>13</v>
      </c>
    </row>
    <row r="464" spans="1:10" x14ac:dyDescent="0.2">
      <c r="A464" s="6" t="s">
        <v>1258</v>
      </c>
      <c r="B464" s="7" t="s">
        <v>41</v>
      </c>
      <c r="C464" s="6">
        <v>2017</v>
      </c>
      <c r="D464" s="6" t="s">
        <v>1252</v>
      </c>
      <c r="E464" s="8" t="s">
        <v>1259</v>
      </c>
      <c r="F464" s="7" t="s">
        <v>1260</v>
      </c>
      <c r="G464" s="6" t="s">
        <v>29</v>
      </c>
      <c r="H464" s="6" t="s">
        <v>29</v>
      </c>
      <c r="I464" s="7" t="s">
        <v>15</v>
      </c>
      <c r="J464" s="7">
        <v>8</v>
      </c>
    </row>
    <row r="465" spans="1:10" x14ac:dyDescent="0.2">
      <c r="A465" s="6" t="s">
        <v>1261</v>
      </c>
      <c r="B465" s="7" t="s">
        <v>41</v>
      </c>
      <c r="C465" s="6">
        <v>2015</v>
      </c>
      <c r="D465" s="6" t="s">
        <v>1252</v>
      </c>
      <c r="E465" s="8" t="s">
        <v>1262</v>
      </c>
      <c r="F465" s="7" t="s">
        <v>151</v>
      </c>
      <c r="G465" s="6" t="s">
        <v>15</v>
      </c>
      <c r="H465" s="6" t="s">
        <v>15</v>
      </c>
      <c r="I465" s="7" t="s">
        <v>29</v>
      </c>
      <c r="J465" s="7">
        <v>32</v>
      </c>
    </row>
    <row r="466" spans="1:10" x14ac:dyDescent="0.2">
      <c r="A466" s="6" t="s">
        <v>1263</v>
      </c>
      <c r="B466" s="7" t="s">
        <v>45</v>
      </c>
      <c r="C466" s="11">
        <v>2021</v>
      </c>
      <c r="D466" s="6" t="s">
        <v>1252</v>
      </c>
      <c r="E466" s="8" t="s">
        <v>1264</v>
      </c>
      <c r="F466" s="9" t="s">
        <v>1026</v>
      </c>
      <c r="G466" s="6" t="s">
        <v>15</v>
      </c>
      <c r="H466" s="6" t="s">
        <v>15</v>
      </c>
      <c r="I466" s="7" t="s">
        <v>29</v>
      </c>
      <c r="J466" s="7">
        <v>43</v>
      </c>
    </row>
    <row r="467" spans="1:10" x14ac:dyDescent="0.2">
      <c r="A467" s="6" t="s">
        <v>1265</v>
      </c>
      <c r="B467" s="7" t="s">
        <v>45</v>
      </c>
      <c r="C467" s="7">
        <v>2021</v>
      </c>
      <c r="D467" s="6" t="s">
        <v>1252</v>
      </c>
      <c r="E467" s="8" t="s">
        <v>1266</v>
      </c>
      <c r="F467" s="7" t="s">
        <v>1026</v>
      </c>
      <c r="G467" s="6" t="s">
        <v>15</v>
      </c>
      <c r="H467" s="6" t="s">
        <v>15</v>
      </c>
      <c r="I467" s="7" t="s">
        <v>29</v>
      </c>
      <c r="J467" s="7">
        <v>3</v>
      </c>
    </row>
    <row r="468" spans="1:10" x14ac:dyDescent="0.2">
      <c r="A468" s="6" t="s">
        <v>1267</v>
      </c>
      <c r="B468" s="6" t="s">
        <v>17</v>
      </c>
      <c r="C468" s="7">
        <v>2020</v>
      </c>
      <c r="D468" s="6" t="s">
        <v>1252</v>
      </c>
      <c r="E468" s="8" t="s">
        <v>1268</v>
      </c>
      <c r="F468" s="7" t="s">
        <v>20</v>
      </c>
      <c r="G468" s="6" t="s">
        <v>29</v>
      </c>
      <c r="H468" s="6" t="s">
        <v>29</v>
      </c>
      <c r="I468" s="7" t="s">
        <v>29</v>
      </c>
      <c r="J468" s="7">
        <v>2</v>
      </c>
    </row>
    <row r="469" spans="1:10" x14ac:dyDescent="0.2">
      <c r="A469" s="6" t="s">
        <v>1269</v>
      </c>
      <c r="B469" s="6" t="s">
        <v>17</v>
      </c>
      <c r="C469" s="6">
        <v>2017</v>
      </c>
      <c r="D469" s="6" t="s">
        <v>1252</v>
      </c>
      <c r="E469" s="8" t="s">
        <v>1270</v>
      </c>
      <c r="F469" s="7" t="s">
        <v>626</v>
      </c>
      <c r="G469" s="6" t="s">
        <v>29</v>
      </c>
      <c r="H469" s="6" t="s">
        <v>15</v>
      </c>
      <c r="I469" s="7" t="s">
        <v>29</v>
      </c>
      <c r="J469" s="7">
        <v>10</v>
      </c>
    </row>
    <row r="470" spans="1:10" x14ac:dyDescent="0.2">
      <c r="A470" s="6" t="s">
        <v>1271</v>
      </c>
      <c r="B470" s="6" t="s">
        <v>61</v>
      </c>
      <c r="C470" s="6">
        <v>2016</v>
      </c>
      <c r="D470" s="6" t="s">
        <v>1252</v>
      </c>
      <c r="E470" s="8" t="s">
        <v>1272</v>
      </c>
      <c r="F470" s="7" t="s">
        <v>1273</v>
      </c>
      <c r="G470" s="6" t="s">
        <v>15</v>
      </c>
      <c r="H470" s="6" t="s">
        <v>15</v>
      </c>
      <c r="I470" s="7" t="s">
        <v>15</v>
      </c>
      <c r="J470" s="7">
        <v>17</v>
      </c>
    </row>
    <row r="471" spans="1:10" x14ac:dyDescent="0.2">
      <c r="A471" s="6" t="s">
        <v>1274</v>
      </c>
      <c r="B471" s="6" t="s">
        <v>61</v>
      </c>
      <c r="C471" s="6">
        <v>2016</v>
      </c>
      <c r="D471" s="6" t="s">
        <v>1252</v>
      </c>
      <c r="E471" s="8" t="s">
        <v>1275</v>
      </c>
      <c r="F471" s="7" t="s">
        <v>1232</v>
      </c>
      <c r="G471" s="6" t="s">
        <v>15</v>
      </c>
      <c r="H471" s="6" t="s">
        <v>15</v>
      </c>
      <c r="I471" s="7" t="s">
        <v>15</v>
      </c>
      <c r="J471" s="7">
        <v>6</v>
      </c>
    </row>
    <row r="472" spans="1:10" x14ac:dyDescent="0.2">
      <c r="A472" s="6" t="s">
        <v>1276</v>
      </c>
      <c r="B472" s="7" t="s">
        <v>31</v>
      </c>
      <c r="C472" s="6">
        <v>2015</v>
      </c>
      <c r="D472" s="6" t="s">
        <v>1277</v>
      </c>
      <c r="E472" s="8" t="s">
        <v>1278</v>
      </c>
      <c r="F472" s="7" t="s">
        <v>1279</v>
      </c>
      <c r="G472" s="6" t="s">
        <v>15</v>
      </c>
      <c r="H472" s="6" t="s">
        <v>15</v>
      </c>
      <c r="I472" s="7" t="s">
        <v>15</v>
      </c>
      <c r="J472" s="7">
        <v>3</v>
      </c>
    </row>
    <row r="473" spans="1:10" x14ac:dyDescent="0.2">
      <c r="A473" s="6" t="s">
        <v>1280</v>
      </c>
      <c r="B473" s="6" t="s">
        <v>22</v>
      </c>
      <c r="C473" s="7">
        <v>2018</v>
      </c>
      <c r="D473" s="6" t="s">
        <v>1277</v>
      </c>
      <c r="E473" s="8" t="s">
        <v>1281</v>
      </c>
      <c r="F473" s="7" t="s">
        <v>25</v>
      </c>
      <c r="G473" s="7" t="s">
        <v>15</v>
      </c>
      <c r="H473" s="7" t="s">
        <v>15</v>
      </c>
      <c r="I473" s="7" t="s">
        <v>29</v>
      </c>
      <c r="J473" s="7">
        <v>16</v>
      </c>
    </row>
    <row r="474" spans="1:10" x14ac:dyDescent="0.2">
      <c r="A474" s="6" t="s">
        <v>1282</v>
      </c>
      <c r="B474" s="6" t="s">
        <v>41</v>
      </c>
      <c r="C474" s="6">
        <v>2015</v>
      </c>
      <c r="D474" s="6" t="s">
        <v>1277</v>
      </c>
      <c r="E474" s="8" t="s">
        <v>1283</v>
      </c>
      <c r="F474" s="7" t="s">
        <v>1284</v>
      </c>
      <c r="G474" s="6" t="s">
        <v>15</v>
      </c>
      <c r="H474" s="6" t="s">
        <v>15</v>
      </c>
      <c r="I474" s="7" t="s">
        <v>29</v>
      </c>
      <c r="J474" s="7">
        <v>9</v>
      </c>
    </row>
    <row r="475" spans="1:10" x14ac:dyDescent="0.2">
      <c r="A475" s="6" t="s">
        <v>1285</v>
      </c>
      <c r="B475" s="7" t="s">
        <v>41</v>
      </c>
      <c r="C475" s="6">
        <v>2014</v>
      </c>
      <c r="D475" s="6" t="s">
        <v>1277</v>
      </c>
      <c r="E475" s="8" t="s">
        <v>1286</v>
      </c>
      <c r="F475" s="6" t="s">
        <v>1287</v>
      </c>
      <c r="G475" s="6" t="s">
        <v>15</v>
      </c>
      <c r="H475" s="6" t="s">
        <v>15</v>
      </c>
      <c r="I475" s="7" t="s">
        <v>29</v>
      </c>
      <c r="J475" s="7">
        <v>1</v>
      </c>
    </row>
    <row r="476" spans="1:10" x14ac:dyDescent="0.2">
      <c r="A476" s="6" t="s">
        <v>1288</v>
      </c>
      <c r="B476" s="7" t="s">
        <v>17</v>
      </c>
      <c r="C476" s="7">
        <v>2023</v>
      </c>
      <c r="D476" s="7" t="s">
        <v>1277</v>
      </c>
      <c r="E476" s="8" t="s">
        <v>1289</v>
      </c>
      <c r="F476" s="7" t="s">
        <v>1290</v>
      </c>
      <c r="G476" s="7" t="s">
        <v>15</v>
      </c>
      <c r="H476" s="7" t="s">
        <v>15</v>
      </c>
      <c r="I476" s="7" t="s">
        <v>29</v>
      </c>
      <c r="J476" s="7">
        <v>1</v>
      </c>
    </row>
    <row r="477" spans="1:10" x14ac:dyDescent="0.2">
      <c r="A477" s="6" t="s">
        <v>1291</v>
      </c>
      <c r="B477" s="7" t="s">
        <v>17</v>
      </c>
      <c r="C477" s="6">
        <v>2018</v>
      </c>
      <c r="D477" s="6" t="s">
        <v>1277</v>
      </c>
      <c r="E477" s="8" t="s">
        <v>1292</v>
      </c>
      <c r="F477" s="7" t="s">
        <v>175</v>
      </c>
      <c r="G477" s="6" t="s">
        <v>15</v>
      </c>
      <c r="H477" s="6" t="s">
        <v>15</v>
      </c>
      <c r="I477" s="7" t="s">
        <v>15</v>
      </c>
      <c r="J477" s="7">
        <v>70</v>
      </c>
    </row>
    <row r="478" spans="1:10" x14ac:dyDescent="0.2">
      <c r="A478" s="6" t="s">
        <v>1293</v>
      </c>
      <c r="B478" s="7" t="s">
        <v>17</v>
      </c>
      <c r="C478" s="7">
        <v>2021</v>
      </c>
      <c r="D478" s="6" t="s">
        <v>1277</v>
      </c>
      <c r="E478" s="8" t="s">
        <v>1294</v>
      </c>
      <c r="F478" s="7" t="s">
        <v>20</v>
      </c>
      <c r="G478" s="6" t="s">
        <v>15</v>
      </c>
      <c r="H478" s="6" t="s">
        <v>15</v>
      </c>
      <c r="I478" s="7" t="s">
        <v>29</v>
      </c>
      <c r="J478" s="7">
        <v>10</v>
      </c>
    </row>
    <row r="479" spans="1:10" x14ac:dyDescent="0.2">
      <c r="A479" s="6" t="s">
        <v>1295</v>
      </c>
      <c r="B479" s="6" t="s">
        <v>17</v>
      </c>
      <c r="C479" s="6">
        <v>2014</v>
      </c>
      <c r="D479" s="6" t="s">
        <v>1277</v>
      </c>
      <c r="E479" s="8" t="s">
        <v>1296</v>
      </c>
      <c r="F479" s="7" t="s">
        <v>20</v>
      </c>
      <c r="G479" s="6" t="s">
        <v>15</v>
      </c>
      <c r="H479" s="6" t="s">
        <v>15</v>
      </c>
      <c r="I479" s="7" t="s">
        <v>29</v>
      </c>
      <c r="J479" s="7">
        <v>427</v>
      </c>
    </row>
    <row r="480" spans="1:10" x14ac:dyDescent="0.2">
      <c r="A480" s="6" t="s">
        <v>1297</v>
      </c>
      <c r="B480" s="6" t="s">
        <v>17</v>
      </c>
      <c r="C480" s="7">
        <v>2015</v>
      </c>
      <c r="D480" s="6" t="s">
        <v>1277</v>
      </c>
      <c r="E480" s="8" t="s">
        <v>1298</v>
      </c>
      <c r="F480" s="7" t="s">
        <v>20</v>
      </c>
      <c r="G480" s="6" t="s">
        <v>15</v>
      </c>
      <c r="H480" s="6" t="s">
        <v>15</v>
      </c>
      <c r="I480" s="7" t="s">
        <v>29</v>
      </c>
      <c r="J480" s="7">
        <v>42</v>
      </c>
    </row>
    <row r="481" spans="1:10" x14ac:dyDescent="0.2">
      <c r="A481" s="6" t="s">
        <v>1299</v>
      </c>
      <c r="B481" s="6" t="s">
        <v>17</v>
      </c>
      <c r="C481" s="7">
        <v>2017</v>
      </c>
      <c r="D481" s="6" t="s">
        <v>1277</v>
      </c>
      <c r="E481" s="8" t="s">
        <v>1300</v>
      </c>
      <c r="F481" s="7" t="s">
        <v>20</v>
      </c>
      <c r="G481" s="6" t="s">
        <v>15</v>
      </c>
      <c r="H481" s="6" t="s">
        <v>15</v>
      </c>
      <c r="I481" s="7" t="s">
        <v>15</v>
      </c>
      <c r="J481" s="7">
        <v>5</v>
      </c>
    </row>
    <row r="482" spans="1:10" x14ac:dyDescent="0.2">
      <c r="A482" s="6" t="s">
        <v>1301</v>
      </c>
      <c r="B482" s="6" t="s">
        <v>17</v>
      </c>
      <c r="C482" s="6">
        <v>2014</v>
      </c>
      <c r="D482" s="6" t="s">
        <v>1277</v>
      </c>
      <c r="E482" s="8" t="s">
        <v>1302</v>
      </c>
      <c r="F482" s="7" t="s">
        <v>1303</v>
      </c>
      <c r="G482" s="6" t="s">
        <v>29</v>
      </c>
      <c r="H482" s="6" t="s">
        <v>29</v>
      </c>
      <c r="I482" s="7" t="s">
        <v>29</v>
      </c>
      <c r="J482" s="7">
        <v>4</v>
      </c>
    </row>
    <row r="483" spans="1:10" x14ac:dyDescent="0.2">
      <c r="A483" s="6" t="s">
        <v>1304</v>
      </c>
      <c r="B483" s="6" t="s">
        <v>17</v>
      </c>
      <c r="C483" s="6">
        <v>2014</v>
      </c>
      <c r="D483" s="6" t="s">
        <v>1277</v>
      </c>
      <c r="E483" s="8" t="s">
        <v>1305</v>
      </c>
      <c r="F483" s="7" t="s">
        <v>20</v>
      </c>
      <c r="G483" s="6" t="s">
        <v>15</v>
      </c>
      <c r="H483" s="6" t="s">
        <v>15</v>
      </c>
      <c r="I483" s="7" t="s">
        <v>29</v>
      </c>
      <c r="J483" s="7">
        <v>19</v>
      </c>
    </row>
    <row r="484" spans="1:10" x14ac:dyDescent="0.2">
      <c r="A484" s="6" t="s">
        <v>1306</v>
      </c>
      <c r="B484" s="6" t="s">
        <v>273</v>
      </c>
      <c r="C484" s="6">
        <v>2020</v>
      </c>
      <c r="D484" s="6" t="s">
        <v>1307</v>
      </c>
      <c r="E484" s="8" t="s">
        <v>1308</v>
      </c>
      <c r="F484" s="6" t="s">
        <v>1309</v>
      </c>
      <c r="G484" s="6" t="s">
        <v>15</v>
      </c>
      <c r="H484" s="6" t="s">
        <v>15</v>
      </c>
      <c r="I484" s="6" t="s">
        <v>15</v>
      </c>
      <c r="J484" s="6">
        <v>7</v>
      </c>
    </row>
    <row r="485" spans="1:10" x14ac:dyDescent="0.2">
      <c r="A485" s="6" t="s">
        <v>1310</v>
      </c>
      <c r="B485" s="6" t="s">
        <v>273</v>
      </c>
      <c r="C485" s="6">
        <v>2018</v>
      </c>
      <c r="D485" s="6" t="s">
        <v>1307</v>
      </c>
      <c r="E485" s="8" t="s">
        <v>1311</v>
      </c>
      <c r="F485" s="6" t="s">
        <v>1312</v>
      </c>
      <c r="G485" s="6" t="s">
        <v>15</v>
      </c>
      <c r="H485" s="6" t="s">
        <v>15</v>
      </c>
      <c r="I485" s="6" t="s">
        <v>15</v>
      </c>
      <c r="J485" s="7">
        <v>11</v>
      </c>
    </row>
    <row r="486" spans="1:10" x14ac:dyDescent="0.2">
      <c r="A486" s="6" t="s">
        <v>1313</v>
      </c>
      <c r="B486" s="6" t="s">
        <v>273</v>
      </c>
      <c r="C486" s="6">
        <v>2017</v>
      </c>
      <c r="D486" s="6" t="s">
        <v>1307</v>
      </c>
      <c r="E486" s="8" t="s">
        <v>1314</v>
      </c>
      <c r="F486" s="6" t="s">
        <v>697</v>
      </c>
      <c r="G486" s="6" t="s">
        <v>15</v>
      </c>
      <c r="H486" s="6" t="s">
        <v>15</v>
      </c>
      <c r="I486" s="6" t="s">
        <v>15</v>
      </c>
      <c r="J486" s="6">
        <v>1</v>
      </c>
    </row>
    <row r="487" spans="1:10" x14ac:dyDescent="0.2">
      <c r="A487" s="6" t="s">
        <v>1315</v>
      </c>
      <c r="B487" s="6" t="s">
        <v>273</v>
      </c>
      <c r="C487" s="6">
        <v>2014</v>
      </c>
      <c r="D487" s="6" t="s">
        <v>1307</v>
      </c>
      <c r="E487" s="8" t="s">
        <v>1316</v>
      </c>
      <c r="F487" s="6" t="s">
        <v>1317</v>
      </c>
      <c r="G487" s="6" t="s">
        <v>15</v>
      </c>
      <c r="H487" s="6" t="s">
        <v>15</v>
      </c>
      <c r="I487" s="6" t="s">
        <v>29</v>
      </c>
      <c r="J487" s="7">
        <v>5</v>
      </c>
    </row>
    <row r="488" spans="1:10" x14ac:dyDescent="0.2">
      <c r="A488" s="6" t="s">
        <v>1318</v>
      </c>
      <c r="B488" s="6" t="s">
        <v>273</v>
      </c>
      <c r="C488" s="6">
        <v>2021</v>
      </c>
      <c r="D488" s="6" t="s">
        <v>1307</v>
      </c>
      <c r="E488" s="8" t="s">
        <v>1319</v>
      </c>
      <c r="F488" s="6" t="s">
        <v>1320</v>
      </c>
      <c r="G488" s="6" t="s">
        <v>15</v>
      </c>
      <c r="H488" s="6" t="s">
        <v>15</v>
      </c>
      <c r="I488" s="6" t="s">
        <v>15</v>
      </c>
      <c r="J488" s="7">
        <v>6</v>
      </c>
    </row>
    <row r="489" spans="1:10" x14ac:dyDescent="0.2">
      <c r="A489" s="6" t="s">
        <v>1321</v>
      </c>
      <c r="B489" s="6" t="s">
        <v>273</v>
      </c>
      <c r="C489" s="6">
        <v>2017</v>
      </c>
      <c r="D489" s="6" t="s">
        <v>1307</v>
      </c>
      <c r="E489" s="8" t="s">
        <v>1322</v>
      </c>
      <c r="F489" s="6" t="s">
        <v>697</v>
      </c>
      <c r="G489" s="6" t="s">
        <v>15</v>
      </c>
      <c r="H489" s="6" t="s">
        <v>15</v>
      </c>
      <c r="I489" s="6" t="s">
        <v>15</v>
      </c>
      <c r="J489" s="7">
        <v>31</v>
      </c>
    </row>
    <row r="490" spans="1:10" x14ac:dyDescent="0.2">
      <c r="A490" s="6" t="s">
        <v>1323</v>
      </c>
      <c r="B490" s="6" t="s">
        <v>273</v>
      </c>
      <c r="C490" s="6">
        <v>2016</v>
      </c>
      <c r="D490" s="6" t="s">
        <v>1307</v>
      </c>
      <c r="E490" s="8" t="s">
        <v>1324</v>
      </c>
      <c r="F490" s="6" t="s">
        <v>1325</v>
      </c>
      <c r="G490" s="6" t="s">
        <v>29</v>
      </c>
      <c r="H490" s="6" t="s">
        <v>15</v>
      </c>
      <c r="I490" s="6" t="s">
        <v>29</v>
      </c>
      <c r="J490" s="7">
        <v>11</v>
      </c>
    </row>
    <row r="491" spans="1:10" x14ac:dyDescent="0.2">
      <c r="A491" s="6" t="s">
        <v>1326</v>
      </c>
      <c r="B491" s="6" t="s">
        <v>273</v>
      </c>
      <c r="C491" s="6">
        <v>2019</v>
      </c>
      <c r="D491" s="6" t="s">
        <v>1307</v>
      </c>
      <c r="E491" s="8" t="s">
        <v>1327</v>
      </c>
      <c r="F491" s="6" t="s">
        <v>697</v>
      </c>
      <c r="G491" s="6" t="s">
        <v>15</v>
      </c>
      <c r="H491" s="6" t="s">
        <v>15</v>
      </c>
      <c r="I491" s="6" t="s">
        <v>29</v>
      </c>
      <c r="J491" s="7">
        <v>24</v>
      </c>
    </row>
    <row r="492" spans="1:10" x14ac:dyDescent="0.2">
      <c r="A492" s="6" t="s">
        <v>1328</v>
      </c>
      <c r="B492" s="6" t="s">
        <v>273</v>
      </c>
      <c r="C492" s="6">
        <v>2019</v>
      </c>
      <c r="D492" s="6" t="s">
        <v>1307</v>
      </c>
      <c r="E492" s="8" t="s">
        <v>1329</v>
      </c>
      <c r="F492" s="6" t="s">
        <v>697</v>
      </c>
      <c r="G492" s="6" t="s">
        <v>15</v>
      </c>
      <c r="H492" s="6" t="s">
        <v>15</v>
      </c>
      <c r="I492" s="6" t="s">
        <v>15</v>
      </c>
      <c r="J492" s="7">
        <v>24</v>
      </c>
    </row>
    <row r="493" spans="1:10" x14ac:dyDescent="0.2">
      <c r="A493" s="6" t="s">
        <v>1330</v>
      </c>
      <c r="B493" s="7" t="s">
        <v>31</v>
      </c>
      <c r="C493" s="7">
        <v>2021</v>
      </c>
      <c r="D493" s="6" t="s">
        <v>1307</v>
      </c>
      <c r="E493" s="8" t="s">
        <v>1331</v>
      </c>
      <c r="F493" s="7" t="s">
        <v>1332</v>
      </c>
      <c r="G493" s="7" t="s">
        <v>29</v>
      </c>
      <c r="H493" s="7" t="s">
        <v>15</v>
      </c>
      <c r="I493" s="7" t="s">
        <v>15</v>
      </c>
      <c r="J493" s="7">
        <v>9</v>
      </c>
    </row>
    <row r="494" spans="1:10" x14ac:dyDescent="0.2">
      <c r="A494" s="7" t="s">
        <v>1333</v>
      </c>
      <c r="B494" s="7" t="s">
        <v>31</v>
      </c>
      <c r="C494" s="6">
        <v>2013</v>
      </c>
      <c r="D494" s="6" t="s">
        <v>1307</v>
      </c>
      <c r="E494" s="10" t="s">
        <v>1334</v>
      </c>
      <c r="F494" s="7" t="s">
        <v>67</v>
      </c>
      <c r="G494" s="6" t="s">
        <v>15</v>
      </c>
      <c r="H494" s="6" t="s">
        <v>15</v>
      </c>
      <c r="I494" s="7" t="s">
        <v>15</v>
      </c>
      <c r="J494" s="7">
        <v>2</v>
      </c>
    </row>
    <row r="495" spans="1:10" x14ac:dyDescent="0.2">
      <c r="A495" s="6" t="s">
        <v>1335</v>
      </c>
      <c r="B495" s="6" t="s">
        <v>31</v>
      </c>
      <c r="C495" s="6">
        <v>2016</v>
      </c>
      <c r="D495" s="6" t="s">
        <v>1307</v>
      </c>
      <c r="E495" s="8" t="s">
        <v>1336</v>
      </c>
      <c r="F495" s="6" t="s">
        <v>1337</v>
      </c>
      <c r="G495" s="6" t="s">
        <v>29</v>
      </c>
      <c r="H495" s="6" t="s">
        <v>15</v>
      </c>
      <c r="I495" s="6" t="s">
        <v>15</v>
      </c>
      <c r="J495" s="6">
        <v>3</v>
      </c>
    </row>
    <row r="496" spans="1:10" x14ac:dyDescent="0.2">
      <c r="A496" s="6" t="s">
        <v>1338</v>
      </c>
      <c r="B496" s="6" t="s">
        <v>31</v>
      </c>
      <c r="C496" s="6">
        <v>2015</v>
      </c>
      <c r="D496" s="6" t="s">
        <v>1307</v>
      </c>
      <c r="E496" s="8" t="s">
        <v>1339</v>
      </c>
      <c r="F496" s="6" t="s">
        <v>1340</v>
      </c>
      <c r="G496" s="6" t="s">
        <v>15</v>
      </c>
      <c r="H496" s="6" t="s">
        <v>15</v>
      </c>
      <c r="I496" s="6" t="s">
        <v>15</v>
      </c>
      <c r="J496" s="7">
        <v>10</v>
      </c>
    </row>
    <row r="497" spans="1:10" x14ac:dyDescent="0.2">
      <c r="A497" s="6" t="s">
        <v>1341</v>
      </c>
      <c r="B497" s="6" t="s">
        <v>31</v>
      </c>
      <c r="C497" s="6">
        <v>2018</v>
      </c>
      <c r="D497" s="6" t="s">
        <v>1307</v>
      </c>
      <c r="E497" s="8" t="s">
        <v>1342</v>
      </c>
      <c r="F497" s="6" t="s">
        <v>1343</v>
      </c>
      <c r="G497" s="6" t="s">
        <v>15</v>
      </c>
      <c r="H497" s="6" t="s">
        <v>15</v>
      </c>
      <c r="I497" s="6" t="s">
        <v>15</v>
      </c>
      <c r="J497" s="6">
        <v>1</v>
      </c>
    </row>
    <row r="498" spans="1:10" x14ac:dyDescent="0.2">
      <c r="A498" s="6" t="s">
        <v>1344</v>
      </c>
      <c r="B498" s="6" t="s">
        <v>31</v>
      </c>
      <c r="C498" s="6">
        <v>2014</v>
      </c>
      <c r="D498" s="6" t="s">
        <v>1307</v>
      </c>
      <c r="E498" s="8" t="s">
        <v>1345</v>
      </c>
      <c r="F498" s="6" t="s">
        <v>1346</v>
      </c>
      <c r="G498" s="6" t="s">
        <v>15</v>
      </c>
      <c r="H498" s="6" t="s">
        <v>15</v>
      </c>
      <c r="I498" s="6" t="s">
        <v>15</v>
      </c>
      <c r="J498" s="7">
        <v>7</v>
      </c>
    </row>
    <row r="499" spans="1:10" x14ac:dyDescent="0.2">
      <c r="A499" s="6" t="s">
        <v>1347</v>
      </c>
      <c r="B499" s="6" t="s">
        <v>31</v>
      </c>
      <c r="C499" s="6">
        <v>2015</v>
      </c>
      <c r="D499" s="6" t="s">
        <v>1307</v>
      </c>
      <c r="E499" s="8" t="s">
        <v>1348</v>
      </c>
      <c r="F499" s="6" t="s">
        <v>1349</v>
      </c>
      <c r="G499" s="6" t="s">
        <v>15</v>
      </c>
      <c r="H499" s="6" t="s">
        <v>15</v>
      </c>
      <c r="I499" s="6" t="s">
        <v>15</v>
      </c>
      <c r="J499" s="7">
        <v>231</v>
      </c>
    </row>
    <row r="500" spans="1:10" x14ac:dyDescent="0.2">
      <c r="A500" s="6" t="s">
        <v>1350</v>
      </c>
      <c r="B500" s="6" t="s">
        <v>31</v>
      </c>
      <c r="C500" s="6">
        <v>2017</v>
      </c>
      <c r="D500" s="6" t="s">
        <v>1307</v>
      </c>
      <c r="E500" s="8" t="s">
        <v>1351</v>
      </c>
      <c r="F500" s="6" t="s">
        <v>1352</v>
      </c>
      <c r="G500" s="6" t="s">
        <v>15</v>
      </c>
      <c r="H500" s="6" t="s">
        <v>15</v>
      </c>
      <c r="I500" s="6" t="s">
        <v>15</v>
      </c>
      <c r="J500" s="7">
        <v>5</v>
      </c>
    </row>
    <row r="501" spans="1:10" x14ac:dyDescent="0.2">
      <c r="A501" s="6" t="s">
        <v>1353</v>
      </c>
      <c r="B501" s="6" t="s">
        <v>31</v>
      </c>
      <c r="C501" s="6">
        <v>2021</v>
      </c>
      <c r="D501" s="6" t="s">
        <v>1307</v>
      </c>
      <c r="E501" s="8" t="s">
        <v>1354</v>
      </c>
      <c r="F501" s="6" t="s">
        <v>1355</v>
      </c>
      <c r="G501" s="6" t="s">
        <v>29</v>
      </c>
      <c r="H501" s="6" t="s">
        <v>15</v>
      </c>
      <c r="I501" s="6" t="s">
        <v>15</v>
      </c>
      <c r="J501" s="7">
        <v>15</v>
      </c>
    </row>
    <row r="502" spans="1:10" x14ac:dyDescent="0.2">
      <c r="A502" s="6" t="s">
        <v>1356</v>
      </c>
      <c r="B502" s="6" t="s">
        <v>31</v>
      </c>
      <c r="C502" s="6">
        <v>2015</v>
      </c>
      <c r="D502" s="6" t="s">
        <v>1307</v>
      </c>
      <c r="E502" s="8" t="s">
        <v>1357</v>
      </c>
      <c r="F502" s="6" t="s">
        <v>67</v>
      </c>
      <c r="G502" s="6" t="s">
        <v>15</v>
      </c>
      <c r="H502" s="6" t="s">
        <v>15</v>
      </c>
      <c r="I502" s="6" t="s">
        <v>29</v>
      </c>
      <c r="J502" s="6">
        <v>1</v>
      </c>
    </row>
    <row r="503" spans="1:10" x14ac:dyDescent="0.2">
      <c r="A503" s="6" t="s">
        <v>1358</v>
      </c>
      <c r="B503" s="6" t="s">
        <v>31</v>
      </c>
      <c r="C503" s="6">
        <v>2012</v>
      </c>
      <c r="D503" s="6" t="s">
        <v>1307</v>
      </c>
      <c r="E503" s="8" t="s">
        <v>1359</v>
      </c>
      <c r="F503" s="6" t="s">
        <v>1360</v>
      </c>
      <c r="G503" s="6" t="s">
        <v>15</v>
      </c>
      <c r="H503" s="6" t="s">
        <v>15</v>
      </c>
      <c r="I503" s="6" t="s">
        <v>15</v>
      </c>
      <c r="J503" s="7">
        <v>10</v>
      </c>
    </row>
    <row r="504" spans="1:10" x14ac:dyDescent="0.2">
      <c r="A504" s="6" t="s">
        <v>1361</v>
      </c>
      <c r="B504" s="6" t="s">
        <v>31</v>
      </c>
      <c r="C504" s="6">
        <v>2010</v>
      </c>
      <c r="D504" s="6" t="s">
        <v>1307</v>
      </c>
      <c r="E504" s="8" t="s">
        <v>1362</v>
      </c>
      <c r="F504" s="6" t="s">
        <v>1363</v>
      </c>
      <c r="G504" s="6" t="s">
        <v>15</v>
      </c>
      <c r="H504" s="6" t="s">
        <v>15</v>
      </c>
      <c r="I504" s="6" t="s">
        <v>29</v>
      </c>
      <c r="J504" s="6">
        <v>2</v>
      </c>
    </row>
    <row r="505" spans="1:10" x14ac:dyDescent="0.2">
      <c r="A505" s="6" t="s">
        <v>1364</v>
      </c>
      <c r="B505" s="6" t="s">
        <v>31</v>
      </c>
      <c r="C505" s="6">
        <v>2011</v>
      </c>
      <c r="D505" s="6" t="s">
        <v>1307</v>
      </c>
      <c r="E505" s="8" t="s">
        <v>1365</v>
      </c>
      <c r="F505" s="6" t="s">
        <v>1366</v>
      </c>
      <c r="G505" s="6" t="s">
        <v>15</v>
      </c>
      <c r="H505" s="6" t="s">
        <v>15</v>
      </c>
      <c r="I505" s="6" t="s">
        <v>29</v>
      </c>
      <c r="J505" s="7">
        <v>13</v>
      </c>
    </row>
    <row r="506" spans="1:10" x14ac:dyDescent="0.2">
      <c r="A506" s="6" t="s">
        <v>1367</v>
      </c>
      <c r="B506" s="6" t="s">
        <v>31</v>
      </c>
      <c r="C506" s="6">
        <v>2016</v>
      </c>
      <c r="D506" s="6" t="s">
        <v>1307</v>
      </c>
      <c r="E506" s="8" t="s">
        <v>1368</v>
      </c>
      <c r="F506" s="6" t="s">
        <v>1369</v>
      </c>
      <c r="G506" s="6" t="s">
        <v>29</v>
      </c>
      <c r="H506" s="6" t="s">
        <v>15</v>
      </c>
      <c r="I506" s="6" t="s">
        <v>15</v>
      </c>
      <c r="J506" s="7">
        <v>1</v>
      </c>
    </row>
    <row r="507" spans="1:10" x14ac:dyDescent="0.2">
      <c r="A507" s="6" t="s">
        <v>1370</v>
      </c>
      <c r="B507" s="7" t="s">
        <v>31</v>
      </c>
      <c r="C507" s="6">
        <v>2017</v>
      </c>
      <c r="D507" s="6" t="s">
        <v>1307</v>
      </c>
      <c r="E507" s="8" t="s">
        <v>1371</v>
      </c>
      <c r="F507" s="7" t="s">
        <v>67</v>
      </c>
      <c r="G507" s="7" t="s">
        <v>15</v>
      </c>
      <c r="H507" s="7" t="s">
        <v>15</v>
      </c>
      <c r="I507" s="7" t="s">
        <v>15</v>
      </c>
      <c r="J507" s="7">
        <v>8</v>
      </c>
    </row>
    <row r="508" spans="1:10" x14ac:dyDescent="0.2">
      <c r="A508" s="7" t="s">
        <v>1372</v>
      </c>
      <c r="B508" s="7" t="s">
        <v>1373</v>
      </c>
      <c r="C508" s="7">
        <v>2022</v>
      </c>
      <c r="D508" s="7" t="s">
        <v>1307</v>
      </c>
      <c r="E508" s="10" t="s">
        <v>1374</v>
      </c>
      <c r="F508" s="7" t="s">
        <v>1375</v>
      </c>
      <c r="G508" s="7" t="s">
        <v>15</v>
      </c>
      <c r="H508" s="7" t="s">
        <v>15</v>
      </c>
      <c r="I508" s="7" t="s">
        <v>29</v>
      </c>
      <c r="J508" s="7">
        <v>2</v>
      </c>
    </row>
    <row r="509" spans="1:10" x14ac:dyDescent="0.2">
      <c r="A509" s="6" t="s">
        <v>1376</v>
      </c>
      <c r="B509" s="6" t="s">
        <v>22</v>
      </c>
      <c r="C509" s="7">
        <v>2022</v>
      </c>
      <c r="D509" s="6" t="s">
        <v>1307</v>
      </c>
      <c r="E509" s="8" t="s">
        <v>1377</v>
      </c>
      <c r="F509" s="7" t="s">
        <v>25</v>
      </c>
      <c r="G509" s="6" t="s">
        <v>15</v>
      </c>
      <c r="H509" s="6" t="s">
        <v>15</v>
      </c>
      <c r="I509" s="7" t="s">
        <v>15</v>
      </c>
      <c r="J509" s="7">
        <v>12</v>
      </c>
    </row>
    <row r="510" spans="1:10" x14ac:dyDescent="0.2">
      <c r="A510" s="6" t="s">
        <v>1378</v>
      </c>
      <c r="B510" s="6" t="s">
        <v>22</v>
      </c>
      <c r="C510" s="6">
        <v>2004</v>
      </c>
      <c r="D510" s="6" t="s">
        <v>1307</v>
      </c>
      <c r="E510" s="8" t="s">
        <v>1379</v>
      </c>
      <c r="F510" s="6" t="s">
        <v>1380</v>
      </c>
      <c r="G510" s="6" t="s">
        <v>15</v>
      </c>
      <c r="H510" s="6" t="s">
        <v>15</v>
      </c>
      <c r="I510" s="6" t="s">
        <v>15</v>
      </c>
      <c r="J510" s="7">
        <v>243</v>
      </c>
    </row>
    <row r="511" spans="1:10" x14ac:dyDescent="0.2">
      <c r="A511" s="6" t="s">
        <v>1381</v>
      </c>
      <c r="B511" s="6" t="s">
        <v>22</v>
      </c>
      <c r="C511" s="6">
        <v>2016</v>
      </c>
      <c r="D511" s="6" t="s">
        <v>1307</v>
      </c>
      <c r="E511" s="8" t="s">
        <v>1382</v>
      </c>
      <c r="F511" s="6" t="s">
        <v>1383</v>
      </c>
      <c r="G511" s="6" t="s">
        <v>15</v>
      </c>
      <c r="H511" s="6" t="s">
        <v>15</v>
      </c>
      <c r="I511" s="6" t="s">
        <v>15</v>
      </c>
      <c r="J511" s="7">
        <v>10</v>
      </c>
    </row>
    <row r="512" spans="1:10" x14ac:dyDescent="0.2">
      <c r="A512" s="6" t="s">
        <v>1384</v>
      </c>
      <c r="B512" s="7" t="s">
        <v>22</v>
      </c>
      <c r="C512" s="6">
        <v>2013</v>
      </c>
      <c r="D512" s="6" t="s">
        <v>1307</v>
      </c>
      <c r="E512" s="8" t="s">
        <v>1385</v>
      </c>
      <c r="F512" s="7" t="s">
        <v>1386</v>
      </c>
      <c r="G512" s="6" t="s">
        <v>15</v>
      </c>
      <c r="H512" s="6" t="s">
        <v>15</v>
      </c>
      <c r="I512" s="7" t="s">
        <v>15</v>
      </c>
      <c r="J512" s="7">
        <v>7</v>
      </c>
    </row>
    <row r="513" spans="1:10" x14ac:dyDescent="0.2">
      <c r="A513" s="6" t="s">
        <v>1387</v>
      </c>
      <c r="B513" s="6" t="s">
        <v>22</v>
      </c>
      <c r="C513" s="6">
        <v>2017</v>
      </c>
      <c r="D513" s="6" t="s">
        <v>1307</v>
      </c>
      <c r="E513" s="8" t="s">
        <v>1388</v>
      </c>
      <c r="F513" s="6" t="s">
        <v>1389</v>
      </c>
      <c r="G513" s="6" t="s">
        <v>15</v>
      </c>
      <c r="H513" s="6" t="s">
        <v>15</v>
      </c>
      <c r="I513" s="6" t="s">
        <v>15</v>
      </c>
      <c r="J513" s="6">
        <v>16</v>
      </c>
    </row>
    <row r="514" spans="1:10" x14ac:dyDescent="0.2">
      <c r="A514" s="6" t="s">
        <v>1390</v>
      </c>
      <c r="B514" s="6" t="s">
        <v>22</v>
      </c>
      <c r="C514" s="6">
        <v>2017</v>
      </c>
      <c r="D514" s="6" t="s">
        <v>1307</v>
      </c>
      <c r="E514" s="8" t="s">
        <v>1391</v>
      </c>
      <c r="F514" s="6" t="s">
        <v>1392</v>
      </c>
      <c r="G514" s="6" t="s">
        <v>15</v>
      </c>
      <c r="H514" s="6" t="s">
        <v>15</v>
      </c>
      <c r="I514" s="6" t="s">
        <v>29</v>
      </c>
      <c r="J514" s="7">
        <v>32</v>
      </c>
    </row>
    <row r="515" spans="1:10" x14ac:dyDescent="0.2">
      <c r="A515" s="6" t="s">
        <v>1393</v>
      </c>
      <c r="B515" s="6" t="s">
        <v>22</v>
      </c>
      <c r="C515" s="6">
        <v>2017</v>
      </c>
      <c r="D515" s="6" t="s">
        <v>1307</v>
      </c>
      <c r="E515" s="8" t="s">
        <v>1394</v>
      </c>
      <c r="F515" s="6" t="s">
        <v>103</v>
      </c>
      <c r="G515" s="6" t="s">
        <v>15</v>
      </c>
      <c r="H515" s="6" t="s">
        <v>15</v>
      </c>
      <c r="I515" s="6" t="s">
        <v>29</v>
      </c>
      <c r="J515" s="7">
        <v>11</v>
      </c>
    </row>
    <row r="516" spans="1:10" x14ac:dyDescent="0.2">
      <c r="A516" s="6" t="s">
        <v>1395</v>
      </c>
      <c r="B516" s="6" t="s">
        <v>22</v>
      </c>
      <c r="C516" s="6">
        <v>2013</v>
      </c>
      <c r="D516" s="6" t="s">
        <v>1307</v>
      </c>
      <c r="E516" s="8" t="s">
        <v>1396</v>
      </c>
      <c r="F516" s="6" t="s">
        <v>1397</v>
      </c>
      <c r="G516" s="6" t="s">
        <v>29</v>
      </c>
      <c r="H516" s="6" t="s">
        <v>15</v>
      </c>
      <c r="I516" s="6" t="s">
        <v>15</v>
      </c>
      <c r="J516" s="7">
        <v>20</v>
      </c>
    </row>
    <row r="517" spans="1:10" x14ac:dyDescent="0.2">
      <c r="A517" s="6" t="s">
        <v>1398</v>
      </c>
      <c r="B517" s="6" t="s">
        <v>22</v>
      </c>
      <c r="C517" s="6">
        <v>2015</v>
      </c>
      <c r="D517" s="6" t="s">
        <v>1307</v>
      </c>
      <c r="E517" s="8" t="s">
        <v>1399</v>
      </c>
      <c r="F517" s="6" t="s">
        <v>1400</v>
      </c>
      <c r="G517" s="6" t="s">
        <v>29</v>
      </c>
      <c r="H517" s="6" t="s">
        <v>15</v>
      </c>
      <c r="I517" s="6" t="s">
        <v>29</v>
      </c>
      <c r="J517" s="7">
        <v>22</v>
      </c>
    </row>
    <row r="518" spans="1:10" x14ac:dyDescent="0.2">
      <c r="A518" s="6" t="s">
        <v>1401</v>
      </c>
      <c r="B518" s="6" t="s">
        <v>22</v>
      </c>
      <c r="C518" s="6">
        <v>2014</v>
      </c>
      <c r="D518" s="6" t="s">
        <v>1307</v>
      </c>
      <c r="E518" s="8" t="s">
        <v>1402</v>
      </c>
      <c r="F518" s="6" t="s">
        <v>1403</v>
      </c>
      <c r="G518" s="6" t="s">
        <v>15</v>
      </c>
      <c r="H518" s="6" t="s">
        <v>15</v>
      </c>
      <c r="I518" s="6" t="s">
        <v>15</v>
      </c>
      <c r="J518" s="7">
        <v>49</v>
      </c>
    </row>
    <row r="519" spans="1:10" x14ac:dyDescent="0.2">
      <c r="A519" s="6" t="s">
        <v>1404</v>
      </c>
      <c r="B519" s="6" t="s">
        <v>22</v>
      </c>
      <c r="C519" s="6">
        <v>2015</v>
      </c>
      <c r="D519" s="6" t="s">
        <v>1307</v>
      </c>
      <c r="E519" s="8" t="s">
        <v>1405</v>
      </c>
      <c r="F519" s="6" t="s">
        <v>1406</v>
      </c>
      <c r="G519" s="6" t="s">
        <v>15</v>
      </c>
      <c r="H519" s="6" t="s">
        <v>15</v>
      </c>
      <c r="I519" s="6" t="s">
        <v>29</v>
      </c>
      <c r="J519" s="7">
        <v>28</v>
      </c>
    </row>
    <row r="520" spans="1:10" x14ac:dyDescent="0.2">
      <c r="A520" s="6" t="s">
        <v>1407</v>
      </c>
      <c r="B520" s="6" t="s">
        <v>22</v>
      </c>
      <c r="C520" s="6">
        <v>2017</v>
      </c>
      <c r="D520" s="6" t="s">
        <v>1307</v>
      </c>
      <c r="E520" s="8" t="s">
        <v>1408</v>
      </c>
      <c r="F520" s="6" t="s">
        <v>1409</v>
      </c>
      <c r="G520" s="6" t="s">
        <v>15</v>
      </c>
      <c r="H520" s="6" t="s">
        <v>15</v>
      </c>
      <c r="I520" s="6" t="s">
        <v>29</v>
      </c>
      <c r="J520" s="6">
        <v>2</v>
      </c>
    </row>
    <row r="521" spans="1:10" x14ac:dyDescent="0.2">
      <c r="A521" s="6" t="s">
        <v>1410</v>
      </c>
      <c r="B521" s="6" t="s">
        <v>22</v>
      </c>
      <c r="C521" s="6">
        <v>2017</v>
      </c>
      <c r="D521" s="6" t="s">
        <v>1307</v>
      </c>
      <c r="E521" s="8" t="s">
        <v>1411</v>
      </c>
      <c r="F521" s="6" t="s">
        <v>100</v>
      </c>
      <c r="G521" s="6" t="s">
        <v>15</v>
      </c>
      <c r="H521" s="6" t="s">
        <v>15</v>
      </c>
      <c r="I521" s="6" t="s">
        <v>15</v>
      </c>
      <c r="J521" s="7">
        <v>100</v>
      </c>
    </row>
    <row r="522" spans="1:10" x14ac:dyDescent="0.2">
      <c r="A522" s="6" t="s">
        <v>1412</v>
      </c>
      <c r="B522" s="6" t="s">
        <v>22</v>
      </c>
      <c r="C522" s="6">
        <v>2020</v>
      </c>
      <c r="D522" s="6" t="s">
        <v>1307</v>
      </c>
      <c r="E522" s="8" t="s">
        <v>1413</v>
      </c>
      <c r="F522" s="6" t="s">
        <v>1414</v>
      </c>
      <c r="G522" s="6" t="s">
        <v>15</v>
      </c>
      <c r="H522" s="6" t="s">
        <v>15</v>
      </c>
      <c r="I522" s="6" t="s">
        <v>15</v>
      </c>
      <c r="J522" s="7">
        <v>53</v>
      </c>
    </row>
    <row r="523" spans="1:10" x14ac:dyDescent="0.2">
      <c r="A523" s="6" t="s">
        <v>1415</v>
      </c>
      <c r="B523" s="6" t="s">
        <v>22</v>
      </c>
      <c r="C523" s="6">
        <v>2017</v>
      </c>
      <c r="D523" s="6" t="s">
        <v>1307</v>
      </c>
      <c r="E523" s="8" t="s">
        <v>1416</v>
      </c>
      <c r="F523" s="6" t="s">
        <v>1417</v>
      </c>
      <c r="G523" s="6" t="s">
        <v>15</v>
      </c>
      <c r="H523" s="6" t="s">
        <v>15</v>
      </c>
      <c r="I523" s="6" t="s">
        <v>29</v>
      </c>
      <c r="J523" s="6">
        <v>3</v>
      </c>
    </row>
    <row r="524" spans="1:10" x14ac:dyDescent="0.2">
      <c r="A524" s="6" t="s">
        <v>1418</v>
      </c>
      <c r="B524" s="6" t="s">
        <v>22</v>
      </c>
      <c r="C524" s="6">
        <v>2016</v>
      </c>
      <c r="D524" s="6" t="s">
        <v>1307</v>
      </c>
      <c r="E524" s="8" t="s">
        <v>1419</v>
      </c>
      <c r="F524" s="6" t="s">
        <v>1420</v>
      </c>
      <c r="G524" s="6" t="s">
        <v>15</v>
      </c>
      <c r="H524" s="6" t="s">
        <v>15</v>
      </c>
      <c r="I524" s="6" t="s">
        <v>29</v>
      </c>
      <c r="J524" s="7">
        <v>58</v>
      </c>
    </row>
    <row r="525" spans="1:10" x14ac:dyDescent="0.2">
      <c r="A525" s="6" t="s">
        <v>1421</v>
      </c>
      <c r="B525" s="6" t="s">
        <v>22</v>
      </c>
      <c r="C525" s="6">
        <v>2016</v>
      </c>
      <c r="D525" s="6" t="s">
        <v>1307</v>
      </c>
      <c r="E525" s="8" t="s">
        <v>1422</v>
      </c>
      <c r="F525" s="6" t="s">
        <v>1423</v>
      </c>
      <c r="G525" s="6" t="s">
        <v>15</v>
      </c>
      <c r="H525" s="6" t="s">
        <v>15</v>
      </c>
      <c r="I525" s="6" t="s">
        <v>29</v>
      </c>
      <c r="J525" s="7">
        <v>94</v>
      </c>
    </row>
    <row r="526" spans="1:10" x14ac:dyDescent="0.2">
      <c r="A526" s="6" t="s">
        <v>1424</v>
      </c>
      <c r="B526" s="6" t="s">
        <v>22</v>
      </c>
      <c r="C526" s="6">
        <v>2016</v>
      </c>
      <c r="D526" s="6" t="s">
        <v>1307</v>
      </c>
      <c r="E526" s="8" t="s">
        <v>1425</v>
      </c>
      <c r="F526" s="6" t="s">
        <v>100</v>
      </c>
      <c r="G526" s="6" t="s">
        <v>15</v>
      </c>
      <c r="H526" s="6" t="s">
        <v>15</v>
      </c>
      <c r="I526" s="6" t="s">
        <v>15</v>
      </c>
      <c r="J526" s="7">
        <v>49</v>
      </c>
    </row>
    <row r="527" spans="1:10" x14ac:dyDescent="0.2">
      <c r="A527" s="6" t="s">
        <v>1426</v>
      </c>
      <c r="B527" s="6" t="s">
        <v>22</v>
      </c>
      <c r="C527" s="6">
        <v>2018</v>
      </c>
      <c r="D527" s="6" t="s">
        <v>1307</v>
      </c>
      <c r="E527" s="8" t="s">
        <v>1427</v>
      </c>
      <c r="F527" s="6" t="s">
        <v>103</v>
      </c>
      <c r="G527" s="6" t="s">
        <v>15</v>
      </c>
      <c r="H527" s="6" t="s">
        <v>15</v>
      </c>
      <c r="I527" s="6" t="s">
        <v>15</v>
      </c>
      <c r="J527" s="6">
        <v>2</v>
      </c>
    </row>
    <row r="528" spans="1:10" x14ac:dyDescent="0.2">
      <c r="A528" s="6" t="s">
        <v>1428</v>
      </c>
      <c r="B528" s="6" t="s">
        <v>22</v>
      </c>
      <c r="C528" s="6">
        <v>2016</v>
      </c>
      <c r="D528" s="6" t="s">
        <v>1307</v>
      </c>
      <c r="E528" s="8" t="s">
        <v>1429</v>
      </c>
      <c r="F528" s="6" t="s">
        <v>1430</v>
      </c>
      <c r="G528" s="6" t="s">
        <v>15</v>
      </c>
      <c r="H528" s="6" t="s">
        <v>15</v>
      </c>
      <c r="I528" s="6" t="s">
        <v>15</v>
      </c>
      <c r="J528" s="7">
        <v>5</v>
      </c>
    </row>
    <row r="529" spans="1:10" x14ac:dyDescent="0.2">
      <c r="A529" s="6" t="s">
        <v>1431</v>
      </c>
      <c r="B529" s="6" t="s">
        <v>22</v>
      </c>
      <c r="C529" s="6">
        <v>2020</v>
      </c>
      <c r="D529" s="6" t="s">
        <v>1307</v>
      </c>
      <c r="E529" s="8" t="s">
        <v>1432</v>
      </c>
      <c r="F529" s="6" t="s">
        <v>1433</v>
      </c>
      <c r="G529" s="6" t="s">
        <v>15</v>
      </c>
      <c r="H529" s="6" t="s">
        <v>15</v>
      </c>
      <c r="I529" s="6" t="s">
        <v>15</v>
      </c>
      <c r="J529" s="6">
        <v>1</v>
      </c>
    </row>
    <row r="530" spans="1:10" x14ac:dyDescent="0.2">
      <c r="A530" s="6" t="s">
        <v>1434</v>
      </c>
      <c r="B530" s="6" t="s">
        <v>22</v>
      </c>
      <c r="C530" s="6">
        <v>2016</v>
      </c>
      <c r="D530" s="6" t="s">
        <v>1307</v>
      </c>
      <c r="E530" s="8" t="s">
        <v>1435</v>
      </c>
      <c r="F530" s="6" t="s">
        <v>1436</v>
      </c>
      <c r="G530" s="6" t="s">
        <v>15</v>
      </c>
      <c r="H530" s="6" t="s">
        <v>15</v>
      </c>
      <c r="I530" s="6" t="s">
        <v>15</v>
      </c>
      <c r="J530" s="7">
        <v>6</v>
      </c>
    </row>
    <row r="531" spans="1:10" x14ac:dyDescent="0.2">
      <c r="A531" s="6" t="s">
        <v>1437</v>
      </c>
      <c r="B531" s="6" t="s">
        <v>22</v>
      </c>
      <c r="C531" s="6">
        <v>2002</v>
      </c>
      <c r="D531" s="6" t="s">
        <v>1307</v>
      </c>
      <c r="E531" s="8" t="s">
        <v>1438</v>
      </c>
      <c r="F531" s="6" t="s">
        <v>1439</v>
      </c>
      <c r="G531" s="6" t="s">
        <v>15</v>
      </c>
      <c r="H531" s="6" t="s">
        <v>15</v>
      </c>
      <c r="I531" s="6" t="s">
        <v>15</v>
      </c>
      <c r="J531" s="7">
        <v>33</v>
      </c>
    </row>
    <row r="532" spans="1:10" x14ac:dyDescent="0.2">
      <c r="A532" s="6" t="s">
        <v>1440</v>
      </c>
      <c r="B532" s="6" t="s">
        <v>22</v>
      </c>
      <c r="C532" s="6">
        <v>2007</v>
      </c>
      <c r="D532" s="6" t="s">
        <v>1307</v>
      </c>
      <c r="E532" s="8" t="s">
        <v>1441</v>
      </c>
      <c r="F532" s="6" t="s">
        <v>1442</v>
      </c>
      <c r="G532" s="6" t="s">
        <v>15</v>
      </c>
      <c r="H532" s="6" t="s">
        <v>15</v>
      </c>
      <c r="I532" s="6" t="s">
        <v>15</v>
      </c>
      <c r="J532" s="7">
        <v>255</v>
      </c>
    </row>
    <row r="533" spans="1:10" x14ac:dyDescent="0.2">
      <c r="A533" s="6" t="s">
        <v>1443</v>
      </c>
      <c r="B533" s="6" t="s">
        <v>11</v>
      </c>
      <c r="C533" s="6">
        <v>2019</v>
      </c>
      <c r="D533" s="7" t="s">
        <v>1307</v>
      </c>
      <c r="E533" s="8" t="s">
        <v>1444</v>
      </c>
      <c r="F533" s="7" t="s">
        <v>1445</v>
      </c>
      <c r="G533" s="6" t="s">
        <v>29</v>
      </c>
      <c r="H533" s="6" t="s">
        <v>29</v>
      </c>
      <c r="I533" s="7" t="s">
        <v>15</v>
      </c>
      <c r="J533" s="7">
        <v>11</v>
      </c>
    </row>
    <row r="534" spans="1:10" x14ac:dyDescent="0.2">
      <c r="A534" s="6" t="s">
        <v>1446</v>
      </c>
      <c r="B534" s="6" t="s">
        <v>11</v>
      </c>
      <c r="C534" s="6">
        <v>2014</v>
      </c>
      <c r="D534" s="6" t="s">
        <v>1307</v>
      </c>
      <c r="E534" s="8" t="s">
        <v>1447</v>
      </c>
      <c r="F534" s="6" t="s">
        <v>1448</v>
      </c>
      <c r="G534" s="6" t="s">
        <v>15</v>
      </c>
      <c r="H534" s="6" t="s">
        <v>15</v>
      </c>
      <c r="I534" s="6" t="s">
        <v>15</v>
      </c>
      <c r="J534" s="7">
        <v>14</v>
      </c>
    </row>
    <row r="535" spans="1:10" x14ac:dyDescent="0.2">
      <c r="A535" s="6" t="s">
        <v>1449</v>
      </c>
      <c r="B535" s="6" t="s">
        <v>11</v>
      </c>
      <c r="C535" s="6">
        <v>2015</v>
      </c>
      <c r="D535" s="6" t="s">
        <v>1307</v>
      </c>
      <c r="E535" s="8" t="s">
        <v>1450</v>
      </c>
      <c r="F535" s="6" t="s">
        <v>1451</v>
      </c>
      <c r="G535" s="6" t="s">
        <v>15</v>
      </c>
      <c r="H535" s="6" t="s">
        <v>15</v>
      </c>
      <c r="I535" s="6" t="s">
        <v>15</v>
      </c>
      <c r="J535" s="7">
        <v>2</v>
      </c>
    </row>
    <row r="536" spans="1:10" x14ac:dyDescent="0.2">
      <c r="A536" s="6" t="s">
        <v>1452</v>
      </c>
      <c r="B536" s="6" t="s">
        <v>11</v>
      </c>
      <c r="C536" s="6">
        <v>2017</v>
      </c>
      <c r="D536" s="6" t="s">
        <v>1307</v>
      </c>
      <c r="E536" s="8" t="s">
        <v>1453</v>
      </c>
      <c r="F536" s="6" t="s">
        <v>1454</v>
      </c>
      <c r="G536" s="6" t="s">
        <v>15</v>
      </c>
      <c r="H536" s="6" t="s">
        <v>15</v>
      </c>
      <c r="I536" s="6" t="s">
        <v>15</v>
      </c>
      <c r="J536" s="6">
        <v>1</v>
      </c>
    </row>
    <row r="537" spans="1:10" x14ac:dyDescent="0.2">
      <c r="A537" s="6" t="s">
        <v>1455</v>
      </c>
      <c r="B537" s="6" t="s">
        <v>11</v>
      </c>
      <c r="C537" s="6">
        <v>2021</v>
      </c>
      <c r="D537" s="6" t="s">
        <v>1307</v>
      </c>
      <c r="E537" s="8" t="s">
        <v>1456</v>
      </c>
      <c r="F537" s="6" t="s">
        <v>1457</v>
      </c>
      <c r="G537" s="6" t="s">
        <v>15</v>
      </c>
      <c r="H537" s="6" t="s">
        <v>15</v>
      </c>
      <c r="I537" s="6" t="s">
        <v>15</v>
      </c>
      <c r="J537" s="7">
        <v>1</v>
      </c>
    </row>
    <row r="538" spans="1:10" x14ac:dyDescent="0.2">
      <c r="A538" s="6" t="s">
        <v>1458</v>
      </c>
      <c r="B538" s="6" t="s">
        <v>11</v>
      </c>
      <c r="C538" s="6">
        <v>2018</v>
      </c>
      <c r="D538" s="6" t="s">
        <v>1307</v>
      </c>
      <c r="E538" s="8" t="s">
        <v>1459</v>
      </c>
      <c r="F538" s="6" t="s">
        <v>862</v>
      </c>
      <c r="G538" s="6" t="s">
        <v>15</v>
      </c>
      <c r="H538" s="6" t="s">
        <v>15</v>
      </c>
      <c r="I538" s="6" t="s">
        <v>29</v>
      </c>
      <c r="J538" s="7">
        <v>66</v>
      </c>
    </row>
    <row r="539" spans="1:10" x14ac:dyDescent="0.2">
      <c r="A539" s="6" t="s">
        <v>1460</v>
      </c>
      <c r="B539" s="7" t="s">
        <v>11</v>
      </c>
      <c r="C539" s="7">
        <v>2020</v>
      </c>
      <c r="D539" s="6" t="s">
        <v>1307</v>
      </c>
      <c r="E539" s="8" t="s">
        <v>1461</v>
      </c>
      <c r="G539" s="6" t="s">
        <v>15</v>
      </c>
      <c r="H539" s="6" t="s">
        <v>15</v>
      </c>
      <c r="I539" s="7" t="s">
        <v>15</v>
      </c>
      <c r="J539" s="7">
        <v>17</v>
      </c>
    </row>
    <row r="540" spans="1:10" x14ac:dyDescent="0.2">
      <c r="A540" s="6" t="s">
        <v>1462</v>
      </c>
      <c r="B540" s="6" t="s">
        <v>11</v>
      </c>
      <c r="C540" s="6">
        <v>2017</v>
      </c>
      <c r="D540" s="6" t="s">
        <v>1307</v>
      </c>
      <c r="E540" s="8" t="s">
        <v>1463</v>
      </c>
      <c r="F540" s="6" t="s">
        <v>1464</v>
      </c>
      <c r="G540" s="6" t="s">
        <v>15</v>
      </c>
      <c r="H540" s="6" t="s">
        <v>15</v>
      </c>
      <c r="I540" s="6" t="s">
        <v>29</v>
      </c>
      <c r="J540" s="7">
        <v>8</v>
      </c>
    </row>
    <row r="541" spans="1:10" x14ac:dyDescent="0.2">
      <c r="A541" s="6" t="s">
        <v>1465</v>
      </c>
      <c r="B541" s="6" t="s">
        <v>11</v>
      </c>
      <c r="C541" s="6">
        <v>2014</v>
      </c>
      <c r="D541" s="6" t="s">
        <v>1307</v>
      </c>
      <c r="E541" s="8" t="s">
        <v>1466</v>
      </c>
      <c r="F541" s="6" t="s">
        <v>1467</v>
      </c>
      <c r="G541" s="6" t="s">
        <v>15</v>
      </c>
      <c r="H541" s="6" t="s">
        <v>15</v>
      </c>
      <c r="I541" s="6" t="s">
        <v>29</v>
      </c>
      <c r="J541" s="6">
        <v>3</v>
      </c>
    </row>
    <row r="542" spans="1:10" x14ac:dyDescent="0.2">
      <c r="A542" s="6" t="s">
        <v>1468</v>
      </c>
      <c r="B542" s="7" t="s">
        <v>11</v>
      </c>
      <c r="C542" s="7">
        <v>2019</v>
      </c>
      <c r="D542" s="6" t="s">
        <v>1307</v>
      </c>
      <c r="E542" s="8" t="s">
        <v>1469</v>
      </c>
      <c r="F542" s="7" t="s">
        <v>1470</v>
      </c>
      <c r="G542" s="6" t="s">
        <v>15</v>
      </c>
      <c r="H542" s="6" t="s">
        <v>15</v>
      </c>
      <c r="I542" s="7" t="s">
        <v>29</v>
      </c>
      <c r="J542" s="7">
        <v>97</v>
      </c>
    </row>
    <row r="543" spans="1:10" x14ac:dyDescent="0.2">
      <c r="A543" s="7" t="s">
        <v>1471</v>
      </c>
      <c r="B543" s="7" t="s">
        <v>11</v>
      </c>
      <c r="C543" s="7">
        <v>2018</v>
      </c>
      <c r="D543" s="7" t="s">
        <v>1307</v>
      </c>
      <c r="E543" s="10" t="s">
        <v>1472</v>
      </c>
      <c r="F543" s="7" t="s">
        <v>1473</v>
      </c>
      <c r="G543" s="7" t="s">
        <v>15</v>
      </c>
      <c r="H543" s="7" t="s">
        <v>15</v>
      </c>
      <c r="I543" s="7" t="s">
        <v>29</v>
      </c>
      <c r="J543" s="7">
        <v>6</v>
      </c>
    </row>
    <row r="544" spans="1:10" x14ac:dyDescent="0.2">
      <c r="A544" s="7" t="s">
        <v>1474</v>
      </c>
      <c r="B544" s="7" t="s">
        <v>11</v>
      </c>
      <c r="C544" s="7">
        <v>2020</v>
      </c>
      <c r="D544" s="7" t="s">
        <v>1307</v>
      </c>
      <c r="E544" s="10" t="s">
        <v>1475</v>
      </c>
      <c r="F544" s="7" t="s">
        <v>1476</v>
      </c>
      <c r="G544" s="7" t="s">
        <v>29</v>
      </c>
      <c r="H544" s="7" t="s">
        <v>29</v>
      </c>
      <c r="I544" s="7" t="s">
        <v>29</v>
      </c>
      <c r="J544" s="7">
        <v>2</v>
      </c>
    </row>
    <row r="545" spans="1:10" x14ac:dyDescent="0.2">
      <c r="A545" s="6" t="s">
        <v>1477</v>
      </c>
      <c r="B545" s="6" t="s">
        <v>11</v>
      </c>
      <c r="C545" s="6">
        <v>2015</v>
      </c>
      <c r="D545" s="6" t="s">
        <v>1307</v>
      </c>
      <c r="E545" s="8" t="s">
        <v>1478</v>
      </c>
      <c r="F545" s="6" t="s">
        <v>1479</v>
      </c>
      <c r="G545" s="6" t="s">
        <v>15</v>
      </c>
      <c r="H545" s="6" t="s">
        <v>15</v>
      </c>
      <c r="I545" s="6" t="s">
        <v>29</v>
      </c>
      <c r="J545" s="6">
        <v>40</v>
      </c>
    </row>
    <row r="546" spans="1:10" x14ac:dyDescent="0.2">
      <c r="A546" s="6" t="s">
        <v>1480</v>
      </c>
      <c r="B546" s="6" t="s">
        <v>11</v>
      </c>
      <c r="C546" s="6">
        <v>2013</v>
      </c>
      <c r="D546" s="6" t="s">
        <v>1307</v>
      </c>
      <c r="E546" s="8" t="s">
        <v>1481</v>
      </c>
      <c r="F546" s="6" t="s">
        <v>1482</v>
      </c>
      <c r="G546" s="6" t="s">
        <v>15</v>
      </c>
      <c r="H546" s="6" t="s">
        <v>15</v>
      </c>
      <c r="I546" s="6" t="s">
        <v>15</v>
      </c>
      <c r="J546" s="7">
        <v>11</v>
      </c>
    </row>
    <row r="547" spans="1:10" x14ac:dyDescent="0.2">
      <c r="A547" s="6" t="s">
        <v>1483</v>
      </c>
      <c r="B547" s="6" t="s">
        <v>11</v>
      </c>
      <c r="C547" s="6">
        <v>2018</v>
      </c>
      <c r="D547" s="6" t="s">
        <v>1307</v>
      </c>
      <c r="E547" s="8" t="s">
        <v>1484</v>
      </c>
      <c r="F547" s="6" t="s">
        <v>1485</v>
      </c>
      <c r="G547" s="6" t="s">
        <v>15</v>
      </c>
      <c r="H547" s="6" t="s">
        <v>15</v>
      </c>
      <c r="I547" s="6" t="s">
        <v>15</v>
      </c>
      <c r="J547" s="7">
        <v>6</v>
      </c>
    </row>
    <row r="548" spans="1:10" x14ac:dyDescent="0.2">
      <c r="A548" s="6" t="s">
        <v>1486</v>
      </c>
      <c r="B548" s="6" t="s">
        <v>11</v>
      </c>
      <c r="C548" s="6">
        <v>2017</v>
      </c>
      <c r="D548" s="6" t="s">
        <v>1307</v>
      </c>
      <c r="E548" s="8" t="s">
        <v>1487</v>
      </c>
      <c r="F548" s="6" t="s">
        <v>1488</v>
      </c>
      <c r="G548" s="6" t="s">
        <v>29</v>
      </c>
      <c r="H548" s="6" t="s">
        <v>29</v>
      </c>
      <c r="I548" s="6" t="s">
        <v>15</v>
      </c>
      <c r="J548" s="7">
        <v>8</v>
      </c>
    </row>
    <row r="549" spans="1:10" x14ac:dyDescent="0.2">
      <c r="A549" s="6" t="s">
        <v>1489</v>
      </c>
      <c r="B549" s="7" t="s">
        <v>11</v>
      </c>
      <c r="C549" s="6">
        <v>2018</v>
      </c>
      <c r="D549" s="7" t="s">
        <v>1307</v>
      </c>
      <c r="E549" s="8" t="s">
        <v>1490</v>
      </c>
      <c r="F549" s="6" t="s">
        <v>297</v>
      </c>
      <c r="G549" s="6" t="s">
        <v>15</v>
      </c>
      <c r="H549" s="6" t="s">
        <v>15</v>
      </c>
      <c r="I549" s="6" t="s">
        <v>15</v>
      </c>
      <c r="J549" s="6">
        <v>1</v>
      </c>
    </row>
    <row r="550" spans="1:10" x14ac:dyDescent="0.2">
      <c r="A550" s="6" t="s">
        <v>1491</v>
      </c>
      <c r="B550" s="7" t="s">
        <v>11</v>
      </c>
      <c r="C550" s="6">
        <v>2015</v>
      </c>
      <c r="D550" s="6" t="s">
        <v>1307</v>
      </c>
      <c r="E550" s="8" t="s">
        <v>1492</v>
      </c>
      <c r="F550" s="6" t="s">
        <v>1493</v>
      </c>
      <c r="G550" s="6" t="s">
        <v>15</v>
      </c>
      <c r="H550" s="6" t="s">
        <v>15</v>
      </c>
      <c r="I550" s="6" t="s">
        <v>29</v>
      </c>
      <c r="J550" s="7">
        <v>26</v>
      </c>
    </row>
    <row r="551" spans="1:10" x14ac:dyDescent="0.2">
      <c r="A551" s="6" t="s">
        <v>1494</v>
      </c>
      <c r="B551" s="6" t="s">
        <v>41</v>
      </c>
      <c r="C551" s="6">
        <v>2017</v>
      </c>
      <c r="D551" s="6" t="s">
        <v>1307</v>
      </c>
      <c r="E551" s="8" t="s">
        <v>1495</v>
      </c>
      <c r="F551" s="6" t="s">
        <v>1496</v>
      </c>
      <c r="G551" s="6" t="s">
        <v>29</v>
      </c>
      <c r="H551" s="6" t="s">
        <v>29</v>
      </c>
      <c r="I551" s="6" t="s">
        <v>29</v>
      </c>
      <c r="J551" s="7">
        <v>11</v>
      </c>
    </row>
    <row r="552" spans="1:10" x14ac:dyDescent="0.2">
      <c r="A552" s="6" t="s">
        <v>1497</v>
      </c>
      <c r="B552" s="6" t="s">
        <v>41</v>
      </c>
      <c r="C552" s="6">
        <v>2018</v>
      </c>
      <c r="D552" s="6" t="s">
        <v>1307</v>
      </c>
      <c r="E552" s="8" t="s">
        <v>1498</v>
      </c>
      <c r="F552" s="6" t="s">
        <v>1499</v>
      </c>
      <c r="G552" s="6" t="s">
        <v>29</v>
      </c>
      <c r="H552" s="6" t="s">
        <v>29</v>
      </c>
      <c r="I552" s="6" t="s">
        <v>15</v>
      </c>
      <c r="J552" s="7">
        <v>20</v>
      </c>
    </row>
    <row r="553" spans="1:10" x14ac:dyDescent="0.2">
      <c r="A553" s="6" t="s">
        <v>1500</v>
      </c>
      <c r="B553" s="6" t="s">
        <v>41</v>
      </c>
      <c r="C553" s="6">
        <v>2019</v>
      </c>
      <c r="D553" s="6" t="s">
        <v>1307</v>
      </c>
      <c r="E553" s="8" t="s">
        <v>1501</v>
      </c>
      <c r="F553" s="6" t="s">
        <v>315</v>
      </c>
      <c r="G553" s="6" t="s">
        <v>15</v>
      </c>
      <c r="H553" s="6" t="s">
        <v>15</v>
      </c>
      <c r="I553" s="6" t="s">
        <v>15</v>
      </c>
      <c r="J553" s="7">
        <v>5</v>
      </c>
    </row>
    <row r="554" spans="1:10" x14ac:dyDescent="0.2">
      <c r="A554" s="6" t="s">
        <v>1502</v>
      </c>
      <c r="B554" s="6" t="s">
        <v>41</v>
      </c>
      <c r="C554" s="6">
        <v>2016</v>
      </c>
      <c r="D554" s="6" t="s">
        <v>1307</v>
      </c>
      <c r="E554" s="8" t="s">
        <v>1503</v>
      </c>
      <c r="F554" s="6" t="s">
        <v>1504</v>
      </c>
      <c r="G554" s="6" t="s">
        <v>15</v>
      </c>
      <c r="H554" s="6" t="s">
        <v>15</v>
      </c>
      <c r="I554" s="6" t="s">
        <v>29</v>
      </c>
      <c r="J554" s="7">
        <v>15</v>
      </c>
    </row>
    <row r="555" spans="1:10" x14ac:dyDescent="0.2">
      <c r="A555" s="6" t="s">
        <v>1505</v>
      </c>
      <c r="B555" s="7" t="s">
        <v>41</v>
      </c>
      <c r="C555" s="7">
        <v>2020</v>
      </c>
      <c r="D555" s="6" t="s">
        <v>1307</v>
      </c>
      <c r="E555" s="8" t="s">
        <v>1506</v>
      </c>
      <c r="F555" s="7" t="s">
        <v>1507</v>
      </c>
      <c r="G555" s="6" t="s">
        <v>29</v>
      </c>
      <c r="H555" s="6" t="s">
        <v>15</v>
      </c>
      <c r="I555" s="7" t="s">
        <v>15</v>
      </c>
      <c r="J555" s="7">
        <v>2</v>
      </c>
    </row>
    <row r="556" spans="1:10" x14ac:dyDescent="0.2">
      <c r="A556" s="6" t="s">
        <v>1508</v>
      </c>
      <c r="B556" s="6" t="s">
        <v>41</v>
      </c>
      <c r="C556" s="6">
        <v>2018</v>
      </c>
      <c r="D556" s="6" t="s">
        <v>1307</v>
      </c>
      <c r="E556" s="8" t="s">
        <v>1509</v>
      </c>
      <c r="F556" s="6" t="s">
        <v>500</v>
      </c>
      <c r="G556" s="6" t="s">
        <v>15</v>
      </c>
      <c r="H556" s="6" t="s">
        <v>15</v>
      </c>
      <c r="I556" s="6" t="s">
        <v>15</v>
      </c>
      <c r="J556" s="7">
        <v>19</v>
      </c>
    </row>
    <row r="557" spans="1:10" x14ac:dyDescent="0.2">
      <c r="A557" s="6" t="s">
        <v>1510</v>
      </c>
      <c r="B557" s="6" t="s">
        <v>41</v>
      </c>
      <c r="C557" s="6">
        <v>2019</v>
      </c>
      <c r="D557" s="6" t="s">
        <v>1307</v>
      </c>
      <c r="E557" s="8" t="s">
        <v>1511</v>
      </c>
      <c r="F557" s="6" t="s">
        <v>151</v>
      </c>
      <c r="G557" s="6" t="s">
        <v>15</v>
      </c>
      <c r="H557" s="6" t="s">
        <v>15</v>
      </c>
      <c r="I557" s="6" t="s">
        <v>29</v>
      </c>
      <c r="J557" s="6">
        <v>20</v>
      </c>
    </row>
    <row r="558" spans="1:10" x14ac:dyDescent="0.2">
      <c r="A558" s="6" t="s">
        <v>1512</v>
      </c>
      <c r="B558" s="6" t="s">
        <v>41</v>
      </c>
      <c r="C558" s="6">
        <v>2013</v>
      </c>
      <c r="D558" s="6" t="s">
        <v>1307</v>
      </c>
      <c r="E558" s="8" t="s">
        <v>1513</v>
      </c>
      <c r="F558" s="6" t="s">
        <v>1514</v>
      </c>
      <c r="G558" s="6" t="s">
        <v>15</v>
      </c>
      <c r="H558" s="6" t="s">
        <v>15</v>
      </c>
      <c r="I558" s="6" t="s">
        <v>29</v>
      </c>
      <c r="J558" s="7">
        <v>2</v>
      </c>
    </row>
    <row r="559" spans="1:10" x14ac:dyDescent="0.2">
      <c r="A559" s="6" t="s">
        <v>1515</v>
      </c>
      <c r="B559" s="6" t="s">
        <v>41</v>
      </c>
      <c r="C559" s="6">
        <v>2014</v>
      </c>
      <c r="D559" s="6" t="s">
        <v>1307</v>
      </c>
      <c r="E559" s="8" t="s">
        <v>1516</v>
      </c>
      <c r="F559" s="6" t="s">
        <v>1517</v>
      </c>
      <c r="G559" s="6" t="s">
        <v>15</v>
      </c>
      <c r="H559" s="6" t="s">
        <v>15</v>
      </c>
      <c r="I559" s="6" t="s">
        <v>15</v>
      </c>
      <c r="J559" s="7">
        <v>140</v>
      </c>
    </row>
    <row r="560" spans="1:10" x14ac:dyDescent="0.2">
      <c r="A560" s="6" t="s">
        <v>1518</v>
      </c>
      <c r="B560" s="6" t="s">
        <v>41</v>
      </c>
      <c r="C560" s="6">
        <v>2012</v>
      </c>
      <c r="D560" s="6" t="s">
        <v>1307</v>
      </c>
      <c r="E560" s="8" t="s">
        <v>1519</v>
      </c>
      <c r="F560" s="6" t="s">
        <v>1520</v>
      </c>
      <c r="G560" s="6" t="s">
        <v>15</v>
      </c>
      <c r="H560" s="6" t="s">
        <v>15</v>
      </c>
      <c r="I560" s="6" t="s">
        <v>29</v>
      </c>
      <c r="J560" s="7">
        <v>66</v>
      </c>
    </row>
    <row r="561" spans="1:10" x14ac:dyDescent="0.2">
      <c r="A561" s="6" t="s">
        <v>1521</v>
      </c>
      <c r="B561" s="6" t="s">
        <v>41</v>
      </c>
      <c r="C561" s="6">
        <v>2013</v>
      </c>
      <c r="D561" s="6" t="s">
        <v>1307</v>
      </c>
      <c r="E561" s="8" t="s">
        <v>1522</v>
      </c>
      <c r="G561" s="6" t="s">
        <v>15</v>
      </c>
      <c r="H561" s="6" t="s">
        <v>15</v>
      </c>
      <c r="I561" s="7" t="s">
        <v>15</v>
      </c>
      <c r="J561" s="7">
        <v>48</v>
      </c>
    </row>
    <row r="562" spans="1:10" x14ac:dyDescent="0.2">
      <c r="A562" s="6" t="s">
        <v>1523</v>
      </c>
      <c r="B562" s="6" t="s">
        <v>41</v>
      </c>
      <c r="C562" s="6">
        <v>2019</v>
      </c>
      <c r="D562" s="6" t="s">
        <v>1307</v>
      </c>
      <c r="E562" s="8" t="s">
        <v>1524</v>
      </c>
      <c r="F562" s="6" t="s">
        <v>166</v>
      </c>
      <c r="G562" s="6" t="s">
        <v>15</v>
      </c>
      <c r="H562" s="6" t="s">
        <v>15</v>
      </c>
      <c r="I562" s="6" t="s">
        <v>15</v>
      </c>
      <c r="J562" s="7">
        <v>22</v>
      </c>
    </row>
    <row r="563" spans="1:10" x14ac:dyDescent="0.2">
      <c r="A563" s="6" t="s">
        <v>1525</v>
      </c>
      <c r="B563" s="6" t="s">
        <v>41</v>
      </c>
      <c r="C563" s="6">
        <v>2017</v>
      </c>
      <c r="D563" s="6" t="s">
        <v>1307</v>
      </c>
      <c r="E563" s="8" t="s">
        <v>1526</v>
      </c>
      <c r="F563" s="6" t="s">
        <v>1527</v>
      </c>
      <c r="G563" s="6" t="s">
        <v>15</v>
      </c>
      <c r="H563" s="6" t="s">
        <v>15</v>
      </c>
      <c r="I563" s="6" t="s">
        <v>15</v>
      </c>
      <c r="J563" s="6">
        <v>5</v>
      </c>
    </row>
    <row r="564" spans="1:10" x14ac:dyDescent="0.2">
      <c r="A564" s="6" t="s">
        <v>1528</v>
      </c>
      <c r="B564" s="6" t="s">
        <v>41</v>
      </c>
      <c r="C564" s="6">
        <v>2019</v>
      </c>
      <c r="D564" s="6" t="s">
        <v>1307</v>
      </c>
      <c r="E564" s="8" t="s">
        <v>1529</v>
      </c>
      <c r="F564" s="6" t="s">
        <v>151</v>
      </c>
      <c r="G564" s="6" t="s">
        <v>15</v>
      </c>
      <c r="H564" s="6" t="s">
        <v>15</v>
      </c>
      <c r="I564" s="6" t="s">
        <v>29</v>
      </c>
      <c r="J564" s="7">
        <v>31</v>
      </c>
    </row>
    <row r="565" spans="1:10" x14ac:dyDescent="0.2">
      <c r="A565" s="6" t="s">
        <v>1530</v>
      </c>
      <c r="B565" s="6" t="s">
        <v>41</v>
      </c>
      <c r="C565" s="6">
        <v>2017</v>
      </c>
      <c r="D565" s="6" t="s">
        <v>1307</v>
      </c>
      <c r="E565" s="8" t="s">
        <v>1531</v>
      </c>
      <c r="F565" s="6" t="s">
        <v>500</v>
      </c>
      <c r="G565" s="6" t="s">
        <v>15</v>
      </c>
      <c r="H565" s="6" t="s">
        <v>15</v>
      </c>
      <c r="I565" s="6" t="s">
        <v>15</v>
      </c>
      <c r="J565" s="7">
        <v>147</v>
      </c>
    </row>
    <row r="566" spans="1:10" x14ac:dyDescent="0.2">
      <c r="A566" s="6" t="s">
        <v>1532</v>
      </c>
      <c r="B566" s="6" t="s">
        <v>41</v>
      </c>
      <c r="C566" s="6">
        <v>2015</v>
      </c>
      <c r="D566" s="6" t="s">
        <v>1307</v>
      </c>
      <c r="E566" s="8" t="s">
        <v>1533</v>
      </c>
      <c r="F566" s="6" t="s">
        <v>1534</v>
      </c>
      <c r="G566" s="6" t="s">
        <v>15</v>
      </c>
      <c r="H566" s="6" t="s">
        <v>15</v>
      </c>
      <c r="I566" s="6" t="s">
        <v>15</v>
      </c>
      <c r="J566" s="7">
        <v>19</v>
      </c>
    </row>
    <row r="567" spans="1:10" x14ac:dyDescent="0.2">
      <c r="A567" s="6" t="s">
        <v>1535</v>
      </c>
      <c r="B567" s="6" t="s">
        <v>41</v>
      </c>
      <c r="C567" s="6">
        <v>2007</v>
      </c>
      <c r="D567" s="6" t="s">
        <v>1307</v>
      </c>
      <c r="E567" s="8" t="s">
        <v>1536</v>
      </c>
      <c r="F567" s="6" t="s">
        <v>1537</v>
      </c>
      <c r="G567" s="6" t="s">
        <v>15</v>
      </c>
      <c r="H567" s="6" t="s">
        <v>15</v>
      </c>
      <c r="I567" s="6" t="s">
        <v>29</v>
      </c>
      <c r="J567" s="7">
        <v>288</v>
      </c>
    </row>
    <row r="568" spans="1:10" x14ac:dyDescent="0.2">
      <c r="A568" s="6" t="s">
        <v>1538</v>
      </c>
      <c r="B568" s="6" t="s">
        <v>41</v>
      </c>
      <c r="C568" s="6">
        <v>2017</v>
      </c>
      <c r="D568" s="6" t="s">
        <v>1307</v>
      </c>
      <c r="E568" s="8" t="s">
        <v>1539</v>
      </c>
      <c r="F568" s="6" t="s">
        <v>1540</v>
      </c>
      <c r="G568" s="6" t="s">
        <v>29</v>
      </c>
      <c r="H568" s="6" t="s">
        <v>15</v>
      </c>
      <c r="I568" s="6" t="s">
        <v>15</v>
      </c>
      <c r="J568" s="7">
        <v>15</v>
      </c>
    </row>
    <row r="569" spans="1:10" x14ac:dyDescent="0.2">
      <c r="A569" s="6" t="s">
        <v>1541</v>
      </c>
      <c r="B569" s="6" t="s">
        <v>41</v>
      </c>
      <c r="C569" s="6">
        <v>2012</v>
      </c>
      <c r="D569" s="6" t="s">
        <v>1307</v>
      </c>
      <c r="E569" s="8" t="s">
        <v>1542</v>
      </c>
      <c r="F569" s="6" t="s">
        <v>1543</v>
      </c>
      <c r="G569" s="6" t="s">
        <v>15</v>
      </c>
      <c r="H569" s="6" t="s">
        <v>15</v>
      </c>
      <c r="I569" s="6" t="s">
        <v>29</v>
      </c>
      <c r="J569" s="6">
        <v>5</v>
      </c>
    </row>
    <row r="570" spans="1:10" x14ac:dyDescent="0.2">
      <c r="A570" s="7" t="s">
        <v>1544</v>
      </c>
      <c r="B570" s="6" t="s">
        <v>41</v>
      </c>
      <c r="C570" s="6">
        <v>2019</v>
      </c>
      <c r="D570" s="6" t="s">
        <v>1307</v>
      </c>
      <c r="E570" s="10" t="s">
        <v>1545</v>
      </c>
      <c r="F570" s="6" t="s">
        <v>151</v>
      </c>
      <c r="G570" s="6" t="s">
        <v>29</v>
      </c>
      <c r="H570" s="6" t="s">
        <v>15</v>
      </c>
      <c r="I570" s="6" t="s">
        <v>15</v>
      </c>
      <c r="J570" s="7">
        <v>74</v>
      </c>
    </row>
    <row r="571" spans="1:10" x14ac:dyDescent="0.2">
      <c r="A571" s="6" t="s">
        <v>1546</v>
      </c>
      <c r="B571" s="6" t="s">
        <v>41</v>
      </c>
      <c r="C571" s="6">
        <v>2016</v>
      </c>
      <c r="D571" s="6" t="s">
        <v>1307</v>
      </c>
      <c r="E571" s="8" t="s">
        <v>1547</v>
      </c>
      <c r="F571" s="6" t="s">
        <v>1548</v>
      </c>
      <c r="G571" s="6" t="s">
        <v>15</v>
      </c>
      <c r="H571" s="6" t="s">
        <v>15</v>
      </c>
      <c r="I571" s="6" t="s">
        <v>29</v>
      </c>
      <c r="J571" s="7">
        <v>1</v>
      </c>
    </row>
    <row r="572" spans="1:10" x14ac:dyDescent="0.2">
      <c r="A572" s="6" t="s">
        <v>1549</v>
      </c>
      <c r="B572" s="6" t="s">
        <v>41</v>
      </c>
      <c r="C572" s="6">
        <v>2015</v>
      </c>
      <c r="D572" s="6" t="s">
        <v>1307</v>
      </c>
      <c r="E572" s="8" t="s">
        <v>1550</v>
      </c>
      <c r="F572" s="6" t="s">
        <v>1551</v>
      </c>
      <c r="G572" s="6" t="s">
        <v>15</v>
      </c>
      <c r="H572" s="6" t="s">
        <v>15</v>
      </c>
      <c r="I572" s="6" t="s">
        <v>29</v>
      </c>
      <c r="J572" s="7">
        <v>4</v>
      </c>
    </row>
    <row r="573" spans="1:10" x14ac:dyDescent="0.2">
      <c r="A573" s="6" t="s">
        <v>1552</v>
      </c>
      <c r="B573" s="6" t="s">
        <v>555</v>
      </c>
      <c r="C573" s="6">
        <v>2019</v>
      </c>
      <c r="D573" s="6" t="s">
        <v>1307</v>
      </c>
      <c r="E573" s="8" t="s">
        <v>1553</v>
      </c>
      <c r="F573" s="6" t="s">
        <v>1554</v>
      </c>
      <c r="G573" s="6" t="s">
        <v>15</v>
      </c>
      <c r="H573" s="6" t="s">
        <v>15</v>
      </c>
      <c r="I573" s="6" t="s">
        <v>15</v>
      </c>
      <c r="J573" s="7">
        <v>90</v>
      </c>
    </row>
    <row r="574" spans="1:10" x14ac:dyDescent="0.2">
      <c r="A574" s="6" t="s">
        <v>1555</v>
      </c>
      <c r="B574" s="6" t="s">
        <v>555</v>
      </c>
      <c r="C574" s="6">
        <v>2017</v>
      </c>
      <c r="D574" s="6" t="s">
        <v>1307</v>
      </c>
      <c r="E574" s="8" t="s">
        <v>1556</v>
      </c>
      <c r="F574" s="6" t="s">
        <v>1557</v>
      </c>
      <c r="G574" s="6" t="s">
        <v>15</v>
      </c>
      <c r="H574" s="6" t="s">
        <v>15</v>
      </c>
      <c r="I574" s="6" t="s">
        <v>15</v>
      </c>
      <c r="J574" s="7">
        <v>4</v>
      </c>
    </row>
    <row r="575" spans="1:10" x14ac:dyDescent="0.2">
      <c r="A575" s="6" t="s">
        <v>1558</v>
      </c>
      <c r="B575" s="6" t="s">
        <v>45</v>
      </c>
      <c r="C575" s="6">
        <v>2017</v>
      </c>
      <c r="D575" s="6" t="s">
        <v>1307</v>
      </c>
      <c r="E575" s="8" t="s">
        <v>1559</v>
      </c>
      <c r="F575" s="6" t="s">
        <v>1560</v>
      </c>
      <c r="G575" s="6" t="s">
        <v>15</v>
      </c>
      <c r="H575" s="6" t="s">
        <v>15</v>
      </c>
      <c r="I575" s="6" t="s">
        <v>15</v>
      </c>
      <c r="J575" s="7">
        <v>3</v>
      </c>
    </row>
    <row r="576" spans="1:10" x14ac:dyDescent="0.2">
      <c r="A576" s="7" t="s">
        <v>1561</v>
      </c>
      <c r="B576" s="6" t="s">
        <v>45</v>
      </c>
      <c r="C576" s="6">
        <v>2016</v>
      </c>
      <c r="D576" s="6" t="s">
        <v>1307</v>
      </c>
      <c r="E576" s="10" t="s">
        <v>1562</v>
      </c>
      <c r="F576" s="6" t="s">
        <v>1563</v>
      </c>
      <c r="G576" s="6" t="s">
        <v>15</v>
      </c>
      <c r="H576" s="6" t="s">
        <v>15</v>
      </c>
      <c r="I576" s="6" t="s">
        <v>29</v>
      </c>
      <c r="J576" s="7">
        <v>44</v>
      </c>
    </row>
    <row r="577" spans="1:10" x14ac:dyDescent="0.2">
      <c r="A577" s="6" t="s">
        <v>1564</v>
      </c>
      <c r="B577" s="6" t="s">
        <v>45</v>
      </c>
      <c r="C577" s="6">
        <v>2016</v>
      </c>
      <c r="D577" s="6" t="s">
        <v>1307</v>
      </c>
      <c r="E577" s="8" t="s">
        <v>1565</v>
      </c>
      <c r="F577" s="6" t="s">
        <v>1566</v>
      </c>
      <c r="G577" s="6" t="s">
        <v>15</v>
      </c>
      <c r="H577" s="6" t="s">
        <v>15</v>
      </c>
      <c r="I577" s="6" t="s">
        <v>15</v>
      </c>
      <c r="J577" s="6">
        <v>1</v>
      </c>
    </row>
    <row r="578" spans="1:10" x14ac:dyDescent="0.2">
      <c r="A578" s="6" t="s">
        <v>1567</v>
      </c>
      <c r="B578" s="6" t="s">
        <v>17</v>
      </c>
      <c r="C578" s="6">
        <v>2019</v>
      </c>
      <c r="D578" s="9" t="s">
        <v>1307</v>
      </c>
      <c r="E578" s="8" t="s">
        <v>1568</v>
      </c>
      <c r="F578" s="6" t="s">
        <v>1569</v>
      </c>
      <c r="G578" s="6" t="s">
        <v>15</v>
      </c>
      <c r="H578" s="6" t="s">
        <v>15</v>
      </c>
      <c r="I578" s="6" t="s">
        <v>15</v>
      </c>
      <c r="J578" s="6">
        <v>3</v>
      </c>
    </row>
    <row r="579" spans="1:10" x14ac:dyDescent="0.2">
      <c r="A579" s="6" t="s">
        <v>1570</v>
      </c>
      <c r="B579" s="6" t="s">
        <v>17</v>
      </c>
      <c r="C579" s="6">
        <v>2020</v>
      </c>
      <c r="D579" s="6" t="s">
        <v>1307</v>
      </c>
      <c r="E579" s="8" t="s">
        <v>1571</v>
      </c>
      <c r="F579" s="6" t="s">
        <v>20</v>
      </c>
      <c r="G579" s="6" t="s">
        <v>15</v>
      </c>
      <c r="H579" s="6" t="s">
        <v>15</v>
      </c>
      <c r="I579" s="6" t="s">
        <v>15</v>
      </c>
      <c r="J579" s="7">
        <v>8</v>
      </c>
    </row>
    <row r="580" spans="1:10" x14ac:dyDescent="0.2">
      <c r="A580" s="6" t="s">
        <v>1572</v>
      </c>
      <c r="B580" s="6" t="s">
        <v>17</v>
      </c>
      <c r="C580" s="6">
        <v>2019</v>
      </c>
      <c r="D580" s="6" t="s">
        <v>1307</v>
      </c>
      <c r="E580" s="8" t="s">
        <v>1573</v>
      </c>
      <c r="F580" s="6" t="s">
        <v>1574</v>
      </c>
      <c r="G580" s="6" t="s">
        <v>15</v>
      </c>
      <c r="H580" s="6" t="s">
        <v>15</v>
      </c>
      <c r="I580" s="6" t="s">
        <v>15</v>
      </c>
      <c r="J580" s="7">
        <v>155</v>
      </c>
    </row>
    <row r="581" spans="1:10" x14ac:dyDescent="0.2">
      <c r="A581" s="6" t="s">
        <v>1575</v>
      </c>
      <c r="B581" s="6" t="s">
        <v>17</v>
      </c>
      <c r="C581" s="6">
        <v>2016</v>
      </c>
      <c r="D581" s="6" t="s">
        <v>1307</v>
      </c>
      <c r="E581" s="8" t="s">
        <v>1576</v>
      </c>
      <c r="F581" s="6" t="s">
        <v>1577</v>
      </c>
      <c r="G581" s="6" t="s">
        <v>15</v>
      </c>
      <c r="H581" s="6" t="s">
        <v>15</v>
      </c>
      <c r="I581" s="6" t="s">
        <v>15</v>
      </c>
      <c r="J581" s="7">
        <v>4</v>
      </c>
    </row>
    <row r="582" spans="1:10" x14ac:dyDescent="0.2">
      <c r="A582" s="6" t="s">
        <v>1578</v>
      </c>
      <c r="B582" s="6" t="s">
        <v>17</v>
      </c>
      <c r="C582" s="6">
        <v>2014</v>
      </c>
      <c r="D582" s="6" t="s">
        <v>1307</v>
      </c>
      <c r="E582" s="8" t="s">
        <v>1579</v>
      </c>
      <c r="F582" s="6" t="s">
        <v>1580</v>
      </c>
      <c r="G582" s="6" t="s">
        <v>29</v>
      </c>
      <c r="H582" s="6" t="s">
        <v>15</v>
      </c>
      <c r="I582" s="6" t="s">
        <v>29</v>
      </c>
      <c r="J582" s="7">
        <v>8</v>
      </c>
    </row>
    <row r="583" spans="1:10" x14ac:dyDescent="0.2">
      <c r="A583" s="6" t="s">
        <v>1581</v>
      </c>
      <c r="B583" s="7" t="s">
        <v>17</v>
      </c>
      <c r="C583" s="6">
        <v>2015</v>
      </c>
      <c r="D583" s="6" t="s">
        <v>1307</v>
      </c>
      <c r="E583" s="8" t="s">
        <v>1582</v>
      </c>
      <c r="F583" s="7" t="s">
        <v>175</v>
      </c>
      <c r="G583" s="6" t="s">
        <v>15</v>
      </c>
      <c r="H583" s="6" t="s">
        <v>15</v>
      </c>
      <c r="I583" s="7" t="s">
        <v>15</v>
      </c>
      <c r="J583" s="7">
        <v>23</v>
      </c>
    </row>
    <row r="584" spans="1:10" x14ac:dyDescent="0.2">
      <c r="A584" s="6" t="s">
        <v>1583</v>
      </c>
      <c r="B584" s="6" t="s">
        <v>17</v>
      </c>
      <c r="C584" s="6">
        <v>2013</v>
      </c>
      <c r="D584" s="6" t="s">
        <v>1307</v>
      </c>
      <c r="E584" s="8" t="s">
        <v>1584</v>
      </c>
      <c r="F584" s="6" t="s">
        <v>1585</v>
      </c>
      <c r="G584" s="6" t="s">
        <v>15</v>
      </c>
      <c r="H584" s="6" t="s">
        <v>15</v>
      </c>
      <c r="I584" s="6" t="s">
        <v>15</v>
      </c>
      <c r="J584" s="7">
        <v>7</v>
      </c>
    </row>
    <row r="585" spans="1:10" x14ac:dyDescent="0.2">
      <c r="A585" s="6" t="s">
        <v>1586</v>
      </c>
      <c r="B585" s="6" t="s">
        <v>17</v>
      </c>
      <c r="C585" s="6">
        <v>2010</v>
      </c>
      <c r="D585" s="6" t="s">
        <v>1307</v>
      </c>
      <c r="E585" s="8" t="s">
        <v>1587</v>
      </c>
      <c r="F585" s="6" t="s">
        <v>1588</v>
      </c>
      <c r="G585" s="6" t="s">
        <v>29</v>
      </c>
      <c r="H585" s="6" t="s">
        <v>15</v>
      </c>
      <c r="I585" s="6" t="s">
        <v>15</v>
      </c>
      <c r="J585" s="7">
        <v>24</v>
      </c>
    </row>
    <row r="586" spans="1:10" x14ac:dyDescent="0.2">
      <c r="A586" s="6" t="s">
        <v>1589</v>
      </c>
      <c r="B586" s="6" t="s">
        <v>17</v>
      </c>
      <c r="C586" s="6">
        <v>2017</v>
      </c>
      <c r="D586" s="6" t="s">
        <v>1307</v>
      </c>
      <c r="E586" s="8" t="s">
        <v>1590</v>
      </c>
      <c r="F586" s="7" t="s">
        <v>1591</v>
      </c>
      <c r="G586" s="6" t="s">
        <v>15</v>
      </c>
      <c r="H586" s="6" t="s">
        <v>15</v>
      </c>
      <c r="I586" s="7" t="s">
        <v>15</v>
      </c>
      <c r="J586" s="7">
        <v>24</v>
      </c>
    </row>
    <row r="587" spans="1:10" x14ac:dyDescent="0.2">
      <c r="A587" s="6" t="s">
        <v>1592</v>
      </c>
      <c r="B587" s="6" t="s">
        <v>17</v>
      </c>
      <c r="C587" s="6">
        <v>2012</v>
      </c>
      <c r="D587" s="6" t="s">
        <v>1307</v>
      </c>
      <c r="E587" s="8" t="s">
        <v>1593</v>
      </c>
      <c r="F587" s="6" t="s">
        <v>1594</v>
      </c>
      <c r="G587" s="6" t="s">
        <v>15</v>
      </c>
      <c r="H587" s="6" t="s">
        <v>15</v>
      </c>
      <c r="I587" s="6" t="s">
        <v>29</v>
      </c>
      <c r="J587" s="7">
        <v>121</v>
      </c>
    </row>
    <row r="588" spans="1:10" x14ac:dyDescent="0.2">
      <c r="A588" s="6" t="s">
        <v>1595</v>
      </c>
      <c r="B588" s="6" t="s">
        <v>17</v>
      </c>
      <c r="C588" s="6">
        <v>2014</v>
      </c>
      <c r="D588" s="6" t="s">
        <v>1307</v>
      </c>
      <c r="E588" s="8" t="s">
        <v>1596</v>
      </c>
      <c r="F588" s="6" t="s">
        <v>1597</v>
      </c>
      <c r="G588" s="6" t="s">
        <v>15</v>
      </c>
      <c r="H588" s="6" t="s">
        <v>15</v>
      </c>
      <c r="I588" s="6" t="s">
        <v>29</v>
      </c>
      <c r="J588" s="7">
        <v>366</v>
      </c>
    </row>
    <row r="589" spans="1:10" x14ac:dyDescent="0.2">
      <c r="A589" s="6" t="s">
        <v>1598</v>
      </c>
      <c r="B589" s="6" t="s">
        <v>17</v>
      </c>
      <c r="C589" s="6">
        <v>2011</v>
      </c>
      <c r="D589" s="6" t="s">
        <v>1307</v>
      </c>
      <c r="E589" s="8" t="s">
        <v>1599</v>
      </c>
      <c r="F589" s="6" t="s">
        <v>1600</v>
      </c>
      <c r="G589" s="6" t="s">
        <v>15</v>
      </c>
      <c r="H589" s="6" t="s">
        <v>15</v>
      </c>
      <c r="I589" s="6" t="s">
        <v>15</v>
      </c>
      <c r="J589" s="7">
        <v>42</v>
      </c>
    </row>
    <row r="590" spans="1:10" x14ac:dyDescent="0.2">
      <c r="A590" s="6" t="s">
        <v>1601</v>
      </c>
      <c r="B590" s="6" t="s">
        <v>17</v>
      </c>
      <c r="C590" s="6">
        <v>2017</v>
      </c>
      <c r="D590" s="6" t="s">
        <v>1307</v>
      </c>
      <c r="E590" s="8" t="s">
        <v>1602</v>
      </c>
      <c r="F590" s="6" t="s">
        <v>1603</v>
      </c>
      <c r="G590" s="6" t="s">
        <v>15</v>
      </c>
      <c r="H590" s="6" t="s">
        <v>15</v>
      </c>
      <c r="I590" s="6" t="s">
        <v>29</v>
      </c>
      <c r="J590" s="7">
        <v>34</v>
      </c>
    </row>
    <row r="591" spans="1:10" x14ac:dyDescent="0.2">
      <c r="A591" s="6" t="s">
        <v>1604</v>
      </c>
      <c r="B591" s="6" t="s">
        <v>17</v>
      </c>
      <c r="C591" s="6">
        <v>2019</v>
      </c>
      <c r="D591" s="6" t="s">
        <v>1307</v>
      </c>
      <c r="E591" s="8" t="s">
        <v>1605</v>
      </c>
      <c r="F591" s="6" t="s">
        <v>1606</v>
      </c>
      <c r="G591" s="6" t="s">
        <v>15</v>
      </c>
      <c r="H591" s="6" t="s">
        <v>15</v>
      </c>
      <c r="I591" s="6" t="s">
        <v>15</v>
      </c>
      <c r="J591" s="7">
        <v>12</v>
      </c>
    </row>
    <row r="592" spans="1:10" x14ac:dyDescent="0.2">
      <c r="A592" s="6" t="s">
        <v>1607</v>
      </c>
      <c r="B592" s="6" t="s">
        <v>17</v>
      </c>
      <c r="C592" s="6">
        <v>2019</v>
      </c>
      <c r="D592" s="6" t="s">
        <v>1307</v>
      </c>
      <c r="E592" s="8" t="s">
        <v>1608</v>
      </c>
      <c r="F592" s="6" t="s">
        <v>376</v>
      </c>
      <c r="G592" s="6" t="s">
        <v>15</v>
      </c>
      <c r="H592" s="6" t="s">
        <v>15</v>
      </c>
      <c r="I592" s="6" t="s">
        <v>15</v>
      </c>
      <c r="J592" s="6">
        <v>8</v>
      </c>
    </row>
    <row r="593" spans="1:10" x14ac:dyDescent="0.2">
      <c r="A593" s="6" t="s">
        <v>1609</v>
      </c>
      <c r="B593" s="6" t="s">
        <v>17</v>
      </c>
      <c r="C593" s="6">
        <v>2015</v>
      </c>
      <c r="D593" s="6" t="s">
        <v>1307</v>
      </c>
      <c r="E593" s="8" t="s">
        <v>1610</v>
      </c>
      <c r="F593" s="6" t="s">
        <v>1611</v>
      </c>
      <c r="G593" s="6" t="s">
        <v>15</v>
      </c>
      <c r="H593" s="6" t="s">
        <v>15</v>
      </c>
      <c r="I593" s="6" t="s">
        <v>15</v>
      </c>
      <c r="J593" s="7">
        <v>222</v>
      </c>
    </row>
    <row r="594" spans="1:10" x14ac:dyDescent="0.2">
      <c r="A594" s="6" t="s">
        <v>1612</v>
      </c>
      <c r="B594" s="6" t="s">
        <v>17</v>
      </c>
      <c r="C594" s="6">
        <v>2015</v>
      </c>
      <c r="D594" s="6" t="s">
        <v>1307</v>
      </c>
      <c r="E594" s="8" t="s">
        <v>1613</v>
      </c>
      <c r="F594" s="6" t="s">
        <v>1614</v>
      </c>
      <c r="G594" s="6" t="s">
        <v>15</v>
      </c>
      <c r="H594" s="6" t="s">
        <v>15</v>
      </c>
      <c r="I594" s="6" t="s">
        <v>29</v>
      </c>
      <c r="J594" s="7">
        <v>55</v>
      </c>
    </row>
    <row r="595" spans="1:10" x14ac:dyDescent="0.2">
      <c r="A595" s="6" t="s">
        <v>1615</v>
      </c>
      <c r="B595" s="6" t="s">
        <v>17</v>
      </c>
      <c r="C595" s="6">
        <v>2020</v>
      </c>
      <c r="D595" s="6" t="s">
        <v>1307</v>
      </c>
      <c r="E595" s="8" t="s">
        <v>1616</v>
      </c>
      <c r="F595" s="6" t="s">
        <v>1617</v>
      </c>
      <c r="G595" s="6" t="s">
        <v>15</v>
      </c>
      <c r="H595" s="6" t="s">
        <v>15</v>
      </c>
      <c r="I595" s="6" t="s">
        <v>15</v>
      </c>
      <c r="J595" s="6">
        <v>1</v>
      </c>
    </row>
    <row r="596" spans="1:10" x14ac:dyDescent="0.2">
      <c r="A596" s="6" t="s">
        <v>1618</v>
      </c>
      <c r="B596" s="6" t="s">
        <v>17</v>
      </c>
      <c r="C596" s="6">
        <v>2018</v>
      </c>
      <c r="D596" s="6" t="s">
        <v>1307</v>
      </c>
      <c r="E596" s="8" t="s">
        <v>1619</v>
      </c>
      <c r="F596" s="6" t="s">
        <v>1620</v>
      </c>
      <c r="G596" s="6" t="s">
        <v>15</v>
      </c>
      <c r="H596" s="6" t="s">
        <v>15</v>
      </c>
      <c r="I596" s="6" t="s">
        <v>15</v>
      </c>
      <c r="J596" s="7">
        <v>5</v>
      </c>
    </row>
    <row r="597" spans="1:10" x14ac:dyDescent="0.2">
      <c r="A597" s="6" t="s">
        <v>1621</v>
      </c>
      <c r="B597" s="6" t="s">
        <v>17</v>
      </c>
      <c r="C597" s="6">
        <v>2011</v>
      </c>
      <c r="D597" s="6" t="s">
        <v>1307</v>
      </c>
      <c r="E597" s="8" t="s">
        <v>1622</v>
      </c>
      <c r="F597" s="6" t="s">
        <v>1623</v>
      </c>
      <c r="G597" s="6" t="s">
        <v>15</v>
      </c>
      <c r="H597" s="6" t="s">
        <v>15</v>
      </c>
      <c r="I597" s="6" t="s">
        <v>29</v>
      </c>
      <c r="J597" s="7">
        <v>21</v>
      </c>
    </row>
    <row r="598" spans="1:10" x14ac:dyDescent="0.2">
      <c r="A598" s="6" t="s">
        <v>1624</v>
      </c>
      <c r="B598" s="6" t="s">
        <v>17</v>
      </c>
      <c r="C598" s="6">
        <v>2014</v>
      </c>
      <c r="D598" s="6" t="s">
        <v>1307</v>
      </c>
      <c r="E598" s="8" t="s">
        <v>1625</v>
      </c>
      <c r="F598" s="6" t="s">
        <v>1626</v>
      </c>
      <c r="G598" s="6" t="s">
        <v>15</v>
      </c>
      <c r="H598" s="6" t="s">
        <v>15</v>
      </c>
      <c r="I598" s="6" t="s">
        <v>29</v>
      </c>
      <c r="J598" s="7">
        <v>148</v>
      </c>
    </row>
    <row r="599" spans="1:10" x14ac:dyDescent="0.2">
      <c r="A599" s="6" t="s">
        <v>1627</v>
      </c>
      <c r="B599" s="6" t="s">
        <v>17</v>
      </c>
      <c r="C599" s="6">
        <v>2009</v>
      </c>
      <c r="D599" s="6" t="s">
        <v>1307</v>
      </c>
      <c r="E599" s="8" t="s">
        <v>1628</v>
      </c>
      <c r="F599" s="6" t="s">
        <v>1629</v>
      </c>
      <c r="G599" s="6" t="s">
        <v>15</v>
      </c>
      <c r="H599" s="6" t="s">
        <v>15</v>
      </c>
      <c r="I599" s="6" t="s">
        <v>15</v>
      </c>
      <c r="J599" s="7">
        <v>7</v>
      </c>
    </row>
    <row r="600" spans="1:10" x14ac:dyDescent="0.2">
      <c r="A600" s="6" t="s">
        <v>1630</v>
      </c>
      <c r="B600" s="6" t="s">
        <v>17</v>
      </c>
      <c r="C600" s="6">
        <v>2013</v>
      </c>
      <c r="D600" s="6" t="s">
        <v>1307</v>
      </c>
      <c r="E600" s="8" t="s">
        <v>1631</v>
      </c>
      <c r="F600" s="6" t="s">
        <v>1632</v>
      </c>
      <c r="G600" s="6" t="s">
        <v>15</v>
      </c>
      <c r="H600" s="6" t="s">
        <v>15</v>
      </c>
      <c r="I600" s="6" t="s">
        <v>29</v>
      </c>
      <c r="J600" s="7">
        <v>125</v>
      </c>
    </row>
    <row r="601" spans="1:10" x14ac:dyDescent="0.2">
      <c r="A601" s="6" t="s">
        <v>1633</v>
      </c>
      <c r="B601" s="6" t="s">
        <v>17</v>
      </c>
      <c r="C601" s="6">
        <v>2017</v>
      </c>
      <c r="D601" s="6" t="s">
        <v>1307</v>
      </c>
      <c r="E601" s="8" t="s">
        <v>1634</v>
      </c>
      <c r="F601" s="6" t="s">
        <v>1635</v>
      </c>
      <c r="G601" s="6" t="s">
        <v>15</v>
      </c>
      <c r="H601" s="6" t="s">
        <v>15</v>
      </c>
      <c r="I601" s="6" t="s">
        <v>15</v>
      </c>
      <c r="J601" s="7">
        <v>2</v>
      </c>
    </row>
    <row r="602" spans="1:10" x14ac:dyDescent="0.2">
      <c r="A602" s="6" t="s">
        <v>1636</v>
      </c>
      <c r="B602" s="6" t="s">
        <v>17</v>
      </c>
      <c r="C602" s="6">
        <v>2018</v>
      </c>
      <c r="D602" s="6" t="s">
        <v>1307</v>
      </c>
      <c r="E602" s="8" t="s">
        <v>1637</v>
      </c>
      <c r="F602" s="6" t="s">
        <v>1638</v>
      </c>
      <c r="G602" s="6" t="s">
        <v>15</v>
      </c>
      <c r="H602" s="6" t="s">
        <v>15</v>
      </c>
      <c r="I602" s="6" t="s">
        <v>29</v>
      </c>
      <c r="J602" s="7">
        <v>15</v>
      </c>
    </row>
    <row r="603" spans="1:10" x14ac:dyDescent="0.2">
      <c r="A603" s="6" t="s">
        <v>1639</v>
      </c>
      <c r="B603" s="6" t="s">
        <v>17</v>
      </c>
      <c r="C603" s="6">
        <v>2008</v>
      </c>
      <c r="D603" s="6" t="s">
        <v>1307</v>
      </c>
      <c r="E603" s="8" t="s">
        <v>1640</v>
      </c>
      <c r="F603" s="6" t="s">
        <v>1641</v>
      </c>
      <c r="G603" s="6" t="s">
        <v>15</v>
      </c>
      <c r="H603" s="6" t="s">
        <v>15</v>
      </c>
      <c r="I603" s="6" t="s">
        <v>15</v>
      </c>
      <c r="J603" s="7">
        <v>101</v>
      </c>
    </row>
    <row r="604" spans="1:10" x14ac:dyDescent="0.2">
      <c r="A604" s="6" t="s">
        <v>1642</v>
      </c>
      <c r="B604" s="6" t="s">
        <v>17</v>
      </c>
      <c r="C604" s="6">
        <v>2015</v>
      </c>
      <c r="D604" s="6" t="s">
        <v>1307</v>
      </c>
      <c r="E604" s="8" t="s">
        <v>1643</v>
      </c>
      <c r="F604" s="6" t="s">
        <v>1644</v>
      </c>
      <c r="G604" s="6" t="s">
        <v>15</v>
      </c>
      <c r="H604" s="6" t="s">
        <v>15</v>
      </c>
      <c r="I604" s="6" t="s">
        <v>15</v>
      </c>
      <c r="J604" s="6">
        <v>4</v>
      </c>
    </row>
    <row r="605" spans="1:10" x14ac:dyDescent="0.2">
      <c r="A605" s="6" t="s">
        <v>1645</v>
      </c>
      <c r="B605" s="6" t="s">
        <v>17</v>
      </c>
      <c r="C605" s="6">
        <v>2014</v>
      </c>
      <c r="D605" s="6" t="s">
        <v>1307</v>
      </c>
      <c r="E605" s="8" t="s">
        <v>1646</v>
      </c>
      <c r="F605" s="6" t="s">
        <v>1647</v>
      </c>
      <c r="G605" s="6" t="s">
        <v>15</v>
      </c>
      <c r="H605" s="6" t="s">
        <v>15</v>
      </c>
      <c r="I605" s="6" t="s">
        <v>29</v>
      </c>
      <c r="J605" s="7">
        <v>81</v>
      </c>
    </row>
    <row r="606" spans="1:10" x14ac:dyDescent="0.2">
      <c r="A606" s="6" t="s">
        <v>1648</v>
      </c>
      <c r="B606" s="6" t="s">
        <v>17</v>
      </c>
      <c r="C606" s="6">
        <v>2014</v>
      </c>
      <c r="D606" s="6" t="s">
        <v>1307</v>
      </c>
      <c r="E606" s="8" t="s">
        <v>1649</v>
      </c>
      <c r="F606" s="6" t="s">
        <v>1594</v>
      </c>
      <c r="G606" s="6" t="s">
        <v>15</v>
      </c>
      <c r="H606" s="6" t="s">
        <v>15</v>
      </c>
      <c r="I606" s="6" t="s">
        <v>15</v>
      </c>
      <c r="J606" s="6">
        <v>1</v>
      </c>
    </row>
    <row r="607" spans="1:10" x14ac:dyDescent="0.2">
      <c r="A607" s="6" t="s">
        <v>1650</v>
      </c>
      <c r="B607" s="6" t="s">
        <v>17</v>
      </c>
      <c r="C607" s="6">
        <v>2015</v>
      </c>
      <c r="D607" s="6" t="s">
        <v>1307</v>
      </c>
      <c r="E607" s="8" t="s">
        <v>1651</v>
      </c>
      <c r="F607" s="6" t="s">
        <v>1652</v>
      </c>
      <c r="G607" s="6" t="s">
        <v>15</v>
      </c>
      <c r="H607" s="6" t="s">
        <v>15</v>
      </c>
      <c r="I607" s="6" t="s">
        <v>15</v>
      </c>
      <c r="J607" s="7">
        <v>11</v>
      </c>
    </row>
    <row r="608" spans="1:10" x14ac:dyDescent="0.2">
      <c r="A608" s="6" t="s">
        <v>1653</v>
      </c>
      <c r="B608" s="6" t="s">
        <v>17</v>
      </c>
      <c r="C608" s="6">
        <v>2013</v>
      </c>
      <c r="D608" s="6" t="s">
        <v>1307</v>
      </c>
      <c r="E608" s="8" t="s">
        <v>1654</v>
      </c>
      <c r="F608" s="6" t="s">
        <v>1655</v>
      </c>
      <c r="G608" s="6" t="s">
        <v>15</v>
      </c>
      <c r="H608" s="6" t="s">
        <v>15</v>
      </c>
      <c r="I608" s="6" t="s">
        <v>15</v>
      </c>
      <c r="J608" s="7">
        <v>10</v>
      </c>
    </row>
    <row r="609" spans="1:10" x14ac:dyDescent="0.2">
      <c r="A609" s="6" t="s">
        <v>1656</v>
      </c>
      <c r="B609" s="6" t="s">
        <v>17</v>
      </c>
      <c r="C609" s="6">
        <v>2014</v>
      </c>
      <c r="D609" s="6" t="s">
        <v>1307</v>
      </c>
      <c r="E609" s="8" t="s">
        <v>1657</v>
      </c>
      <c r="F609" s="6" t="s">
        <v>1658</v>
      </c>
      <c r="G609" s="6" t="s">
        <v>15</v>
      </c>
      <c r="H609" s="6" t="s">
        <v>15</v>
      </c>
      <c r="I609" s="6" t="s">
        <v>15</v>
      </c>
      <c r="J609" s="7">
        <v>21</v>
      </c>
    </row>
    <row r="610" spans="1:10" x14ac:dyDescent="0.2">
      <c r="A610" s="6" t="s">
        <v>1659</v>
      </c>
      <c r="B610" s="6" t="s">
        <v>17</v>
      </c>
      <c r="C610" s="6">
        <v>2016</v>
      </c>
      <c r="D610" s="6" t="s">
        <v>1307</v>
      </c>
      <c r="E610" s="8" t="s">
        <v>1660</v>
      </c>
      <c r="F610" s="6" t="s">
        <v>1661</v>
      </c>
      <c r="G610" s="6" t="s">
        <v>29</v>
      </c>
      <c r="H610" s="6" t="s">
        <v>15</v>
      </c>
      <c r="I610" s="6" t="s">
        <v>15</v>
      </c>
      <c r="J610" s="7">
        <v>10</v>
      </c>
    </row>
    <row r="611" spans="1:10" x14ac:dyDescent="0.2">
      <c r="A611" s="6" t="s">
        <v>1662</v>
      </c>
      <c r="B611" s="6" t="s">
        <v>17</v>
      </c>
      <c r="C611" s="6">
        <v>2015</v>
      </c>
      <c r="D611" s="6" t="s">
        <v>1307</v>
      </c>
      <c r="E611" s="8" t="s">
        <v>1663</v>
      </c>
      <c r="F611" s="6" t="s">
        <v>1664</v>
      </c>
      <c r="G611" s="6" t="s">
        <v>15</v>
      </c>
      <c r="H611" s="6" t="s">
        <v>15</v>
      </c>
      <c r="I611" s="6" t="s">
        <v>15</v>
      </c>
      <c r="J611" s="7">
        <v>446</v>
      </c>
    </row>
    <row r="612" spans="1:10" x14ac:dyDescent="0.2">
      <c r="A612" s="6" t="s">
        <v>1665</v>
      </c>
      <c r="B612" s="6" t="s">
        <v>17</v>
      </c>
      <c r="C612" s="6">
        <v>2009</v>
      </c>
      <c r="D612" s="6" t="s">
        <v>1307</v>
      </c>
      <c r="E612" s="8" t="s">
        <v>1666</v>
      </c>
      <c r="F612" s="6" t="s">
        <v>1667</v>
      </c>
      <c r="G612" s="6" t="s">
        <v>15</v>
      </c>
      <c r="H612" s="6" t="s">
        <v>15</v>
      </c>
      <c r="I612" s="6" t="s">
        <v>15</v>
      </c>
      <c r="J612" s="7">
        <v>182</v>
      </c>
    </row>
    <row r="613" spans="1:10" x14ac:dyDescent="0.2">
      <c r="A613" s="6" t="s">
        <v>1668</v>
      </c>
      <c r="B613" s="6" t="s">
        <v>61</v>
      </c>
      <c r="C613" s="6">
        <v>2014</v>
      </c>
      <c r="D613" s="6" t="s">
        <v>1307</v>
      </c>
      <c r="E613" s="8" t="s">
        <v>1669</v>
      </c>
      <c r="F613" s="6" t="s">
        <v>1670</v>
      </c>
      <c r="G613" s="6" t="s">
        <v>15</v>
      </c>
      <c r="H613" s="6" t="s">
        <v>15</v>
      </c>
      <c r="I613" s="6" t="s">
        <v>15</v>
      </c>
      <c r="J613" s="6">
        <v>1</v>
      </c>
    </row>
    <row r="614" spans="1:10" x14ac:dyDescent="0.2">
      <c r="A614" s="6" t="s">
        <v>1671</v>
      </c>
      <c r="B614" s="6" t="s">
        <v>61</v>
      </c>
      <c r="C614" s="6">
        <v>2020</v>
      </c>
      <c r="D614" s="6" t="s">
        <v>1307</v>
      </c>
      <c r="E614" s="8" t="s">
        <v>1672</v>
      </c>
      <c r="F614" s="6" t="s">
        <v>1673</v>
      </c>
      <c r="G614" s="6" t="s">
        <v>15</v>
      </c>
      <c r="H614" s="6" t="s">
        <v>15</v>
      </c>
      <c r="I614" s="6" t="s">
        <v>15</v>
      </c>
      <c r="J614" s="7">
        <v>5</v>
      </c>
    </row>
    <row r="615" spans="1:10" x14ac:dyDescent="0.2">
      <c r="A615" s="6" t="s">
        <v>1674</v>
      </c>
      <c r="B615" s="6" t="s">
        <v>61</v>
      </c>
      <c r="C615" s="6">
        <v>2015</v>
      </c>
      <c r="D615" s="6" t="s">
        <v>1307</v>
      </c>
      <c r="E615" s="8" t="s">
        <v>1675</v>
      </c>
      <c r="F615" s="6" t="s">
        <v>1673</v>
      </c>
      <c r="G615" s="6" t="s">
        <v>15</v>
      </c>
      <c r="H615" s="6" t="s">
        <v>15</v>
      </c>
      <c r="I615" s="6" t="s">
        <v>15</v>
      </c>
      <c r="J615" s="6">
        <v>59</v>
      </c>
    </row>
    <row r="616" spans="1:10" x14ac:dyDescent="0.2">
      <c r="A616" s="6" t="s">
        <v>1676</v>
      </c>
      <c r="B616" s="6" t="s">
        <v>61</v>
      </c>
      <c r="C616" s="6">
        <v>2019</v>
      </c>
      <c r="D616" s="6" t="s">
        <v>1307</v>
      </c>
      <c r="E616" s="8" t="s">
        <v>1677</v>
      </c>
      <c r="F616" s="6" t="s">
        <v>1678</v>
      </c>
      <c r="G616" s="6" t="s">
        <v>29</v>
      </c>
      <c r="H616" s="6" t="s">
        <v>15</v>
      </c>
      <c r="I616" s="6" t="s">
        <v>15</v>
      </c>
      <c r="J616" s="7">
        <v>2</v>
      </c>
    </row>
    <row r="617" spans="1:10" x14ac:dyDescent="0.2">
      <c r="A617" s="6" t="s">
        <v>1679</v>
      </c>
      <c r="B617" s="6" t="s">
        <v>654</v>
      </c>
      <c r="C617" s="6">
        <v>2016</v>
      </c>
      <c r="D617" s="6" t="s">
        <v>1307</v>
      </c>
      <c r="E617" s="8" t="s">
        <v>1680</v>
      </c>
      <c r="F617" s="6" t="s">
        <v>1681</v>
      </c>
      <c r="G617" s="6" t="s">
        <v>15</v>
      </c>
      <c r="H617" s="6" t="s">
        <v>15</v>
      </c>
      <c r="I617" s="6" t="s">
        <v>29</v>
      </c>
      <c r="J617" s="7">
        <v>55</v>
      </c>
    </row>
    <row r="618" spans="1:10" x14ac:dyDescent="0.2">
      <c r="A618" s="6" t="s">
        <v>1682</v>
      </c>
      <c r="B618" s="6" t="s">
        <v>654</v>
      </c>
      <c r="C618" s="6">
        <v>2012</v>
      </c>
      <c r="D618" s="6" t="s">
        <v>1307</v>
      </c>
      <c r="E618" s="8" t="s">
        <v>1683</v>
      </c>
      <c r="F618" s="6" t="s">
        <v>1684</v>
      </c>
      <c r="G618" s="6" t="s">
        <v>15</v>
      </c>
      <c r="H618" s="6" t="s">
        <v>15</v>
      </c>
      <c r="I618" s="6" t="s">
        <v>15</v>
      </c>
      <c r="J618" s="7">
        <v>9</v>
      </c>
    </row>
    <row r="619" spans="1:10" x14ac:dyDescent="0.2">
      <c r="A619" s="6" t="s">
        <v>1685</v>
      </c>
      <c r="B619" s="6" t="s">
        <v>654</v>
      </c>
      <c r="C619" s="6">
        <v>2008</v>
      </c>
      <c r="D619" s="6" t="s">
        <v>1307</v>
      </c>
      <c r="E619" s="8" t="s">
        <v>1686</v>
      </c>
      <c r="F619" s="6" t="s">
        <v>1687</v>
      </c>
      <c r="G619" s="6" t="s">
        <v>15</v>
      </c>
      <c r="H619" s="6" t="s">
        <v>15</v>
      </c>
      <c r="I619" s="6" t="s">
        <v>15</v>
      </c>
      <c r="J619" s="7">
        <v>210</v>
      </c>
    </row>
    <row r="620" spans="1:10" x14ac:dyDescent="0.2">
      <c r="A620" s="6" t="s">
        <v>1688</v>
      </c>
      <c r="B620" s="6" t="s">
        <v>654</v>
      </c>
      <c r="C620" s="6">
        <v>2016</v>
      </c>
      <c r="D620" s="6" t="s">
        <v>1307</v>
      </c>
      <c r="E620" s="8" t="s">
        <v>1689</v>
      </c>
      <c r="F620" s="6" t="s">
        <v>1690</v>
      </c>
      <c r="G620" s="6" t="s">
        <v>15</v>
      </c>
      <c r="H620" s="6" t="s">
        <v>15</v>
      </c>
      <c r="I620" s="6" t="s">
        <v>15</v>
      </c>
      <c r="J620" s="7">
        <v>13</v>
      </c>
    </row>
    <row r="621" spans="1:10" x14ac:dyDescent="0.2">
      <c r="A621" s="6" t="s">
        <v>1691</v>
      </c>
      <c r="B621" s="6" t="s">
        <v>654</v>
      </c>
      <c r="C621" s="6">
        <v>2018</v>
      </c>
      <c r="D621" s="6" t="s">
        <v>1307</v>
      </c>
      <c r="E621" s="8" t="s">
        <v>1692</v>
      </c>
      <c r="F621" s="6" t="s">
        <v>1693</v>
      </c>
      <c r="G621" s="6" t="s">
        <v>15</v>
      </c>
      <c r="H621" s="6" t="s">
        <v>15</v>
      </c>
      <c r="I621" s="6" t="s">
        <v>29</v>
      </c>
      <c r="J621" s="7">
        <v>23</v>
      </c>
    </row>
    <row r="622" spans="1:10" x14ac:dyDescent="0.2">
      <c r="A622" s="6" t="s">
        <v>1694</v>
      </c>
      <c r="B622" s="6" t="s">
        <v>654</v>
      </c>
      <c r="C622" s="6">
        <v>2014</v>
      </c>
      <c r="D622" s="6" t="s">
        <v>1307</v>
      </c>
      <c r="E622" s="8" t="s">
        <v>1695</v>
      </c>
      <c r="F622" s="6" t="s">
        <v>1696</v>
      </c>
      <c r="G622" s="6" t="s">
        <v>15</v>
      </c>
      <c r="H622" s="6" t="s">
        <v>15</v>
      </c>
      <c r="I622" s="6" t="s">
        <v>15</v>
      </c>
      <c r="J622" s="7">
        <v>9</v>
      </c>
    </row>
    <row r="623" spans="1:10" x14ac:dyDescent="0.2">
      <c r="A623" s="6" t="s">
        <v>1697</v>
      </c>
      <c r="B623" s="6" t="s">
        <v>654</v>
      </c>
      <c r="C623" s="6">
        <v>2017</v>
      </c>
      <c r="D623" s="6" t="s">
        <v>1307</v>
      </c>
      <c r="E623" s="8" t="s">
        <v>1698</v>
      </c>
      <c r="F623" s="6" t="s">
        <v>1699</v>
      </c>
      <c r="G623" s="6" t="s">
        <v>15</v>
      </c>
      <c r="H623" s="6" t="s">
        <v>15</v>
      </c>
      <c r="I623" s="6" t="s">
        <v>29</v>
      </c>
      <c r="J623" s="7">
        <v>8</v>
      </c>
    </row>
    <row r="624" spans="1:10" x14ac:dyDescent="0.2">
      <c r="A624" s="6" t="s">
        <v>1700</v>
      </c>
      <c r="B624" s="6" t="s">
        <v>17</v>
      </c>
      <c r="C624" s="6">
        <v>2016</v>
      </c>
      <c r="D624" s="6" t="s">
        <v>1701</v>
      </c>
      <c r="E624" s="8" t="s">
        <v>1702</v>
      </c>
      <c r="F624" s="7" t="s">
        <v>52</v>
      </c>
      <c r="G624" s="6" t="s">
        <v>15</v>
      </c>
      <c r="H624" s="6" t="s">
        <v>15</v>
      </c>
      <c r="I624" s="7" t="s">
        <v>29</v>
      </c>
      <c r="J624" s="7">
        <v>10</v>
      </c>
    </row>
    <row r="625" spans="1:10" x14ac:dyDescent="0.2">
      <c r="A625" s="6" t="s">
        <v>1703</v>
      </c>
      <c r="B625" s="7" t="s">
        <v>17</v>
      </c>
      <c r="C625" s="6">
        <v>2017</v>
      </c>
      <c r="D625" s="6" t="s">
        <v>1701</v>
      </c>
      <c r="E625" s="8" t="s">
        <v>1704</v>
      </c>
      <c r="F625" s="7" t="s">
        <v>20</v>
      </c>
      <c r="G625" s="6" t="s">
        <v>15</v>
      </c>
      <c r="H625" s="6" t="s">
        <v>15</v>
      </c>
      <c r="I625" s="7" t="s">
        <v>29</v>
      </c>
      <c r="J625" s="7">
        <v>96</v>
      </c>
    </row>
    <row r="626" spans="1:10" x14ac:dyDescent="0.2">
      <c r="A626" s="6" t="s">
        <v>1705</v>
      </c>
      <c r="B626" s="7" t="s">
        <v>61</v>
      </c>
      <c r="C626" s="7">
        <v>2023</v>
      </c>
      <c r="D626" s="6" t="s">
        <v>1701</v>
      </c>
      <c r="E626" s="8" t="s">
        <v>1706</v>
      </c>
      <c r="F626" s="7" t="s">
        <v>1707</v>
      </c>
      <c r="G626" s="7" t="s">
        <v>15</v>
      </c>
      <c r="H626" s="7" t="s">
        <v>15</v>
      </c>
      <c r="I626" s="7" t="s">
        <v>29</v>
      </c>
      <c r="J626" s="7">
        <v>9</v>
      </c>
    </row>
    <row r="627" spans="1:10" x14ac:dyDescent="0.2">
      <c r="A627" s="6" t="s">
        <v>1708</v>
      </c>
      <c r="B627" s="7" t="s">
        <v>61</v>
      </c>
      <c r="C627" s="7">
        <v>2019</v>
      </c>
      <c r="D627" s="6" t="s">
        <v>1701</v>
      </c>
      <c r="E627" s="8" t="s">
        <v>1709</v>
      </c>
      <c r="F627" s="7" t="s">
        <v>63</v>
      </c>
      <c r="G627" s="6" t="s">
        <v>15</v>
      </c>
      <c r="H627" s="6" t="s">
        <v>15</v>
      </c>
      <c r="I627" s="7" t="s">
        <v>29</v>
      </c>
      <c r="J627" s="7">
        <v>2</v>
      </c>
    </row>
    <row r="628" spans="1:10" x14ac:dyDescent="0.2">
      <c r="A628" s="6" t="s">
        <v>1710</v>
      </c>
      <c r="B628" s="7" t="s">
        <v>31</v>
      </c>
      <c r="C628" s="6">
        <v>2018</v>
      </c>
      <c r="D628" s="6" t="s">
        <v>1711</v>
      </c>
      <c r="E628" s="8" t="s">
        <v>1712</v>
      </c>
      <c r="F628" s="7" t="s">
        <v>67</v>
      </c>
      <c r="G628" s="6" t="s">
        <v>15</v>
      </c>
      <c r="H628" s="6" t="s">
        <v>15</v>
      </c>
      <c r="I628" s="7" t="s">
        <v>29</v>
      </c>
      <c r="J628" s="7">
        <v>4</v>
      </c>
    </row>
    <row r="629" spans="1:10" x14ac:dyDescent="0.2">
      <c r="A629" s="6" t="s">
        <v>1713</v>
      </c>
      <c r="B629" s="7" t="s">
        <v>31</v>
      </c>
      <c r="C629" s="6">
        <v>2014</v>
      </c>
      <c r="D629" s="6" t="s">
        <v>1711</v>
      </c>
      <c r="E629" s="8" t="s">
        <v>1714</v>
      </c>
      <c r="F629" s="7" t="s">
        <v>795</v>
      </c>
      <c r="G629" s="6" t="s">
        <v>15</v>
      </c>
      <c r="H629" s="6" t="s">
        <v>15</v>
      </c>
      <c r="I629" s="7" t="s">
        <v>15</v>
      </c>
      <c r="J629" s="7">
        <v>229</v>
      </c>
    </row>
    <row r="630" spans="1:10" x14ac:dyDescent="0.2">
      <c r="A630" s="6" t="s">
        <v>1715</v>
      </c>
      <c r="B630" s="7" t="s">
        <v>31</v>
      </c>
      <c r="C630" s="7">
        <v>2019</v>
      </c>
      <c r="D630" s="6" t="s">
        <v>1711</v>
      </c>
      <c r="E630" s="8" t="s">
        <v>1716</v>
      </c>
      <c r="F630" s="7" t="s">
        <v>67</v>
      </c>
      <c r="G630" s="6" t="s">
        <v>15</v>
      </c>
      <c r="H630" s="6" t="s">
        <v>15</v>
      </c>
      <c r="I630" s="7" t="s">
        <v>29</v>
      </c>
      <c r="J630" s="7">
        <v>4</v>
      </c>
    </row>
    <row r="631" spans="1:10" x14ac:dyDescent="0.2">
      <c r="A631" s="6" t="s">
        <v>1717</v>
      </c>
      <c r="B631" s="6" t="s">
        <v>22</v>
      </c>
      <c r="C631" s="6">
        <v>2010</v>
      </c>
      <c r="D631" s="6" t="s">
        <v>1711</v>
      </c>
      <c r="E631" s="8" t="s">
        <v>1718</v>
      </c>
      <c r="F631" s="7" t="s">
        <v>25</v>
      </c>
      <c r="G631" s="6" t="s">
        <v>15</v>
      </c>
      <c r="H631" s="6" t="s">
        <v>15</v>
      </c>
      <c r="I631" s="7" t="s">
        <v>15</v>
      </c>
      <c r="J631" s="7">
        <v>1</v>
      </c>
    </row>
    <row r="632" spans="1:10" x14ac:dyDescent="0.2">
      <c r="A632" s="7" t="s">
        <v>1719</v>
      </c>
      <c r="B632" s="6" t="s">
        <v>17</v>
      </c>
      <c r="C632" s="6">
        <v>2018</v>
      </c>
      <c r="D632" s="6" t="s">
        <v>1711</v>
      </c>
      <c r="E632" s="10" t="s">
        <v>1720</v>
      </c>
      <c r="F632" s="7" t="s">
        <v>1721</v>
      </c>
      <c r="G632" s="6" t="s">
        <v>15</v>
      </c>
      <c r="H632" s="6" t="s">
        <v>15</v>
      </c>
      <c r="I632" s="7" t="s">
        <v>29</v>
      </c>
      <c r="J632" s="7">
        <v>99</v>
      </c>
    </row>
    <row r="633" spans="1:10" x14ac:dyDescent="0.2">
      <c r="A633" s="6" t="s">
        <v>1722</v>
      </c>
      <c r="B633" s="7" t="s">
        <v>17</v>
      </c>
      <c r="C633" s="7">
        <v>2018</v>
      </c>
      <c r="D633" s="6" t="s">
        <v>1711</v>
      </c>
      <c r="E633" s="8" t="s">
        <v>1723</v>
      </c>
      <c r="F633" s="7" t="s">
        <v>20</v>
      </c>
      <c r="G633" s="6" t="s">
        <v>15</v>
      </c>
      <c r="H633" s="6" t="s">
        <v>15</v>
      </c>
      <c r="I633" s="7" t="s">
        <v>29</v>
      </c>
      <c r="J633" s="7">
        <v>8</v>
      </c>
    </row>
    <row r="634" spans="1:10" x14ac:dyDescent="0.2">
      <c r="A634" s="6" t="s">
        <v>1724</v>
      </c>
      <c r="B634" s="7" t="s">
        <v>31</v>
      </c>
      <c r="C634" s="11">
        <v>2021</v>
      </c>
      <c r="D634" s="6" t="s">
        <v>1725</v>
      </c>
      <c r="E634" s="8" t="s">
        <v>1726</v>
      </c>
      <c r="F634" s="7" t="s">
        <v>1727</v>
      </c>
      <c r="G634" s="7" t="s">
        <v>15</v>
      </c>
      <c r="H634" s="7" t="s">
        <v>15</v>
      </c>
      <c r="I634" s="7" t="s">
        <v>15</v>
      </c>
      <c r="J634" s="7">
        <v>2</v>
      </c>
    </row>
    <row r="635" spans="1:10" x14ac:dyDescent="0.2">
      <c r="A635" s="6" t="s">
        <v>1728</v>
      </c>
      <c r="B635" s="7" t="s">
        <v>31</v>
      </c>
      <c r="C635" s="6">
        <v>2015</v>
      </c>
      <c r="D635" s="6" t="s">
        <v>1725</v>
      </c>
      <c r="E635" s="8" t="s">
        <v>1729</v>
      </c>
      <c r="F635" s="7" t="s">
        <v>1730</v>
      </c>
      <c r="G635" s="6" t="s">
        <v>15</v>
      </c>
      <c r="H635" s="6" t="s">
        <v>15</v>
      </c>
      <c r="I635" s="7" t="s">
        <v>15</v>
      </c>
      <c r="J635" s="7">
        <v>17</v>
      </c>
    </row>
    <row r="636" spans="1:10" x14ac:dyDescent="0.2">
      <c r="A636" s="6" t="s">
        <v>1731</v>
      </c>
      <c r="B636" s="7" t="s">
        <v>31</v>
      </c>
      <c r="C636" s="6">
        <v>2013</v>
      </c>
      <c r="D636" s="6" t="s">
        <v>1725</v>
      </c>
      <c r="E636" s="8" t="s">
        <v>1732</v>
      </c>
      <c r="F636" s="7" t="s">
        <v>1733</v>
      </c>
      <c r="G636" s="6" t="s">
        <v>15</v>
      </c>
      <c r="H636" s="6" t="s">
        <v>15</v>
      </c>
      <c r="I636" s="7" t="s">
        <v>29</v>
      </c>
      <c r="J636" s="7">
        <v>52</v>
      </c>
    </row>
    <row r="637" spans="1:10" x14ac:dyDescent="0.2">
      <c r="A637" s="6" t="s">
        <v>1734</v>
      </c>
      <c r="B637" s="7" t="s">
        <v>31</v>
      </c>
      <c r="C637" s="7">
        <v>2020</v>
      </c>
      <c r="D637" s="6" t="s">
        <v>1725</v>
      </c>
      <c r="E637" s="8" t="s">
        <v>1735</v>
      </c>
      <c r="F637" s="6" t="s">
        <v>1736</v>
      </c>
      <c r="G637" s="6" t="s">
        <v>15</v>
      </c>
      <c r="H637" s="6" t="s">
        <v>15</v>
      </c>
      <c r="I637" s="7" t="s">
        <v>15</v>
      </c>
      <c r="J637" s="7">
        <v>6</v>
      </c>
    </row>
    <row r="638" spans="1:10" x14ac:dyDescent="0.2">
      <c r="A638" s="6" t="s">
        <v>1737</v>
      </c>
      <c r="B638" s="7" t="s">
        <v>31</v>
      </c>
      <c r="C638" s="6">
        <v>2014</v>
      </c>
      <c r="D638" s="6" t="s">
        <v>1725</v>
      </c>
      <c r="E638" s="8" t="s">
        <v>1738</v>
      </c>
      <c r="F638" s="7" t="s">
        <v>1739</v>
      </c>
      <c r="G638" s="6" t="s">
        <v>15</v>
      </c>
      <c r="H638" s="6" t="s">
        <v>15</v>
      </c>
      <c r="I638" s="7" t="s">
        <v>29</v>
      </c>
      <c r="J638" s="7">
        <v>21</v>
      </c>
    </row>
    <row r="639" spans="1:10" x14ac:dyDescent="0.2">
      <c r="A639" s="6" t="s">
        <v>1740</v>
      </c>
      <c r="B639" s="7" t="s">
        <v>31</v>
      </c>
      <c r="C639" s="7">
        <v>2017</v>
      </c>
      <c r="D639" s="6" t="s">
        <v>1725</v>
      </c>
      <c r="E639" s="8" t="s">
        <v>1741</v>
      </c>
      <c r="F639" s="7" t="s">
        <v>1742</v>
      </c>
      <c r="G639" s="6" t="s">
        <v>15</v>
      </c>
      <c r="H639" s="6" t="s">
        <v>15</v>
      </c>
      <c r="I639" s="7" t="s">
        <v>29</v>
      </c>
      <c r="J639" s="7">
        <v>9</v>
      </c>
    </row>
    <row r="640" spans="1:10" x14ac:dyDescent="0.2">
      <c r="A640" s="6" t="s">
        <v>1743</v>
      </c>
      <c r="B640" s="9" t="s">
        <v>41</v>
      </c>
      <c r="C640" s="7">
        <v>2020</v>
      </c>
      <c r="D640" s="6" t="s">
        <v>1725</v>
      </c>
      <c r="E640" s="8" t="s">
        <v>1744</v>
      </c>
      <c r="F640" s="6" t="s">
        <v>1745</v>
      </c>
      <c r="G640" s="6" t="s">
        <v>29</v>
      </c>
      <c r="H640" s="6" t="s">
        <v>15</v>
      </c>
      <c r="I640" s="7" t="s">
        <v>29</v>
      </c>
      <c r="J640" s="7">
        <v>27</v>
      </c>
    </row>
    <row r="641" spans="1:10" x14ac:dyDescent="0.2">
      <c r="A641" s="6" t="s">
        <v>1746</v>
      </c>
      <c r="B641" s="7" t="s">
        <v>22</v>
      </c>
      <c r="C641" s="6">
        <v>2016</v>
      </c>
      <c r="D641" s="6" t="s">
        <v>1725</v>
      </c>
      <c r="E641" s="8" t="s">
        <v>1747</v>
      </c>
      <c r="F641" s="6" t="s">
        <v>1748</v>
      </c>
      <c r="G641" s="6" t="s">
        <v>29</v>
      </c>
      <c r="H641" s="6" t="s">
        <v>15</v>
      </c>
      <c r="I641" s="7" t="s">
        <v>29</v>
      </c>
      <c r="J641" s="7">
        <v>27</v>
      </c>
    </row>
    <row r="642" spans="1:10" x14ac:dyDescent="0.2">
      <c r="A642" s="6" t="s">
        <v>1749</v>
      </c>
      <c r="B642" s="7" t="s">
        <v>11</v>
      </c>
      <c r="C642" s="6">
        <v>2019</v>
      </c>
      <c r="D642" s="6" t="s">
        <v>1725</v>
      </c>
      <c r="E642" s="8" t="s">
        <v>1750</v>
      </c>
      <c r="F642" s="7" t="s">
        <v>1751</v>
      </c>
      <c r="G642" s="6" t="s">
        <v>15</v>
      </c>
      <c r="H642" s="6" t="s">
        <v>15</v>
      </c>
      <c r="I642" s="7" t="s">
        <v>29</v>
      </c>
      <c r="J642" s="7">
        <v>3</v>
      </c>
    </row>
    <row r="643" spans="1:10" x14ac:dyDescent="0.2">
      <c r="A643" s="6" t="s">
        <v>1752</v>
      </c>
      <c r="B643" s="6" t="s">
        <v>11</v>
      </c>
      <c r="C643" s="6">
        <v>2017</v>
      </c>
      <c r="D643" s="6" t="s">
        <v>1725</v>
      </c>
      <c r="E643" s="8" t="s">
        <v>1753</v>
      </c>
      <c r="F643" s="7" t="s">
        <v>127</v>
      </c>
      <c r="G643" s="6" t="s">
        <v>15</v>
      </c>
      <c r="H643" s="6" t="s">
        <v>15</v>
      </c>
      <c r="I643" s="7" t="s">
        <v>15</v>
      </c>
      <c r="J643" s="7">
        <v>28</v>
      </c>
    </row>
    <row r="644" spans="1:10" x14ac:dyDescent="0.2">
      <c r="A644" s="6" t="s">
        <v>1754</v>
      </c>
      <c r="B644" s="6" t="s">
        <v>41</v>
      </c>
      <c r="C644" s="6">
        <v>2016</v>
      </c>
      <c r="D644" s="6" t="s">
        <v>1725</v>
      </c>
      <c r="E644" s="8" t="s">
        <v>1755</v>
      </c>
      <c r="F644" s="7" t="s">
        <v>302</v>
      </c>
      <c r="G644" s="6" t="s">
        <v>15</v>
      </c>
      <c r="H644" s="6" t="s">
        <v>15</v>
      </c>
      <c r="I644" s="7" t="s">
        <v>15</v>
      </c>
      <c r="J644" s="7">
        <v>1</v>
      </c>
    </row>
    <row r="645" spans="1:10" x14ac:dyDescent="0.2">
      <c r="A645" s="6" t="s">
        <v>1756</v>
      </c>
      <c r="B645" s="6" t="s">
        <v>41</v>
      </c>
      <c r="C645" s="6">
        <v>2016</v>
      </c>
      <c r="D645" s="6" t="s">
        <v>1725</v>
      </c>
      <c r="E645" s="8" t="s">
        <v>1757</v>
      </c>
      <c r="F645" s="7" t="s">
        <v>169</v>
      </c>
      <c r="G645" s="6" t="s">
        <v>15</v>
      </c>
      <c r="H645" s="6" t="s">
        <v>15</v>
      </c>
      <c r="I645" s="7" t="s">
        <v>29</v>
      </c>
      <c r="J645" s="7">
        <v>81</v>
      </c>
    </row>
    <row r="646" spans="1:10" x14ac:dyDescent="0.2">
      <c r="A646" s="6" t="s">
        <v>1758</v>
      </c>
      <c r="B646" s="6" t="s">
        <v>41</v>
      </c>
      <c r="C646" s="6">
        <v>2015</v>
      </c>
      <c r="D646" s="6" t="s">
        <v>1725</v>
      </c>
      <c r="E646" s="8" t="s">
        <v>1759</v>
      </c>
      <c r="F646" s="7" t="s">
        <v>1760</v>
      </c>
      <c r="G646" s="6" t="s">
        <v>29</v>
      </c>
      <c r="H646" s="6" t="s">
        <v>15</v>
      </c>
      <c r="I646" s="7" t="s">
        <v>29</v>
      </c>
      <c r="J646" s="7">
        <v>78</v>
      </c>
    </row>
    <row r="647" spans="1:10" x14ac:dyDescent="0.2">
      <c r="A647" s="6" t="s">
        <v>1761</v>
      </c>
      <c r="B647" s="6" t="s">
        <v>41</v>
      </c>
      <c r="C647" s="6">
        <v>2012</v>
      </c>
      <c r="D647" s="6" t="s">
        <v>1725</v>
      </c>
      <c r="E647" s="8" t="s">
        <v>1762</v>
      </c>
      <c r="F647" s="7" t="s">
        <v>1763</v>
      </c>
      <c r="G647" s="6" t="s">
        <v>15</v>
      </c>
      <c r="H647" s="6" t="s">
        <v>15</v>
      </c>
      <c r="I647" s="7" t="s">
        <v>15</v>
      </c>
      <c r="J647" s="7">
        <v>461</v>
      </c>
    </row>
    <row r="648" spans="1:10" x14ac:dyDescent="0.2">
      <c r="A648" s="6" t="s">
        <v>1764</v>
      </c>
      <c r="B648" s="7" t="s">
        <v>41</v>
      </c>
      <c r="C648" s="7">
        <v>2021</v>
      </c>
      <c r="D648" s="6" t="s">
        <v>1725</v>
      </c>
      <c r="E648" s="8" t="s">
        <v>1765</v>
      </c>
      <c r="F648" s="7" t="s">
        <v>151</v>
      </c>
      <c r="G648" s="6" t="s">
        <v>15</v>
      </c>
      <c r="H648" s="6" t="s">
        <v>15</v>
      </c>
      <c r="I648" s="7" t="s">
        <v>29</v>
      </c>
      <c r="J648" s="7">
        <v>15</v>
      </c>
    </row>
    <row r="649" spans="1:10" x14ac:dyDescent="0.2">
      <c r="A649" s="6" t="s">
        <v>1766</v>
      </c>
      <c r="B649" s="7" t="s">
        <v>41</v>
      </c>
      <c r="C649" s="7">
        <v>2017</v>
      </c>
      <c r="D649" s="6" t="s">
        <v>1725</v>
      </c>
      <c r="E649" s="8" t="s">
        <v>1767</v>
      </c>
      <c r="F649" s="7" t="s">
        <v>1768</v>
      </c>
      <c r="G649" s="6" t="s">
        <v>29</v>
      </c>
      <c r="H649" s="6" t="s">
        <v>29</v>
      </c>
      <c r="I649" s="7" t="s">
        <v>29</v>
      </c>
      <c r="J649" s="7">
        <v>6</v>
      </c>
    </row>
    <row r="650" spans="1:10" x14ac:dyDescent="0.2">
      <c r="A650" s="6" t="s">
        <v>1769</v>
      </c>
      <c r="B650" s="7" t="s">
        <v>41</v>
      </c>
      <c r="C650" s="6">
        <v>2015</v>
      </c>
      <c r="D650" s="6" t="s">
        <v>1725</v>
      </c>
      <c r="E650" s="8" t="s">
        <v>1770</v>
      </c>
      <c r="F650" s="6" t="s">
        <v>1771</v>
      </c>
      <c r="G650" s="6" t="s">
        <v>15</v>
      </c>
      <c r="H650" s="6" t="s">
        <v>15</v>
      </c>
      <c r="I650" s="7" t="s">
        <v>29</v>
      </c>
      <c r="J650" s="7">
        <v>9</v>
      </c>
    </row>
    <row r="651" spans="1:10" x14ac:dyDescent="0.2">
      <c r="A651" s="6" t="s">
        <v>1772</v>
      </c>
      <c r="B651" s="7" t="s">
        <v>45</v>
      </c>
      <c r="C651" s="7">
        <v>2020</v>
      </c>
      <c r="D651" s="7" t="s">
        <v>1725</v>
      </c>
      <c r="E651" s="8" t="s">
        <v>1773</v>
      </c>
      <c r="F651" s="7" t="s">
        <v>1774</v>
      </c>
      <c r="G651" s="6" t="s">
        <v>15</v>
      </c>
      <c r="H651" s="6" t="s">
        <v>15</v>
      </c>
      <c r="I651" s="7" t="s">
        <v>29</v>
      </c>
      <c r="J651" s="7">
        <v>2</v>
      </c>
    </row>
    <row r="652" spans="1:10" x14ac:dyDescent="0.2">
      <c r="A652" s="6" t="s">
        <v>1775</v>
      </c>
      <c r="B652" s="7" t="s">
        <v>45</v>
      </c>
      <c r="C652" s="6">
        <v>2016</v>
      </c>
      <c r="D652" s="6" t="s">
        <v>1725</v>
      </c>
      <c r="E652" s="8" t="s">
        <v>1776</v>
      </c>
      <c r="F652" s="7" t="s">
        <v>1777</v>
      </c>
      <c r="G652" s="6" t="s">
        <v>15</v>
      </c>
      <c r="H652" s="6" t="s">
        <v>15</v>
      </c>
      <c r="I652" s="7" t="s">
        <v>29</v>
      </c>
      <c r="J652" s="7">
        <v>25</v>
      </c>
    </row>
    <row r="653" spans="1:10" x14ac:dyDescent="0.2">
      <c r="A653" s="6" t="s">
        <v>1778</v>
      </c>
      <c r="B653" s="7" t="s">
        <v>45</v>
      </c>
      <c r="C653" s="7">
        <v>2018</v>
      </c>
      <c r="D653" s="6" t="s">
        <v>1725</v>
      </c>
      <c r="E653" s="8" t="s">
        <v>1779</v>
      </c>
      <c r="F653" s="7" t="s">
        <v>1780</v>
      </c>
      <c r="G653" s="6" t="s">
        <v>15</v>
      </c>
      <c r="H653" s="6" t="s">
        <v>15</v>
      </c>
      <c r="I653" s="7" t="s">
        <v>29</v>
      </c>
      <c r="J653" s="7">
        <v>5</v>
      </c>
    </row>
    <row r="654" spans="1:10" x14ac:dyDescent="0.2">
      <c r="A654" s="6" t="s">
        <v>1781</v>
      </c>
      <c r="B654" s="7" t="s">
        <v>17</v>
      </c>
      <c r="C654" s="7">
        <v>2020</v>
      </c>
      <c r="D654" s="6" t="s">
        <v>1725</v>
      </c>
      <c r="E654" s="8" t="s">
        <v>1782</v>
      </c>
      <c r="F654" s="7" t="s">
        <v>1783</v>
      </c>
      <c r="G654" s="7" t="s">
        <v>15</v>
      </c>
      <c r="H654" s="7" t="s">
        <v>15</v>
      </c>
      <c r="I654" s="7" t="s">
        <v>29</v>
      </c>
      <c r="J654" s="7">
        <v>10</v>
      </c>
    </row>
    <row r="655" spans="1:10" x14ac:dyDescent="0.2">
      <c r="A655" s="6" t="s">
        <v>1784</v>
      </c>
      <c r="B655" s="6" t="s">
        <v>17</v>
      </c>
      <c r="C655" s="6">
        <v>2015</v>
      </c>
      <c r="D655" s="6" t="s">
        <v>1725</v>
      </c>
      <c r="E655" s="8" t="s">
        <v>1785</v>
      </c>
      <c r="F655" s="7" t="s">
        <v>20</v>
      </c>
      <c r="G655" s="6" t="s">
        <v>15</v>
      </c>
      <c r="H655" s="6" t="s">
        <v>15</v>
      </c>
      <c r="I655" s="7" t="s">
        <v>29</v>
      </c>
      <c r="J655" s="7">
        <v>22</v>
      </c>
    </row>
    <row r="656" spans="1:10" x14ac:dyDescent="0.2">
      <c r="A656" s="6" t="s">
        <v>1786</v>
      </c>
      <c r="B656" s="6" t="s">
        <v>17</v>
      </c>
      <c r="C656" s="6">
        <v>2016</v>
      </c>
      <c r="D656" s="6" t="s">
        <v>1725</v>
      </c>
      <c r="E656" s="8" t="s">
        <v>1787</v>
      </c>
      <c r="F656" s="7" t="s">
        <v>626</v>
      </c>
      <c r="G656" s="6" t="s">
        <v>15</v>
      </c>
      <c r="H656" s="6" t="s">
        <v>15</v>
      </c>
      <c r="I656" s="7" t="s">
        <v>15</v>
      </c>
      <c r="J656" s="7">
        <v>1</v>
      </c>
    </row>
    <row r="657" spans="1:10" x14ac:dyDescent="0.2">
      <c r="A657" s="6" t="s">
        <v>1788</v>
      </c>
      <c r="B657" s="6" t="s">
        <v>17</v>
      </c>
      <c r="C657" s="6">
        <v>2018</v>
      </c>
      <c r="D657" s="6" t="s">
        <v>1725</v>
      </c>
      <c r="E657" s="8" t="s">
        <v>1789</v>
      </c>
      <c r="F657" s="7" t="s">
        <v>20</v>
      </c>
      <c r="G657" s="6" t="s">
        <v>29</v>
      </c>
      <c r="H657" s="6" t="s">
        <v>15</v>
      </c>
      <c r="I657" s="7" t="s">
        <v>29</v>
      </c>
      <c r="J657" s="7">
        <v>26</v>
      </c>
    </row>
    <row r="658" spans="1:10" x14ac:dyDescent="0.2">
      <c r="A658" s="6" t="s">
        <v>1790</v>
      </c>
      <c r="B658" s="7" t="s">
        <v>17</v>
      </c>
      <c r="C658" s="7">
        <v>2022</v>
      </c>
      <c r="D658" s="6" t="s">
        <v>1725</v>
      </c>
      <c r="E658" s="8" t="s">
        <v>1791</v>
      </c>
      <c r="F658" s="7" t="s">
        <v>626</v>
      </c>
      <c r="G658" s="6" t="s">
        <v>15</v>
      </c>
      <c r="H658" s="6" t="s">
        <v>15</v>
      </c>
      <c r="I658" s="7" t="s">
        <v>15</v>
      </c>
      <c r="J658" s="7">
        <v>1</v>
      </c>
    </row>
    <row r="659" spans="1:10" x14ac:dyDescent="0.2">
      <c r="A659" s="6" t="s">
        <v>1792</v>
      </c>
      <c r="B659" s="6" t="s">
        <v>17</v>
      </c>
      <c r="C659" s="6">
        <v>2016</v>
      </c>
      <c r="D659" s="6" t="s">
        <v>1725</v>
      </c>
      <c r="E659" s="8" t="s">
        <v>1793</v>
      </c>
      <c r="F659" s="7" t="s">
        <v>20</v>
      </c>
      <c r="G659" s="6" t="s">
        <v>15</v>
      </c>
      <c r="H659" s="6" t="s">
        <v>15</v>
      </c>
      <c r="I659" s="7" t="s">
        <v>15</v>
      </c>
      <c r="J659" s="7">
        <v>16</v>
      </c>
    </row>
    <row r="660" spans="1:10" x14ac:dyDescent="0.2">
      <c r="A660" s="6" t="s">
        <v>1794</v>
      </c>
      <c r="B660" s="6" t="s">
        <v>17</v>
      </c>
      <c r="C660" s="6">
        <v>2014</v>
      </c>
      <c r="D660" s="6" t="s">
        <v>1725</v>
      </c>
      <c r="E660" s="8" t="s">
        <v>1795</v>
      </c>
      <c r="F660" s="7" t="s">
        <v>626</v>
      </c>
      <c r="G660" s="6" t="s">
        <v>15</v>
      </c>
      <c r="H660" s="6" t="s">
        <v>15</v>
      </c>
      <c r="I660" s="7" t="s">
        <v>29</v>
      </c>
      <c r="J660" s="7">
        <v>1</v>
      </c>
    </row>
    <row r="661" spans="1:10" x14ac:dyDescent="0.2">
      <c r="A661" s="6" t="s">
        <v>1796</v>
      </c>
      <c r="B661" s="6" t="s">
        <v>17</v>
      </c>
      <c r="C661" s="6">
        <v>2018</v>
      </c>
      <c r="D661" s="6" t="s">
        <v>1725</v>
      </c>
      <c r="E661" s="8" t="s">
        <v>1797</v>
      </c>
      <c r="F661" s="7" t="s">
        <v>52</v>
      </c>
      <c r="G661" s="6" t="s">
        <v>15</v>
      </c>
      <c r="H661" s="6" t="s">
        <v>15</v>
      </c>
      <c r="I661" s="7" t="s">
        <v>29</v>
      </c>
      <c r="J661" s="7">
        <v>1</v>
      </c>
    </row>
    <row r="662" spans="1:10" x14ac:dyDescent="0.2">
      <c r="A662" s="6" t="s">
        <v>1798</v>
      </c>
      <c r="B662" s="6" t="s">
        <v>17</v>
      </c>
      <c r="C662" s="6">
        <v>2016</v>
      </c>
      <c r="D662" s="6" t="s">
        <v>1725</v>
      </c>
      <c r="E662" s="8" t="s">
        <v>1799</v>
      </c>
      <c r="F662" s="7" t="s">
        <v>52</v>
      </c>
      <c r="G662" s="6" t="s">
        <v>15</v>
      </c>
      <c r="H662" s="6" t="s">
        <v>15</v>
      </c>
      <c r="I662" s="7" t="s">
        <v>15</v>
      </c>
      <c r="J662" s="7">
        <v>40</v>
      </c>
    </row>
    <row r="663" spans="1:10" x14ac:dyDescent="0.2">
      <c r="A663" s="6" t="s">
        <v>1800</v>
      </c>
      <c r="B663" s="7" t="s">
        <v>31</v>
      </c>
      <c r="C663" s="6">
        <v>2012</v>
      </c>
      <c r="D663" s="6" t="s">
        <v>1801</v>
      </c>
      <c r="E663" s="8" t="s">
        <v>1802</v>
      </c>
      <c r="F663" s="7" t="s">
        <v>67</v>
      </c>
      <c r="G663" s="6" t="s">
        <v>15</v>
      </c>
      <c r="H663" s="6" t="s">
        <v>15</v>
      </c>
      <c r="I663" s="7" t="s">
        <v>15</v>
      </c>
      <c r="J663" s="7">
        <v>71</v>
      </c>
    </row>
    <row r="664" spans="1:10" x14ac:dyDescent="0.2">
      <c r="A664" s="6" t="s">
        <v>1803</v>
      </c>
      <c r="B664" s="7" t="s">
        <v>31</v>
      </c>
      <c r="C664" s="6">
        <v>2019</v>
      </c>
      <c r="D664" s="6" t="s">
        <v>1801</v>
      </c>
      <c r="E664" s="8" t="s">
        <v>1804</v>
      </c>
      <c r="F664" s="7" t="s">
        <v>757</v>
      </c>
      <c r="G664" s="6" t="s">
        <v>29</v>
      </c>
      <c r="H664" s="6" t="s">
        <v>15</v>
      </c>
      <c r="I664" s="7" t="s">
        <v>15</v>
      </c>
      <c r="J664" s="7">
        <v>4</v>
      </c>
    </row>
    <row r="665" spans="1:10" x14ac:dyDescent="0.2">
      <c r="A665" s="6" t="s">
        <v>1805</v>
      </c>
      <c r="B665" s="7" t="s">
        <v>11</v>
      </c>
      <c r="C665" s="7">
        <v>2019</v>
      </c>
      <c r="D665" s="6" t="s">
        <v>1801</v>
      </c>
      <c r="E665" s="8" t="s">
        <v>1806</v>
      </c>
      <c r="F665" s="7" t="s">
        <v>1733</v>
      </c>
      <c r="G665" s="6" t="s">
        <v>15</v>
      </c>
      <c r="H665" s="6" t="s">
        <v>15</v>
      </c>
      <c r="I665" s="7" t="s">
        <v>15</v>
      </c>
      <c r="J665" s="7">
        <v>7</v>
      </c>
    </row>
    <row r="666" spans="1:10" x14ac:dyDescent="0.2">
      <c r="A666" s="6" t="s">
        <v>1807</v>
      </c>
      <c r="B666" s="6" t="s">
        <v>11</v>
      </c>
      <c r="C666" s="6">
        <v>2018</v>
      </c>
      <c r="D666" s="6" t="s">
        <v>1801</v>
      </c>
      <c r="E666" s="8" t="s">
        <v>1808</v>
      </c>
      <c r="F666" s="7" t="s">
        <v>1809</v>
      </c>
      <c r="G666" s="6" t="s">
        <v>15</v>
      </c>
      <c r="H666" s="6" t="s">
        <v>15</v>
      </c>
      <c r="I666" s="7" t="s">
        <v>29</v>
      </c>
      <c r="J666" s="7">
        <v>1</v>
      </c>
    </row>
    <row r="667" spans="1:10" x14ac:dyDescent="0.2">
      <c r="A667" s="6" t="s">
        <v>1810</v>
      </c>
      <c r="B667" s="6" t="s">
        <v>41</v>
      </c>
      <c r="C667" s="6">
        <v>2018</v>
      </c>
      <c r="D667" s="6" t="s">
        <v>1801</v>
      </c>
      <c r="E667" s="10" t="s">
        <v>1811</v>
      </c>
      <c r="F667" s="7" t="s">
        <v>1812</v>
      </c>
      <c r="G667" s="6" t="s">
        <v>15</v>
      </c>
      <c r="H667" s="6" t="s">
        <v>15</v>
      </c>
      <c r="I667" s="7" t="s">
        <v>29</v>
      </c>
      <c r="J667" s="7">
        <v>1</v>
      </c>
    </row>
    <row r="668" spans="1:10" x14ac:dyDescent="0.2">
      <c r="A668" s="6" t="s">
        <v>1813</v>
      </c>
      <c r="B668" s="6" t="s">
        <v>41</v>
      </c>
      <c r="C668" s="6">
        <v>2016</v>
      </c>
      <c r="D668" s="6" t="s">
        <v>1801</v>
      </c>
      <c r="E668" s="8" t="s">
        <v>1814</v>
      </c>
      <c r="F668" s="7" t="s">
        <v>169</v>
      </c>
      <c r="G668" s="6" t="s">
        <v>29</v>
      </c>
      <c r="H668" s="6" t="s">
        <v>29</v>
      </c>
      <c r="I668" s="7" t="s">
        <v>29</v>
      </c>
      <c r="J668" s="7">
        <v>33</v>
      </c>
    </row>
    <row r="669" spans="1:10" x14ac:dyDescent="0.2">
      <c r="A669" s="6" t="s">
        <v>1815</v>
      </c>
      <c r="B669" s="7" t="s">
        <v>41</v>
      </c>
      <c r="C669" s="7">
        <v>2021</v>
      </c>
      <c r="D669" s="6" t="s">
        <v>1801</v>
      </c>
      <c r="E669" s="8" t="s">
        <v>1816</v>
      </c>
      <c r="F669" s="7" t="s">
        <v>169</v>
      </c>
      <c r="G669" s="6" t="s">
        <v>29</v>
      </c>
      <c r="H669" s="6" t="s">
        <v>29</v>
      </c>
      <c r="I669" s="7" t="s">
        <v>29</v>
      </c>
      <c r="J669" s="7">
        <v>6</v>
      </c>
    </row>
    <row r="670" spans="1:10" x14ac:dyDescent="0.2">
      <c r="A670" s="6" t="s">
        <v>1817</v>
      </c>
      <c r="B670" s="6" t="s">
        <v>41</v>
      </c>
      <c r="C670" s="6">
        <v>2019</v>
      </c>
      <c r="D670" s="6" t="s">
        <v>1801</v>
      </c>
      <c r="E670" s="8" t="s">
        <v>1818</v>
      </c>
      <c r="F670" s="7" t="s">
        <v>169</v>
      </c>
      <c r="G670" s="6" t="s">
        <v>15</v>
      </c>
      <c r="H670" s="6" t="s">
        <v>15</v>
      </c>
      <c r="I670" s="7" t="s">
        <v>15</v>
      </c>
      <c r="J670" s="7">
        <v>41</v>
      </c>
    </row>
    <row r="671" spans="1:10" x14ac:dyDescent="0.2">
      <c r="A671" s="6" t="s">
        <v>1819</v>
      </c>
      <c r="B671" s="6" t="s">
        <v>41</v>
      </c>
      <c r="C671" s="6">
        <v>2011</v>
      </c>
      <c r="D671" s="6" t="s">
        <v>1801</v>
      </c>
      <c r="E671" s="8" t="s">
        <v>1820</v>
      </c>
      <c r="F671" s="7" t="s">
        <v>1821</v>
      </c>
      <c r="G671" s="6" t="s">
        <v>15</v>
      </c>
      <c r="H671" s="6" t="s">
        <v>15</v>
      </c>
      <c r="I671" s="7" t="s">
        <v>15</v>
      </c>
      <c r="J671" s="7">
        <v>30</v>
      </c>
    </row>
    <row r="672" spans="1:10" x14ac:dyDescent="0.2">
      <c r="A672" s="6" t="s">
        <v>1822</v>
      </c>
      <c r="B672" s="6" t="s">
        <v>17</v>
      </c>
      <c r="C672" s="6">
        <v>2017</v>
      </c>
      <c r="D672" s="6" t="s">
        <v>1801</v>
      </c>
      <c r="E672" s="8" t="s">
        <v>1823</v>
      </c>
      <c r="F672" s="7" t="s">
        <v>1777</v>
      </c>
      <c r="G672" s="6" t="s">
        <v>15</v>
      </c>
      <c r="H672" s="6" t="s">
        <v>15</v>
      </c>
      <c r="I672" s="7" t="s">
        <v>15</v>
      </c>
      <c r="J672" s="7">
        <v>75</v>
      </c>
    </row>
    <row r="673" spans="1:10" x14ac:dyDescent="0.2">
      <c r="A673" s="6" t="s">
        <v>1824</v>
      </c>
      <c r="B673" s="6" t="s">
        <v>17</v>
      </c>
      <c r="C673" s="6">
        <v>2019</v>
      </c>
      <c r="D673" s="6" t="s">
        <v>1801</v>
      </c>
      <c r="E673" s="8" t="s">
        <v>1825</v>
      </c>
      <c r="F673" s="7" t="s">
        <v>20</v>
      </c>
      <c r="G673" s="6" t="s">
        <v>29</v>
      </c>
      <c r="H673" s="6" t="s">
        <v>29</v>
      </c>
      <c r="I673" s="7" t="s">
        <v>29</v>
      </c>
      <c r="J673" s="7">
        <v>33</v>
      </c>
    </row>
    <row r="674" spans="1:10" x14ac:dyDescent="0.2">
      <c r="A674" s="6" t="s">
        <v>1826</v>
      </c>
      <c r="B674" s="6" t="s">
        <v>17</v>
      </c>
      <c r="C674" s="6">
        <v>2017</v>
      </c>
      <c r="D674" s="6" t="s">
        <v>1801</v>
      </c>
      <c r="E674" s="8" t="s">
        <v>1827</v>
      </c>
      <c r="F674" s="7" t="s">
        <v>20</v>
      </c>
      <c r="G674" s="6" t="s">
        <v>15</v>
      </c>
      <c r="H674" s="6" t="s">
        <v>15</v>
      </c>
      <c r="I674" s="7" t="s">
        <v>15</v>
      </c>
      <c r="J674" s="7">
        <v>1</v>
      </c>
    </row>
    <row r="675" spans="1:10" x14ac:dyDescent="0.2">
      <c r="A675" s="6" t="s">
        <v>1828</v>
      </c>
      <c r="B675" s="7" t="s">
        <v>17</v>
      </c>
      <c r="C675" s="7">
        <v>2020</v>
      </c>
      <c r="D675" s="6" t="s">
        <v>1801</v>
      </c>
      <c r="E675" s="8" t="s">
        <v>1829</v>
      </c>
      <c r="F675" s="7" t="s">
        <v>1830</v>
      </c>
      <c r="G675" s="6" t="s">
        <v>15</v>
      </c>
      <c r="H675" s="6" t="s">
        <v>15</v>
      </c>
      <c r="I675" s="7" t="s">
        <v>29</v>
      </c>
      <c r="J675" s="7">
        <v>9</v>
      </c>
    </row>
    <row r="676" spans="1:10" x14ac:dyDescent="0.2">
      <c r="A676" s="6" t="s">
        <v>1831</v>
      </c>
      <c r="B676" s="7" t="s">
        <v>61</v>
      </c>
      <c r="C676" s="6">
        <v>2015</v>
      </c>
      <c r="D676" s="6" t="s">
        <v>1801</v>
      </c>
      <c r="E676" s="8" t="s">
        <v>1832</v>
      </c>
      <c r="F676" s="7" t="s">
        <v>1833</v>
      </c>
      <c r="G676" s="6" t="s">
        <v>15</v>
      </c>
      <c r="H676" s="6" t="s">
        <v>15</v>
      </c>
      <c r="I676" s="7" t="s">
        <v>15</v>
      </c>
      <c r="J676" s="7">
        <v>12</v>
      </c>
    </row>
    <row r="677" spans="1:10" x14ac:dyDescent="0.2">
      <c r="A677" s="6" t="s">
        <v>1834</v>
      </c>
      <c r="B677" s="7" t="s">
        <v>273</v>
      </c>
      <c r="C677" s="6">
        <v>2021</v>
      </c>
      <c r="D677" s="6" t="s">
        <v>1835</v>
      </c>
      <c r="E677" s="8" t="s">
        <v>1836</v>
      </c>
      <c r="F677" s="7" t="s">
        <v>1837</v>
      </c>
      <c r="G677" s="7" t="s">
        <v>15</v>
      </c>
      <c r="H677" s="7" t="s">
        <v>15</v>
      </c>
      <c r="I677" s="7" t="s">
        <v>15</v>
      </c>
      <c r="J677" s="7">
        <v>2</v>
      </c>
    </row>
    <row r="678" spans="1:10" x14ac:dyDescent="0.2">
      <c r="A678" s="7" t="s">
        <v>1838</v>
      </c>
      <c r="B678" s="7" t="s">
        <v>273</v>
      </c>
      <c r="C678" s="6">
        <v>2015</v>
      </c>
      <c r="D678" s="6" t="s">
        <v>1835</v>
      </c>
      <c r="E678" s="8" t="s">
        <v>1839</v>
      </c>
      <c r="F678" s="7" t="s">
        <v>1840</v>
      </c>
      <c r="G678" s="6" t="s">
        <v>15</v>
      </c>
      <c r="H678" s="6" t="s">
        <v>15</v>
      </c>
      <c r="I678" s="7" t="s">
        <v>15</v>
      </c>
      <c r="J678" s="7">
        <v>8</v>
      </c>
    </row>
    <row r="679" spans="1:10" x14ac:dyDescent="0.2">
      <c r="A679" s="6" t="s">
        <v>1841</v>
      </c>
      <c r="B679" s="7" t="s">
        <v>41</v>
      </c>
      <c r="C679" s="7">
        <v>2010</v>
      </c>
      <c r="D679" s="6" t="s">
        <v>1835</v>
      </c>
      <c r="E679" s="8" t="s">
        <v>1842</v>
      </c>
      <c r="F679" s="7" t="s">
        <v>302</v>
      </c>
      <c r="G679" s="6" t="s">
        <v>29</v>
      </c>
      <c r="H679" s="6" t="s">
        <v>29</v>
      </c>
      <c r="I679" s="7" t="s">
        <v>15</v>
      </c>
      <c r="J679" s="7">
        <v>22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A192" r:id="rId191" xr:uid="{00000000-0004-0000-0000-0000BE000000}"/>
    <hyperlink ref="E192" r:id="rId192" xr:uid="{00000000-0004-0000-0000-0000BF000000}"/>
    <hyperlink ref="E193" r:id="rId193" xr:uid="{00000000-0004-0000-0000-0000C0000000}"/>
    <hyperlink ref="E194" r:id="rId194" xr:uid="{00000000-0004-0000-0000-0000C1000000}"/>
    <hyperlink ref="E195" r:id="rId195" location="benefits" xr:uid="{00000000-0004-0000-0000-0000C2000000}"/>
    <hyperlink ref="E196" r:id="rId196" xr:uid="{00000000-0004-0000-0000-0000C3000000}"/>
    <hyperlink ref="E197" r:id="rId197" xr:uid="{00000000-0004-0000-0000-0000C4000000}"/>
    <hyperlink ref="E198" r:id="rId198" xr:uid="{00000000-0004-0000-0000-0000C5000000}"/>
    <hyperlink ref="E199" r:id="rId199" xr:uid="{00000000-0004-0000-0000-0000C6000000}"/>
    <hyperlink ref="E200" r:id="rId200" xr:uid="{00000000-0004-0000-0000-0000C7000000}"/>
    <hyperlink ref="E201" r:id="rId201" xr:uid="{00000000-0004-0000-0000-0000C8000000}"/>
    <hyperlink ref="E202" r:id="rId202" xr:uid="{00000000-0004-0000-0000-0000C9000000}"/>
    <hyperlink ref="E203" r:id="rId203" xr:uid="{00000000-0004-0000-0000-0000CA000000}"/>
    <hyperlink ref="E204" r:id="rId204" xr:uid="{00000000-0004-0000-0000-0000CB000000}"/>
    <hyperlink ref="E205" r:id="rId205" xr:uid="{00000000-0004-0000-0000-0000CC000000}"/>
    <hyperlink ref="E206" r:id="rId206" xr:uid="{00000000-0004-0000-0000-0000CD000000}"/>
    <hyperlink ref="E207" r:id="rId207" xr:uid="{00000000-0004-0000-0000-0000CE000000}"/>
    <hyperlink ref="E208" r:id="rId208" xr:uid="{00000000-0004-0000-0000-0000CF000000}"/>
    <hyperlink ref="E209" r:id="rId209" xr:uid="{00000000-0004-0000-0000-0000D0000000}"/>
    <hyperlink ref="E210" r:id="rId210" xr:uid="{00000000-0004-0000-0000-0000D1000000}"/>
    <hyperlink ref="E211" r:id="rId211" xr:uid="{00000000-0004-0000-0000-0000D2000000}"/>
    <hyperlink ref="E212" r:id="rId212" xr:uid="{00000000-0004-0000-0000-0000D3000000}"/>
    <hyperlink ref="E213" r:id="rId213" xr:uid="{00000000-0004-0000-0000-0000D4000000}"/>
    <hyperlink ref="E214" r:id="rId214" xr:uid="{00000000-0004-0000-0000-0000D5000000}"/>
    <hyperlink ref="E215" r:id="rId215" xr:uid="{00000000-0004-0000-0000-0000D6000000}"/>
    <hyperlink ref="E216" r:id="rId216" xr:uid="{00000000-0004-0000-0000-0000D7000000}"/>
    <hyperlink ref="E217" r:id="rId217" xr:uid="{00000000-0004-0000-0000-0000D8000000}"/>
    <hyperlink ref="E218" r:id="rId218" xr:uid="{00000000-0004-0000-0000-0000D9000000}"/>
    <hyperlink ref="E219" r:id="rId219" xr:uid="{00000000-0004-0000-0000-0000DA000000}"/>
    <hyperlink ref="E220" r:id="rId220" xr:uid="{00000000-0004-0000-0000-0000DB000000}"/>
    <hyperlink ref="E221" r:id="rId221" xr:uid="{00000000-0004-0000-0000-0000DC000000}"/>
    <hyperlink ref="E222" r:id="rId222" xr:uid="{00000000-0004-0000-0000-0000DD000000}"/>
    <hyperlink ref="E223" r:id="rId223" xr:uid="{00000000-0004-0000-0000-0000DE000000}"/>
    <hyperlink ref="E224" r:id="rId224" xr:uid="{00000000-0004-0000-0000-0000DF000000}"/>
    <hyperlink ref="E225" r:id="rId225" xr:uid="{00000000-0004-0000-0000-0000E0000000}"/>
    <hyperlink ref="E226" r:id="rId226" xr:uid="{00000000-0004-0000-0000-0000E1000000}"/>
    <hyperlink ref="E227" r:id="rId227" xr:uid="{00000000-0004-0000-0000-0000E2000000}"/>
    <hyperlink ref="E228" r:id="rId228" xr:uid="{00000000-0004-0000-0000-0000E3000000}"/>
    <hyperlink ref="E229" r:id="rId229" location="/" xr:uid="{00000000-0004-0000-0000-0000E4000000}"/>
    <hyperlink ref="E230" r:id="rId230" xr:uid="{00000000-0004-0000-0000-0000E5000000}"/>
    <hyperlink ref="E231" r:id="rId231" xr:uid="{00000000-0004-0000-0000-0000E6000000}"/>
    <hyperlink ref="E232" r:id="rId232" xr:uid="{00000000-0004-0000-0000-0000E7000000}"/>
    <hyperlink ref="E233" r:id="rId233" xr:uid="{00000000-0004-0000-0000-0000E8000000}"/>
    <hyperlink ref="E234" r:id="rId234" xr:uid="{00000000-0004-0000-0000-0000E9000000}"/>
    <hyperlink ref="E235" r:id="rId235" xr:uid="{00000000-0004-0000-0000-0000EA000000}"/>
    <hyperlink ref="E236" r:id="rId236" xr:uid="{00000000-0004-0000-0000-0000EB000000}"/>
    <hyperlink ref="E237" r:id="rId237" xr:uid="{00000000-0004-0000-0000-0000EC000000}"/>
    <hyperlink ref="E238" r:id="rId238" xr:uid="{00000000-0004-0000-0000-0000ED000000}"/>
    <hyperlink ref="E239" r:id="rId239" xr:uid="{00000000-0004-0000-0000-0000EE000000}"/>
    <hyperlink ref="E240" r:id="rId240" xr:uid="{00000000-0004-0000-0000-0000EF000000}"/>
    <hyperlink ref="E241" r:id="rId241" xr:uid="{00000000-0004-0000-0000-0000F0000000}"/>
    <hyperlink ref="E242" r:id="rId242" xr:uid="{00000000-0004-0000-0000-0000F1000000}"/>
    <hyperlink ref="E243" r:id="rId243" xr:uid="{00000000-0004-0000-0000-0000F2000000}"/>
    <hyperlink ref="E244" r:id="rId244" xr:uid="{00000000-0004-0000-0000-0000F3000000}"/>
    <hyperlink ref="E245" r:id="rId245" xr:uid="{00000000-0004-0000-0000-0000F4000000}"/>
    <hyperlink ref="E246" r:id="rId246" xr:uid="{00000000-0004-0000-0000-0000F5000000}"/>
    <hyperlink ref="E247" r:id="rId247" xr:uid="{00000000-0004-0000-0000-0000F6000000}"/>
    <hyperlink ref="E248" r:id="rId248" xr:uid="{00000000-0004-0000-0000-0000F7000000}"/>
    <hyperlink ref="E249" r:id="rId249" xr:uid="{00000000-0004-0000-0000-0000F8000000}"/>
    <hyperlink ref="E250" r:id="rId250" xr:uid="{00000000-0004-0000-0000-0000F9000000}"/>
    <hyperlink ref="E251" r:id="rId251" xr:uid="{00000000-0004-0000-0000-0000FA000000}"/>
    <hyperlink ref="E252" r:id="rId252" xr:uid="{00000000-0004-0000-0000-0000FB000000}"/>
    <hyperlink ref="E253" r:id="rId253" xr:uid="{00000000-0004-0000-0000-0000FC000000}"/>
    <hyperlink ref="E254" r:id="rId254" xr:uid="{00000000-0004-0000-0000-0000FD000000}"/>
    <hyperlink ref="E255" r:id="rId255" xr:uid="{00000000-0004-0000-0000-0000FE000000}"/>
    <hyperlink ref="E256" r:id="rId256" xr:uid="{00000000-0004-0000-0000-0000FF000000}"/>
    <hyperlink ref="E257" r:id="rId257" xr:uid="{00000000-0004-0000-0000-000000010000}"/>
    <hyperlink ref="E258" r:id="rId258" xr:uid="{00000000-0004-0000-0000-000001010000}"/>
    <hyperlink ref="E259" r:id="rId259" xr:uid="{00000000-0004-0000-0000-000002010000}"/>
    <hyperlink ref="E260" r:id="rId260" xr:uid="{00000000-0004-0000-0000-000003010000}"/>
    <hyperlink ref="E261" r:id="rId261" xr:uid="{00000000-0004-0000-0000-000004010000}"/>
    <hyperlink ref="E262" r:id="rId262" xr:uid="{00000000-0004-0000-0000-000005010000}"/>
    <hyperlink ref="E263" r:id="rId263" xr:uid="{00000000-0004-0000-0000-000006010000}"/>
    <hyperlink ref="E264" r:id="rId264" xr:uid="{00000000-0004-0000-0000-000007010000}"/>
    <hyperlink ref="E265" r:id="rId265" xr:uid="{00000000-0004-0000-0000-000008010000}"/>
    <hyperlink ref="E266" r:id="rId266" xr:uid="{00000000-0004-0000-0000-000009010000}"/>
    <hyperlink ref="E267" r:id="rId267" xr:uid="{00000000-0004-0000-0000-00000A010000}"/>
    <hyperlink ref="E268" r:id="rId268" xr:uid="{00000000-0004-0000-0000-00000B010000}"/>
    <hyperlink ref="E269" r:id="rId269" xr:uid="{00000000-0004-0000-0000-00000C010000}"/>
    <hyperlink ref="E270" r:id="rId270" xr:uid="{00000000-0004-0000-0000-00000D010000}"/>
    <hyperlink ref="E271" r:id="rId271" xr:uid="{00000000-0004-0000-0000-00000E010000}"/>
    <hyperlink ref="E272" r:id="rId272" xr:uid="{00000000-0004-0000-0000-00000F010000}"/>
    <hyperlink ref="E273" r:id="rId273" xr:uid="{00000000-0004-0000-0000-000010010000}"/>
    <hyperlink ref="E274" r:id="rId274" xr:uid="{00000000-0004-0000-0000-000011010000}"/>
    <hyperlink ref="E275" r:id="rId275" xr:uid="{00000000-0004-0000-0000-000012010000}"/>
    <hyperlink ref="E276" r:id="rId276" xr:uid="{00000000-0004-0000-0000-000013010000}"/>
    <hyperlink ref="E277" r:id="rId277" xr:uid="{00000000-0004-0000-0000-000014010000}"/>
    <hyperlink ref="E278" r:id="rId278" xr:uid="{00000000-0004-0000-0000-000015010000}"/>
    <hyperlink ref="E279" r:id="rId279" xr:uid="{00000000-0004-0000-0000-000016010000}"/>
    <hyperlink ref="E280" r:id="rId280" xr:uid="{00000000-0004-0000-0000-000017010000}"/>
    <hyperlink ref="E281" r:id="rId281" xr:uid="{00000000-0004-0000-0000-000018010000}"/>
    <hyperlink ref="E282" r:id="rId282" xr:uid="{00000000-0004-0000-0000-000019010000}"/>
    <hyperlink ref="E283" r:id="rId283" xr:uid="{00000000-0004-0000-0000-00001A010000}"/>
    <hyperlink ref="E284" r:id="rId284" xr:uid="{00000000-0004-0000-0000-00001B010000}"/>
    <hyperlink ref="E285" r:id="rId285" xr:uid="{00000000-0004-0000-0000-00001C010000}"/>
    <hyperlink ref="E286" r:id="rId286" xr:uid="{00000000-0004-0000-0000-00001D010000}"/>
    <hyperlink ref="E287" r:id="rId287" xr:uid="{00000000-0004-0000-0000-00001E010000}"/>
    <hyperlink ref="E288" r:id="rId288" xr:uid="{00000000-0004-0000-0000-00001F010000}"/>
    <hyperlink ref="E289" r:id="rId289" xr:uid="{00000000-0004-0000-0000-000020010000}"/>
    <hyperlink ref="E290" r:id="rId290" xr:uid="{00000000-0004-0000-0000-000021010000}"/>
    <hyperlink ref="A291" r:id="rId291" xr:uid="{00000000-0004-0000-0000-000022010000}"/>
    <hyperlink ref="E291" r:id="rId292" xr:uid="{00000000-0004-0000-0000-000023010000}"/>
    <hyperlink ref="E292" r:id="rId293" xr:uid="{00000000-0004-0000-0000-000024010000}"/>
    <hyperlink ref="E293" r:id="rId294" xr:uid="{00000000-0004-0000-0000-000025010000}"/>
    <hyperlink ref="E294" r:id="rId295" xr:uid="{00000000-0004-0000-0000-000026010000}"/>
    <hyperlink ref="E295" r:id="rId296" xr:uid="{00000000-0004-0000-0000-000027010000}"/>
    <hyperlink ref="E296" r:id="rId297" xr:uid="{00000000-0004-0000-0000-000028010000}"/>
    <hyperlink ref="E297" r:id="rId298" xr:uid="{00000000-0004-0000-0000-000029010000}"/>
    <hyperlink ref="E298" r:id="rId299" xr:uid="{00000000-0004-0000-0000-00002A010000}"/>
    <hyperlink ref="E299" r:id="rId300" xr:uid="{00000000-0004-0000-0000-00002B010000}"/>
    <hyperlink ref="E300" r:id="rId301" xr:uid="{00000000-0004-0000-0000-00002C010000}"/>
    <hyperlink ref="E301" r:id="rId302" xr:uid="{00000000-0004-0000-0000-00002D010000}"/>
    <hyperlink ref="E302" r:id="rId303" xr:uid="{00000000-0004-0000-0000-00002E010000}"/>
    <hyperlink ref="E303" r:id="rId304" xr:uid="{00000000-0004-0000-0000-00002F010000}"/>
    <hyperlink ref="E304" r:id="rId305" xr:uid="{00000000-0004-0000-0000-000030010000}"/>
    <hyperlink ref="E305" r:id="rId306" xr:uid="{00000000-0004-0000-0000-000031010000}"/>
    <hyperlink ref="E306" r:id="rId307" xr:uid="{00000000-0004-0000-0000-000032010000}"/>
    <hyperlink ref="E307" r:id="rId308" xr:uid="{00000000-0004-0000-0000-000033010000}"/>
    <hyperlink ref="E308" r:id="rId309" xr:uid="{00000000-0004-0000-0000-000034010000}"/>
    <hyperlink ref="E309" r:id="rId310" xr:uid="{00000000-0004-0000-0000-000035010000}"/>
    <hyperlink ref="E310" r:id="rId311" xr:uid="{00000000-0004-0000-0000-000036010000}"/>
    <hyperlink ref="E311" r:id="rId312" xr:uid="{00000000-0004-0000-0000-000037010000}"/>
    <hyperlink ref="E312" r:id="rId313" xr:uid="{00000000-0004-0000-0000-000038010000}"/>
    <hyperlink ref="E313" r:id="rId314" xr:uid="{00000000-0004-0000-0000-000039010000}"/>
    <hyperlink ref="E314" r:id="rId315" xr:uid="{00000000-0004-0000-0000-00003A010000}"/>
    <hyperlink ref="E315" r:id="rId316" xr:uid="{00000000-0004-0000-0000-00003B010000}"/>
    <hyperlink ref="E316" r:id="rId317" xr:uid="{00000000-0004-0000-0000-00003C010000}"/>
    <hyperlink ref="E317" r:id="rId318" xr:uid="{00000000-0004-0000-0000-00003D010000}"/>
    <hyperlink ref="E318" r:id="rId319" xr:uid="{00000000-0004-0000-0000-00003E010000}"/>
    <hyperlink ref="E319" r:id="rId320" xr:uid="{00000000-0004-0000-0000-00003F010000}"/>
    <hyperlink ref="E320" r:id="rId321" xr:uid="{00000000-0004-0000-0000-000040010000}"/>
    <hyperlink ref="E321" r:id="rId322" xr:uid="{00000000-0004-0000-0000-000041010000}"/>
    <hyperlink ref="E322" r:id="rId323" xr:uid="{00000000-0004-0000-0000-000042010000}"/>
    <hyperlink ref="E323" r:id="rId324" xr:uid="{00000000-0004-0000-0000-000043010000}"/>
    <hyperlink ref="E324" r:id="rId325" xr:uid="{00000000-0004-0000-0000-000044010000}"/>
    <hyperlink ref="E325" r:id="rId326" xr:uid="{00000000-0004-0000-0000-000045010000}"/>
    <hyperlink ref="E326" r:id="rId327" xr:uid="{00000000-0004-0000-0000-000046010000}"/>
    <hyperlink ref="E327" r:id="rId328" xr:uid="{00000000-0004-0000-0000-000047010000}"/>
    <hyperlink ref="E328" r:id="rId329" xr:uid="{00000000-0004-0000-0000-000048010000}"/>
    <hyperlink ref="E329" r:id="rId330" xr:uid="{00000000-0004-0000-0000-000049010000}"/>
    <hyperlink ref="E330" r:id="rId331" xr:uid="{00000000-0004-0000-0000-00004A010000}"/>
    <hyperlink ref="E331" r:id="rId332" xr:uid="{00000000-0004-0000-0000-00004B010000}"/>
    <hyperlink ref="E332" r:id="rId333" xr:uid="{00000000-0004-0000-0000-00004C010000}"/>
    <hyperlink ref="E333" r:id="rId334" xr:uid="{00000000-0004-0000-0000-00004D010000}"/>
    <hyperlink ref="E334" r:id="rId335" xr:uid="{00000000-0004-0000-0000-00004E010000}"/>
    <hyperlink ref="E335" r:id="rId336" xr:uid="{00000000-0004-0000-0000-00004F010000}"/>
    <hyperlink ref="E336" r:id="rId337" xr:uid="{00000000-0004-0000-0000-000050010000}"/>
    <hyperlink ref="E337" r:id="rId338" xr:uid="{00000000-0004-0000-0000-000051010000}"/>
    <hyperlink ref="E338" r:id="rId339" xr:uid="{00000000-0004-0000-0000-000052010000}"/>
    <hyperlink ref="E339" r:id="rId340" xr:uid="{00000000-0004-0000-0000-000053010000}"/>
    <hyperlink ref="E340" r:id="rId341" xr:uid="{00000000-0004-0000-0000-000054010000}"/>
    <hyperlink ref="E341" r:id="rId342" xr:uid="{00000000-0004-0000-0000-000055010000}"/>
    <hyperlink ref="E342" r:id="rId343" xr:uid="{00000000-0004-0000-0000-000056010000}"/>
    <hyperlink ref="E343" r:id="rId344" xr:uid="{00000000-0004-0000-0000-000057010000}"/>
    <hyperlink ref="E344" r:id="rId345" xr:uid="{00000000-0004-0000-0000-000058010000}"/>
    <hyperlink ref="E345" r:id="rId346" xr:uid="{00000000-0004-0000-0000-000059010000}"/>
    <hyperlink ref="E346" r:id="rId347" xr:uid="{00000000-0004-0000-0000-00005A010000}"/>
    <hyperlink ref="E347" r:id="rId348" xr:uid="{00000000-0004-0000-0000-00005B010000}"/>
    <hyperlink ref="E348" r:id="rId349" xr:uid="{00000000-0004-0000-0000-00005C010000}"/>
    <hyperlink ref="E349" r:id="rId350" xr:uid="{00000000-0004-0000-0000-00005D010000}"/>
    <hyperlink ref="E350" r:id="rId351" xr:uid="{00000000-0004-0000-0000-00005E010000}"/>
    <hyperlink ref="E351" r:id="rId352" xr:uid="{00000000-0004-0000-0000-00005F010000}"/>
    <hyperlink ref="E352" r:id="rId353" xr:uid="{00000000-0004-0000-0000-000060010000}"/>
    <hyperlink ref="E353" r:id="rId354" xr:uid="{00000000-0004-0000-0000-000061010000}"/>
    <hyperlink ref="E354" r:id="rId355" xr:uid="{00000000-0004-0000-0000-000062010000}"/>
    <hyperlink ref="E355" r:id="rId356" xr:uid="{00000000-0004-0000-0000-000063010000}"/>
    <hyperlink ref="E356" r:id="rId357" xr:uid="{00000000-0004-0000-0000-000064010000}"/>
    <hyperlink ref="E357" r:id="rId358" xr:uid="{00000000-0004-0000-0000-000065010000}"/>
    <hyperlink ref="E358" r:id="rId359" xr:uid="{00000000-0004-0000-0000-000066010000}"/>
    <hyperlink ref="E359" r:id="rId360" xr:uid="{00000000-0004-0000-0000-000067010000}"/>
    <hyperlink ref="E360" r:id="rId361" xr:uid="{00000000-0004-0000-0000-000068010000}"/>
    <hyperlink ref="E361" r:id="rId362" xr:uid="{00000000-0004-0000-0000-000069010000}"/>
    <hyperlink ref="E362" r:id="rId363" xr:uid="{00000000-0004-0000-0000-00006A010000}"/>
    <hyperlink ref="E363" r:id="rId364" xr:uid="{00000000-0004-0000-0000-00006B010000}"/>
    <hyperlink ref="E364" r:id="rId365" xr:uid="{00000000-0004-0000-0000-00006C010000}"/>
    <hyperlink ref="E365" r:id="rId366" xr:uid="{00000000-0004-0000-0000-00006D010000}"/>
    <hyperlink ref="E366" r:id="rId367" xr:uid="{00000000-0004-0000-0000-00006E010000}"/>
    <hyperlink ref="E367" r:id="rId368" xr:uid="{00000000-0004-0000-0000-00006F010000}"/>
    <hyperlink ref="E368" r:id="rId369" xr:uid="{00000000-0004-0000-0000-000070010000}"/>
    <hyperlink ref="E369" r:id="rId370" xr:uid="{00000000-0004-0000-0000-000071010000}"/>
    <hyperlink ref="E370" r:id="rId371" xr:uid="{00000000-0004-0000-0000-000072010000}"/>
    <hyperlink ref="E371" r:id="rId372" xr:uid="{00000000-0004-0000-0000-000073010000}"/>
    <hyperlink ref="E372" r:id="rId373" xr:uid="{00000000-0004-0000-0000-000074010000}"/>
    <hyperlink ref="E373" r:id="rId374" xr:uid="{00000000-0004-0000-0000-000075010000}"/>
    <hyperlink ref="E374" r:id="rId375" xr:uid="{00000000-0004-0000-0000-000076010000}"/>
    <hyperlink ref="E375" r:id="rId376" location="/" xr:uid="{00000000-0004-0000-0000-000077010000}"/>
    <hyperlink ref="E376" r:id="rId377" xr:uid="{00000000-0004-0000-0000-000078010000}"/>
    <hyperlink ref="E377" r:id="rId378" xr:uid="{00000000-0004-0000-0000-000079010000}"/>
    <hyperlink ref="E378" r:id="rId379" xr:uid="{00000000-0004-0000-0000-00007A010000}"/>
    <hyperlink ref="E379" r:id="rId380" xr:uid="{00000000-0004-0000-0000-00007B010000}"/>
    <hyperlink ref="E380" r:id="rId381" xr:uid="{00000000-0004-0000-0000-00007C010000}"/>
    <hyperlink ref="E381" r:id="rId382" xr:uid="{00000000-0004-0000-0000-00007D010000}"/>
    <hyperlink ref="E382" r:id="rId383" xr:uid="{00000000-0004-0000-0000-00007E010000}"/>
    <hyperlink ref="E383" r:id="rId384" xr:uid="{00000000-0004-0000-0000-00007F010000}"/>
    <hyperlink ref="E384" r:id="rId385" xr:uid="{00000000-0004-0000-0000-000080010000}"/>
    <hyperlink ref="E385" r:id="rId386" xr:uid="{00000000-0004-0000-0000-000081010000}"/>
    <hyperlink ref="E386" r:id="rId387" xr:uid="{00000000-0004-0000-0000-000082010000}"/>
    <hyperlink ref="E387" r:id="rId388" xr:uid="{00000000-0004-0000-0000-000083010000}"/>
    <hyperlink ref="E388" r:id="rId389" xr:uid="{00000000-0004-0000-0000-000084010000}"/>
    <hyperlink ref="E389" r:id="rId390" xr:uid="{00000000-0004-0000-0000-000085010000}"/>
    <hyperlink ref="E390" r:id="rId391" xr:uid="{00000000-0004-0000-0000-000086010000}"/>
    <hyperlink ref="E391" r:id="rId392" xr:uid="{00000000-0004-0000-0000-000087010000}"/>
    <hyperlink ref="E392" r:id="rId393" xr:uid="{00000000-0004-0000-0000-000088010000}"/>
    <hyperlink ref="E393" r:id="rId394" xr:uid="{00000000-0004-0000-0000-000089010000}"/>
    <hyperlink ref="E394" r:id="rId395" xr:uid="{00000000-0004-0000-0000-00008A010000}"/>
    <hyperlink ref="E395" r:id="rId396" xr:uid="{00000000-0004-0000-0000-00008B010000}"/>
    <hyperlink ref="E396" r:id="rId397" xr:uid="{00000000-0004-0000-0000-00008C010000}"/>
    <hyperlink ref="E397" r:id="rId398" xr:uid="{00000000-0004-0000-0000-00008D010000}"/>
    <hyperlink ref="E398" r:id="rId399" xr:uid="{00000000-0004-0000-0000-00008E010000}"/>
    <hyperlink ref="E399" r:id="rId400" xr:uid="{00000000-0004-0000-0000-00008F010000}"/>
    <hyperlink ref="E400" r:id="rId401" xr:uid="{00000000-0004-0000-0000-000090010000}"/>
    <hyperlink ref="E401" r:id="rId402" xr:uid="{00000000-0004-0000-0000-000091010000}"/>
    <hyperlink ref="E402" r:id="rId403" xr:uid="{00000000-0004-0000-0000-000092010000}"/>
    <hyperlink ref="E403" r:id="rId404" xr:uid="{00000000-0004-0000-0000-000093010000}"/>
    <hyperlink ref="E404" r:id="rId405" xr:uid="{00000000-0004-0000-0000-000094010000}"/>
    <hyperlink ref="E405" r:id="rId406" xr:uid="{00000000-0004-0000-0000-000095010000}"/>
    <hyperlink ref="E406" r:id="rId407" xr:uid="{00000000-0004-0000-0000-000096010000}"/>
    <hyperlink ref="E407" r:id="rId408" xr:uid="{00000000-0004-0000-0000-000097010000}"/>
    <hyperlink ref="E408" r:id="rId409" xr:uid="{00000000-0004-0000-0000-000098010000}"/>
    <hyperlink ref="E409" r:id="rId410" xr:uid="{00000000-0004-0000-0000-000099010000}"/>
    <hyperlink ref="E410" r:id="rId411" xr:uid="{00000000-0004-0000-0000-00009A010000}"/>
    <hyperlink ref="E411" r:id="rId412" xr:uid="{00000000-0004-0000-0000-00009B010000}"/>
    <hyperlink ref="E412" r:id="rId413" xr:uid="{00000000-0004-0000-0000-00009C010000}"/>
    <hyperlink ref="E413" r:id="rId414" xr:uid="{00000000-0004-0000-0000-00009D010000}"/>
    <hyperlink ref="E414" r:id="rId415" xr:uid="{00000000-0004-0000-0000-00009E010000}"/>
    <hyperlink ref="E415" r:id="rId416" xr:uid="{00000000-0004-0000-0000-00009F010000}"/>
    <hyperlink ref="E416" r:id="rId417" xr:uid="{00000000-0004-0000-0000-0000A0010000}"/>
    <hyperlink ref="E417" r:id="rId418" xr:uid="{00000000-0004-0000-0000-0000A1010000}"/>
    <hyperlink ref="E418" r:id="rId419" xr:uid="{00000000-0004-0000-0000-0000A2010000}"/>
    <hyperlink ref="E419" r:id="rId420" xr:uid="{00000000-0004-0000-0000-0000A3010000}"/>
    <hyperlink ref="E420" r:id="rId421" xr:uid="{00000000-0004-0000-0000-0000A4010000}"/>
    <hyperlink ref="E421" r:id="rId422" xr:uid="{00000000-0004-0000-0000-0000A5010000}"/>
    <hyperlink ref="E422" r:id="rId423" xr:uid="{00000000-0004-0000-0000-0000A6010000}"/>
    <hyperlink ref="E423" r:id="rId424" xr:uid="{00000000-0004-0000-0000-0000A7010000}"/>
    <hyperlink ref="E424" r:id="rId425" xr:uid="{00000000-0004-0000-0000-0000A8010000}"/>
    <hyperlink ref="E425" r:id="rId426" xr:uid="{00000000-0004-0000-0000-0000A9010000}"/>
    <hyperlink ref="E426" r:id="rId427" xr:uid="{00000000-0004-0000-0000-0000AA010000}"/>
    <hyperlink ref="E427" r:id="rId428" xr:uid="{00000000-0004-0000-0000-0000AB010000}"/>
    <hyperlink ref="E428" r:id="rId429" xr:uid="{00000000-0004-0000-0000-0000AC010000}"/>
    <hyperlink ref="E429" r:id="rId430" xr:uid="{00000000-0004-0000-0000-0000AD010000}"/>
    <hyperlink ref="E430" r:id="rId431" xr:uid="{00000000-0004-0000-0000-0000AE010000}"/>
    <hyperlink ref="E431" r:id="rId432" xr:uid="{00000000-0004-0000-0000-0000AF010000}"/>
    <hyperlink ref="E432" r:id="rId433" xr:uid="{00000000-0004-0000-0000-0000B0010000}"/>
    <hyperlink ref="E433" r:id="rId434" xr:uid="{00000000-0004-0000-0000-0000B1010000}"/>
    <hyperlink ref="E434" r:id="rId435" xr:uid="{00000000-0004-0000-0000-0000B2010000}"/>
    <hyperlink ref="E435" r:id="rId436" xr:uid="{00000000-0004-0000-0000-0000B3010000}"/>
    <hyperlink ref="E436" r:id="rId437" xr:uid="{00000000-0004-0000-0000-0000B4010000}"/>
    <hyperlink ref="E437" r:id="rId438" xr:uid="{00000000-0004-0000-0000-0000B5010000}"/>
    <hyperlink ref="E438" r:id="rId439" xr:uid="{00000000-0004-0000-0000-0000B6010000}"/>
    <hyperlink ref="E439" r:id="rId440" xr:uid="{00000000-0004-0000-0000-0000B7010000}"/>
    <hyperlink ref="E440" r:id="rId441" xr:uid="{00000000-0004-0000-0000-0000B8010000}"/>
    <hyperlink ref="E441" r:id="rId442" xr:uid="{00000000-0004-0000-0000-0000B9010000}"/>
    <hyperlink ref="E442" r:id="rId443" xr:uid="{00000000-0004-0000-0000-0000BA010000}"/>
    <hyperlink ref="E443" r:id="rId444" xr:uid="{00000000-0004-0000-0000-0000BB010000}"/>
    <hyperlink ref="E444" r:id="rId445" xr:uid="{00000000-0004-0000-0000-0000BC010000}"/>
    <hyperlink ref="E445" r:id="rId446" xr:uid="{00000000-0004-0000-0000-0000BD010000}"/>
    <hyperlink ref="E446" r:id="rId447" xr:uid="{00000000-0004-0000-0000-0000BE010000}"/>
    <hyperlink ref="E447" r:id="rId448" xr:uid="{00000000-0004-0000-0000-0000BF010000}"/>
    <hyperlink ref="E448" r:id="rId449" xr:uid="{00000000-0004-0000-0000-0000C0010000}"/>
    <hyperlink ref="E449" r:id="rId450" xr:uid="{00000000-0004-0000-0000-0000C1010000}"/>
    <hyperlink ref="E450" r:id="rId451" xr:uid="{00000000-0004-0000-0000-0000C2010000}"/>
    <hyperlink ref="E451" r:id="rId452" xr:uid="{00000000-0004-0000-0000-0000C3010000}"/>
    <hyperlink ref="E452" r:id="rId453" xr:uid="{00000000-0004-0000-0000-0000C4010000}"/>
    <hyperlink ref="E453" r:id="rId454" xr:uid="{00000000-0004-0000-0000-0000C5010000}"/>
    <hyperlink ref="E454" r:id="rId455" xr:uid="{00000000-0004-0000-0000-0000C6010000}"/>
    <hyperlink ref="E455" r:id="rId456" xr:uid="{00000000-0004-0000-0000-0000C7010000}"/>
    <hyperlink ref="E456" r:id="rId457" xr:uid="{00000000-0004-0000-0000-0000C8010000}"/>
    <hyperlink ref="E457" r:id="rId458" xr:uid="{00000000-0004-0000-0000-0000C9010000}"/>
    <hyperlink ref="E458" r:id="rId459" xr:uid="{00000000-0004-0000-0000-0000CA010000}"/>
    <hyperlink ref="E459" r:id="rId460" xr:uid="{00000000-0004-0000-0000-0000CB010000}"/>
    <hyperlink ref="E460" r:id="rId461" xr:uid="{00000000-0004-0000-0000-0000CC010000}"/>
    <hyperlink ref="E461" r:id="rId462" xr:uid="{00000000-0004-0000-0000-0000CD010000}"/>
    <hyperlink ref="E462" r:id="rId463" xr:uid="{00000000-0004-0000-0000-0000CE010000}"/>
    <hyperlink ref="E463" r:id="rId464" xr:uid="{00000000-0004-0000-0000-0000CF010000}"/>
    <hyperlink ref="E464" r:id="rId465" xr:uid="{00000000-0004-0000-0000-0000D0010000}"/>
    <hyperlink ref="E465" r:id="rId466" xr:uid="{00000000-0004-0000-0000-0000D1010000}"/>
    <hyperlink ref="E466" r:id="rId467" xr:uid="{00000000-0004-0000-0000-0000D2010000}"/>
    <hyperlink ref="E467" r:id="rId468" xr:uid="{00000000-0004-0000-0000-0000D3010000}"/>
    <hyperlink ref="E468" r:id="rId469" xr:uid="{00000000-0004-0000-0000-0000D4010000}"/>
    <hyperlink ref="E469" r:id="rId470" xr:uid="{00000000-0004-0000-0000-0000D5010000}"/>
    <hyperlink ref="E470" r:id="rId471" xr:uid="{00000000-0004-0000-0000-0000D6010000}"/>
    <hyperlink ref="E471" r:id="rId472" xr:uid="{00000000-0004-0000-0000-0000D7010000}"/>
    <hyperlink ref="E472" r:id="rId473" xr:uid="{00000000-0004-0000-0000-0000D8010000}"/>
    <hyperlink ref="E473" r:id="rId474" xr:uid="{00000000-0004-0000-0000-0000D9010000}"/>
    <hyperlink ref="E474" r:id="rId475" xr:uid="{00000000-0004-0000-0000-0000DA010000}"/>
    <hyperlink ref="E475" r:id="rId476" xr:uid="{00000000-0004-0000-0000-0000DB010000}"/>
    <hyperlink ref="E476" r:id="rId477" xr:uid="{00000000-0004-0000-0000-0000DC010000}"/>
    <hyperlink ref="E477" r:id="rId478" xr:uid="{00000000-0004-0000-0000-0000DD010000}"/>
    <hyperlink ref="E478" r:id="rId479" xr:uid="{00000000-0004-0000-0000-0000DE010000}"/>
    <hyperlink ref="E479" r:id="rId480" xr:uid="{00000000-0004-0000-0000-0000DF010000}"/>
    <hyperlink ref="E480" r:id="rId481" xr:uid="{00000000-0004-0000-0000-0000E0010000}"/>
    <hyperlink ref="E481" r:id="rId482" xr:uid="{00000000-0004-0000-0000-0000E1010000}"/>
    <hyperlink ref="E482" r:id="rId483" xr:uid="{00000000-0004-0000-0000-0000E2010000}"/>
    <hyperlink ref="E483" r:id="rId484" xr:uid="{00000000-0004-0000-0000-0000E3010000}"/>
    <hyperlink ref="E484" r:id="rId485" xr:uid="{00000000-0004-0000-0000-0000E4010000}"/>
    <hyperlink ref="E485" r:id="rId486" xr:uid="{00000000-0004-0000-0000-0000E5010000}"/>
    <hyperlink ref="E486" r:id="rId487" xr:uid="{00000000-0004-0000-0000-0000E6010000}"/>
    <hyperlink ref="E487" r:id="rId488" xr:uid="{00000000-0004-0000-0000-0000E7010000}"/>
    <hyperlink ref="E488" r:id="rId489" xr:uid="{00000000-0004-0000-0000-0000E8010000}"/>
    <hyperlink ref="E489" r:id="rId490" xr:uid="{00000000-0004-0000-0000-0000E9010000}"/>
    <hyperlink ref="E490" r:id="rId491" xr:uid="{00000000-0004-0000-0000-0000EA010000}"/>
    <hyperlink ref="E491" r:id="rId492" xr:uid="{00000000-0004-0000-0000-0000EB010000}"/>
    <hyperlink ref="E492" r:id="rId493" xr:uid="{00000000-0004-0000-0000-0000EC010000}"/>
    <hyperlink ref="E493" r:id="rId494" xr:uid="{00000000-0004-0000-0000-0000ED010000}"/>
    <hyperlink ref="E494" r:id="rId495" xr:uid="{00000000-0004-0000-0000-0000EE010000}"/>
    <hyperlink ref="E495" r:id="rId496" xr:uid="{00000000-0004-0000-0000-0000EF010000}"/>
    <hyperlink ref="E496" r:id="rId497" xr:uid="{00000000-0004-0000-0000-0000F0010000}"/>
    <hyperlink ref="E497" r:id="rId498" xr:uid="{00000000-0004-0000-0000-0000F1010000}"/>
    <hyperlink ref="E498" r:id="rId499" xr:uid="{00000000-0004-0000-0000-0000F2010000}"/>
    <hyperlink ref="E499" r:id="rId500" xr:uid="{00000000-0004-0000-0000-0000F3010000}"/>
    <hyperlink ref="E500" r:id="rId501" xr:uid="{00000000-0004-0000-0000-0000F4010000}"/>
    <hyperlink ref="E501" r:id="rId502" xr:uid="{00000000-0004-0000-0000-0000F5010000}"/>
    <hyperlink ref="E502" r:id="rId503" xr:uid="{00000000-0004-0000-0000-0000F6010000}"/>
    <hyperlink ref="E503" r:id="rId504" xr:uid="{00000000-0004-0000-0000-0000F7010000}"/>
    <hyperlink ref="E504" r:id="rId505" xr:uid="{00000000-0004-0000-0000-0000F8010000}"/>
    <hyperlink ref="E505" r:id="rId506" xr:uid="{00000000-0004-0000-0000-0000F9010000}"/>
    <hyperlink ref="E506" r:id="rId507" xr:uid="{00000000-0004-0000-0000-0000FA010000}"/>
    <hyperlink ref="E507" r:id="rId508" xr:uid="{00000000-0004-0000-0000-0000FB010000}"/>
    <hyperlink ref="E508" r:id="rId509" xr:uid="{00000000-0004-0000-0000-0000FC010000}"/>
    <hyperlink ref="E509" r:id="rId510" xr:uid="{00000000-0004-0000-0000-0000FD010000}"/>
    <hyperlink ref="E510" r:id="rId511" xr:uid="{00000000-0004-0000-0000-0000FE010000}"/>
    <hyperlink ref="E511" r:id="rId512" xr:uid="{00000000-0004-0000-0000-0000FF010000}"/>
    <hyperlink ref="E512" r:id="rId513" xr:uid="{00000000-0004-0000-0000-000000020000}"/>
    <hyperlink ref="E513" r:id="rId514" xr:uid="{00000000-0004-0000-0000-000001020000}"/>
    <hyperlink ref="E514" r:id="rId515" xr:uid="{00000000-0004-0000-0000-000002020000}"/>
    <hyperlink ref="E515" r:id="rId516" xr:uid="{00000000-0004-0000-0000-000003020000}"/>
    <hyperlink ref="E516" r:id="rId517" xr:uid="{00000000-0004-0000-0000-000004020000}"/>
    <hyperlink ref="E517" r:id="rId518" xr:uid="{00000000-0004-0000-0000-000005020000}"/>
    <hyperlink ref="E518" r:id="rId519" xr:uid="{00000000-0004-0000-0000-000006020000}"/>
    <hyperlink ref="E519" r:id="rId520" xr:uid="{00000000-0004-0000-0000-000007020000}"/>
    <hyperlink ref="E520" r:id="rId521" xr:uid="{00000000-0004-0000-0000-000008020000}"/>
    <hyperlink ref="E521" r:id="rId522" xr:uid="{00000000-0004-0000-0000-000009020000}"/>
    <hyperlink ref="E522" r:id="rId523" xr:uid="{00000000-0004-0000-0000-00000A020000}"/>
    <hyperlink ref="E523" r:id="rId524" xr:uid="{00000000-0004-0000-0000-00000B020000}"/>
    <hyperlink ref="E524" r:id="rId525" xr:uid="{00000000-0004-0000-0000-00000C020000}"/>
    <hyperlink ref="E525" r:id="rId526" xr:uid="{00000000-0004-0000-0000-00000D020000}"/>
    <hyperlink ref="E526" r:id="rId527" xr:uid="{00000000-0004-0000-0000-00000E020000}"/>
    <hyperlink ref="E527" r:id="rId528" xr:uid="{00000000-0004-0000-0000-00000F020000}"/>
    <hyperlink ref="E528" r:id="rId529" xr:uid="{00000000-0004-0000-0000-000010020000}"/>
    <hyperlink ref="E529" r:id="rId530" xr:uid="{00000000-0004-0000-0000-000011020000}"/>
    <hyperlink ref="E530" r:id="rId531" xr:uid="{00000000-0004-0000-0000-000012020000}"/>
    <hyperlink ref="E531" r:id="rId532" xr:uid="{00000000-0004-0000-0000-000013020000}"/>
    <hyperlink ref="E532" r:id="rId533" xr:uid="{00000000-0004-0000-0000-000014020000}"/>
    <hyperlink ref="E533" r:id="rId534" xr:uid="{00000000-0004-0000-0000-000015020000}"/>
    <hyperlink ref="E534" r:id="rId535" xr:uid="{00000000-0004-0000-0000-000016020000}"/>
    <hyperlink ref="E535" r:id="rId536" xr:uid="{00000000-0004-0000-0000-000017020000}"/>
    <hyperlink ref="E536" r:id="rId537" xr:uid="{00000000-0004-0000-0000-000018020000}"/>
    <hyperlink ref="E537" r:id="rId538" xr:uid="{00000000-0004-0000-0000-000019020000}"/>
    <hyperlink ref="E538" r:id="rId539" xr:uid="{00000000-0004-0000-0000-00001A020000}"/>
    <hyperlink ref="E539" r:id="rId540" xr:uid="{00000000-0004-0000-0000-00001B020000}"/>
    <hyperlink ref="E540" r:id="rId541" xr:uid="{00000000-0004-0000-0000-00001C020000}"/>
    <hyperlink ref="E541" r:id="rId542" xr:uid="{00000000-0004-0000-0000-00001D020000}"/>
    <hyperlink ref="E542" r:id="rId543" xr:uid="{00000000-0004-0000-0000-00001E020000}"/>
    <hyperlink ref="E543" r:id="rId544" xr:uid="{00000000-0004-0000-0000-00001F020000}"/>
    <hyperlink ref="E544" r:id="rId545" xr:uid="{00000000-0004-0000-0000-000020020000}"/>
    <hyperlink ref="E545" r:id="rId546" xr:uid="{00000000-0004-0000-0000-000021020000}"/>
    <hyperlink ref="E546" r:id="rId547" xr:uid="{00000000-0004-0000-0000-000022020000}"/>
    <hyperlink ref="E547" r:id="rId548" xr:uid="{00000000-0004-0000-0000-000023020000}"/>
    <hyperlink ref="E548" r:id="rId549" xr:uid="{00000000-0004-0000-0000-000024020000}"/>
    <hyperlink ref="E549" r:id="rId550" xr:uid="{00000000-0004-0000-0000-000025020000}"/>
    <hyperlink ref="E550" r:id="rId551" xr:uid="{00000000-0004-0000-0000-000026020000}"/>
    <hyperlink ref="E551" r:id="rId552" xr:uid="{00000000-0004-0000-0000-000027020000}"/>
    <hyperlink ref="E552" r:id="rId553" xr:uid="{00000000-0004-0000-0000-000028020000}"/>
    <hyperlink ref="E553" r:id="rId554" xr:uid="{00000000-0004-0000-0000-000029020000}"/>
    <hyperlink ref="E554" r:id="rId555" xr:uid="{00000000-0004-0000-0000-00002A020000}"/>
    <hyperlink ref="E555" r:id="rId556" location="/" xr:uid="{00000000-0004-0000-0000-00002B020000}"/>
    <hyperlink ref="E556" r:id="rId557" xr:uid="{00000000-0004-0000-0000-00002C020000}"/>
    <hyperlink ref="E557" r:id="rId558" xr:uid="{00000000-0004-0000-0000-00002D020000}"/>
    <hyperlink ref="E558" r:id="rId559" xr:uid="{00000000-0004-0000-0000-00002E020000}"/>
    <hyperlink ref="E559" r:id="rId560" xr:uid="{00000000-0004-0000-0000-00002F020000}"/>
    <hyperlink ref="E560" r:id="rId561" xr:uid="{00000000-0004-0000-0000-000030020000}"/>
    <hyperlink ref="E561" r:id="rId562" xr:uid="{00000000-0004-0000-0000-000031020000}"/>
    <hyperlink ref="E562" r:id="rId563" xr:uid="{00000000-0004-0000-0000-000032020000}"/>
    <hyperlink ref="E563" r:id="rId564" location="/" xr:uid="{00000000-0004-0000-0000-000033020000}"/>
    <hyperlink ref="E564" r:id="rId565" xr:uid="{00000000-0004-0000-0000-000034020000}"/>
    <hyperlink ref="E565" r:id="rId566" xr:uid="{00000000-0004-0000-0000-000035020000}"/>
    <hyperlink ref="E566" r:id="rId567" xr:uid="{00000000-0004-0000-0000-000036020000}"/>
    <hyperlink ref="E567" r:id="rId568" xr:uid="{00000000-0004-0000-0000-000037020000}"/>
    <hyperlink ref="E568" r:id="rId569" xr:uid="{00000000-0004-0000-0000-000038020000}"/>
    <hyperlink ref="E569" r:id="rId570" xr:uid="{00000000-0004-0000-0000-000039020000}"/>
    <hyperlink ref="E570" r:id="rId571" xr:uid="{00000000-0004-0000-0000-00003A020000}"/>
    <hyperlink ref="E571" r:id="rId572" xr:uid="{00000000-0004-0000-0000-00003B020000}"/>
    <hyperlink ref="E572" r:id="rId573" xr:uid="{00000000-0004-0000-0000-00003C020000}"/>
    <hyperlink ref="E573" r:id="rId574" xr:uid="{00000000-0004-0000-0000-00003D020000}"/>
    <hyperlink ref="E574" r:id="rId575" xr:uid="{00000000-0004-0000-0000-00003E020000}"/>
    <hyperlink ref="E575" r:id="rId576" xr:uid="{00000000-0004-0000-0000-00003F020000}"/>
    <hyperlink ref="E576" r:id="rId577" xr:uid="{00000000-0004-0000-0000-000040020000}"/>
    <hyperlink ref="E577" r:id="rId578" xr:uid="{00000000-0004-0000-0000-000041020000}"/>
    <hyperlink ref="E578" r:id="rId579" xr:uid="{00000000-0004-0000-0000-000042020000}"/>
    <hyperlink ref="E579" r:id="rId580" xr:uid="{00000000-0004-0000-0000-000043020000}"/>
    <hyperlink ref="E580" r:id="rId581" xr:uid="{00000000-0004-0000-0000-000044020000}"/>
    <hyperlink ref="E581" r:id="rId582" xr:uid="{00000000-0004-0000-0000-000045020000}"/>
    <hyperlink ref="E582" r:id="rId583" xr:uid="{00000000-0004-0000-0000-000046020000}"/>
    <hyperlink ref="E583" r:id="rId584" xr:uid="{00000000-0004-0000-0000-000047020000}"/>
    <hyperlink ref="E584" r:id="rId585" xr:uid="{00000000-0004-0000-0000-000048020000}"/>
    <hyperlink ref="E585" r:id="rId586" xr:uid="{00000000-0004-0000-0000-000049020000}"/>
    <hyperlink ref="E586" r:id="rId587" xr:uid="{00000000-0004-0000-0000-00004A020000}"/>
    <hyperlink ref="E587" r:id="rId588" xr:uid="{00000000-0004-0000-0000-00004B020000}"/>
    <hyperlink ref="E588" r:id="rId589" xr:uid="{00000000-0004-0000-0000-00004C020000}"/>
    <hyperlink ref="E589" r:id="rId590" xr:uid="{00000000-0004-0000-0000-00004D020000}"/>
    <hyperlink ref="E590" r:id="rId591" xr:uid="{00000000-0004-0000-0000-00004E020000}"/>
    <hyperlink ref="E591" r:id="rId592" xr:uid="{00000000-0004-0000-0000-00004F020000}"/>
    <hyperlink ref="E592" r:id="rId593" xr:uid="{00000000-0004-0000-0000-000050020000}"/>
    <hyperlink ref="E593" r:id="rId594" xr:uid="{00000000-0004-0000-0000-000051020000}"/>
    <hyperlink ref="E594" r:id="rId595" xr:uid="{00000000-0004-0000-0000-000052020000}"/>
    <hyperlink ref="E595" r:id="rId596" xr:uid="{00000000-0004-0000-0000-000053020000}"/>
    <hyperlink ref="E596" r:id="rId597" xr:uid="{00000000-0004-0000-0000-000054020000}"/>
    <hyperlink ref="E597" r:id="rId598" xr:uid="{00000000-0004-0000-0000-000055020000}"/>
    <hyperlink ref="E598" r:id="rId599" xr:uid="{00000000-0004-0000-0000-000056020000}"/>
    <hyperlink ref="E599" r:id="rId600" xr:uid="{00000000-0004-0000-0000-000057020000}"/>
    <hyperlink ref="E600" r:id="rId601" xr:uid="{00000000-0004-0000-0000-000058020000}"/>
    <hyperlink ref="E601" r:id="rId602" xr:uid="{00000000-0004-0000-0000-000059020000}"/>
    <hyperlink ref="E602" r:id="rId603" xr:uid="{00000000-0004-0000-0000-00005A020000}"/>
    <hyperlink ref="E603" r:id="rId604" xr:uid="{00000000-0004-0000-0000-00005B020000}"/>
    <hyperlink ref="E604" r:id="rId605" xr:uid="{00000000-0004-0000-0000-00005C020000}"/>
    <hyperlink ref="E605" r:id="rId606" xr:uid="{00000000-0004-0000-0000-00005D020000}"/>
    <hyperlink ref="E606" r:id="rId607" xr:uid="{00000000-0004-0000-0000-00005E020000}"/>
    <hyperlink ref="E607" r:id="rId608" xr:uid="{00000000-0004-0000-0000-00005F020000}"/>
    <hyperlink ref="E608" r:id="rId609" xr:uid="{00000000-0004-0000-0000-000060020000}"/>
    <hyperlink ref="E609" r:id="rId610" xr:uid="{00000000-0004-0000-0000-000061020000}"/>
    <hyperlink ref="E610" r:id="rId611" xr:uid="{00000000-0004-0000-0000-000062020000}"/>
    <hyperlink ref="E611" r:id="rId612" xr:uid="{00000000-0004-0000-0000-000063020000}"/>
    <hyperlink ref="E612" r:id="rId613" xr:uid="{00000000-0004-0000-0000-000064020000}"/>
    <hyperlink ref="E613" r:id="rId614" xr:uid="{00000000-0004-0000-0000-000065020000}"/>
    <hyperlink ref="E614" r:id="rId615" xr:uid="{00000000-0004-0000-0000-000066020000}"/>
    <hyperlink ref="E615" r:id="rId616" xr:uid="{00000000-0004-0000-0000-000067020000}"/>
    <hyperlink ref="E616" r:id="rId617" xr:uid="{00000000-0004-0000-0000-000068020000}"/>
    <hyperlink ref="E617" r:id="rId618" xr:uid="{00000000-0004-0000-0000-000069020000}"/>
    <hyperlink ref="E618" r:id="rId619" xr:uid="{00000000-0004-0000-0000-00006A020000}"/>
    <hyperlink ref="E619" r:id="rId620" xr:uid="{00000000-0004-0000-0000-00006B020000}"/>
    <hyperlink ref="E620" r:id="rId621" xr:uid="{00000000-0004-0000-0000-00006C020000}"/>
    <hyperlink ref="E621" r:id="rId622" xr:uid="{00000000-0004-0000-0000-00006D020000}"/>
    <hyperlink ref="E622" r:id="rId623" xr:uid="{00000000-0004-0000-0000-00006E020000}"/>
    <hyperlink ref="E623" r:id="rId624" xr:uid="{00000000-0004-0000-0000-00006F020000}"/>
    <hyperlink ref="E624" r:id="rId625" xr:uid="{00000000-0004-0000-0000-000070020000}"/>
    <hyperlink ref="E625" r:id="rId626" xr:uid="{00000000-0004-0000-0000-000071020000}"/>
    <hyperlink ref="E626" r:id="rId627" xr:uid="{00000000-0004-0000-0000-000072020000}"/>
    <hyperlink ref="E627" r:id="rId628" xr:uid="{00000000-0004-0000-0000-000073020000}"/>
    <hyperlink ref="E628" r:id="rId629" xr:uid="{00000000-0004-0000-0000-000074020000}"/>
    <hyperlink ref="E629" r:id="rId630" xr:uid="{00000000-0004-0000-0000-000075020000}"/>
    <hyperlink ref="E630" r:id="rId631" xr:uid="{00000000-0004-0000-0000-000076020000}"/>
    <hyperlink ref="E631" r:id="rId632" xr:uid="{00000000-0004-0000-0000-000077020000}"/>
    <hyperlink ref="E632" r:id="rId633" xr:uid="{00000000-0004-0000-0000-000078020000}"/>
    <hyperlink ref="E633" r:id="rId634" xr:uid="{00000000-0004-0000-0000-000079020000}"/>
    <hyperlink ref="E634" r:id="rId635" xr:uid="{00000000-0004-0000-0000-00007A020000}"/>
    <hyperlink ref="E635" r:id="rId636" xr:uid="{00000000-0004-0000-0000-00007B020000}"/>
    <hyperlink ref="E636" r:id="rId637" xr:uid="{00000000-0004-0000-0000-00007C020000}"/>
    <hyperlink ref="E637" r:id="rId638" xr:uid="{00000000-0004-0000-0000-00007D020000}"/>
    <hyperlink ref="E638" r:id="rId639" xr:uid="{00000000-0004-0000-0000-00007E020000}"/>
    <hyperlink ref="E639" r:id="rId640" xr:uid="{00000000-0004-0000-0000-00007F020000}"/>
    <hyperlink ref="E640" r:id="rId641" xr:uid="{00000000-0004-0000-0000-000080020000}"/>
    <hyperlink ref="E641" r:id="rId642" xr:uid="{00000000-0004-0000-0000-000081020000}"/>
    <hyperlink ref="E642" r:id="rId643" xr:uid="{00000000-0004-0000-0000-000082020000}"/>
    <hyperlink ref="E643" r:id="rId644" xr:uid="{00000000-0004-0000-0000-000083020000}"/>
    <hyperlink ref="E644" r:id="rId645" xr:uid="{00000000-0004-0000-0000-000084020000}"/>
    <hyperlink ref="E645" r:id="rId646" xr:uid="{00000000-0004-0000-0000-000085020000}"/>
    <hyperlink ref="E646" r:id="rId647" xr:uid="{00000000-0004-0000-0000-000086020000}"/>
    <hyperlink ref="E647" r:id="rId648" xr:uid="{00000000-0004-0000-0000-000087020000}"/>
    <hyperlink ref="E648" r:id="rId649" xr:uid="{00000000-0004-0000-0000-000088020000}"/>
    <hyperlink ref="E649" r:id="rId650" xr:uid="{00000000-0004-0000-0000-000089020000}"/>
    <hyperlink ref="E650" r:id="rId651" xr:uid="{00000000-0004-0000-0000-00008A020000}"/>
    <hyperlink ref="E651" r:id="rId652" xr:uid="{00000000-0004-0000-0000-00008B020000}"/>
    <hyperlink ref="E652" r:id="rId653" xr:uid="{00000000-0004-0000-0000-00008C020000}"/>
    <hyperlink ref="E653" r:id="rId654" xr:uid="{00000000-0004-0000-0000-00008D020000}"/>
    <hyperlink ref="E654" r:id="rId655" xr:uid="{00000000-0004-0000-0000-00008E020000}"/>
    <hyperlink ref="E655" r:id="rId656" xr:uid="{00000000-0004-0000-0000-00008F020000}"/>
    <hyperlink ref="E656" r:id="rId657" xr:uid="{00000000-0004-0000-0000-000090020000}"/>
    <hyperlink ref="E657" r:id="rId658" xr:uid="{00000000-0004-0000-0000-000091020000}"/>
    <hyperlink ref="E658" r:id="rId659" xr:uid="{00000000-0004-0000-0000-000092020000}"/>
    <hyperlink ref="E659" r:id="rId660" xr:uid="{00000000-0004-0000-0000-000093020000}"/>
    <hyperlink ref="E660" r:id="rId661" xr:uid="{00000000-0004-0000-0000-000094020000}"/>
    <hyperlink ref="E661" r:id="rId662" xr:uid="{00000000-0004-0000-0000-000095020000}"/>
    <hyperlink ref="E662" r:id="rId663" xr:uid="{00000000-0004-0000-0000-000096020000}"/>
    <hyperlink ref="E663" r:id="rId664" xr:uid="{00000000-0004-0000-0000-000097020000}"/>
    <hyperlink ref="E664" r:id="rId665" xr:uid="{00000000-0004-0000-0000-000098020000}"/>
    <hyperlink ref="E665" r:id="rId666" xr:uid="{00000000-0004-0000-0000-000099020000}"/>
    <hyperlink ref="E666" r:id="rId667" xr:uid="{00000000-0004-0000-0000-00009A020000}"/>
    <hyperlink ref="E667" r:id="rId668" xr:uid="{00000000-0004-0000-0000-00009B020000}"/>
    <hyperlink ref="E668" r:id="rId669" xr:uid="{00000000-0004-0000-0000-00009C020000}"/>
    <hyperlink ref="E669" r:id="rId670" xr:uid="{00000000-0004-0000-0000-00009D020000}"/>
    <hyperlink ref="E670" r:id="rId671" xr:uid="{00000000-0004-0000-0000-00009E020000}"/>
    <hyperlink ref="E671" r:id="rId672" xr:uid="{00000000-0004-0000-0000-00009F020000}"/>
    <hyperlink ref="E672" r:id="rId673" xr:uid="{00000000-0004-0000-0000-0000A0020000}"/>
    <hyperlink ref="E673" r:id="rId674" xr:uid="{00000000-0004-0000-0000-0000A1020000}"/>
    <hyperlink ref="E674" r:id="rId675" xr:uid="{00000000-0004-0000-0000-0000A2020000}"/>
    <hyperlink ref="E675" r:id="rId676" xr:uid="{00000000-0004-0000-0000-0000A3020000}"/>
    <hyperlink ref="E676" r:id="rId677" location="/" xr:uid="{00000000-0004-0000-0000-0000A4020000}"/>
    <hyperlink ref="E677" r:id="rId678" xr:uid="{00000000-0004-0000-0000-0000A5020000}"/>
    <hyperlink ref="E678" r:id="rId679" xr:uid="{00000000-0004-0000-0000-0000A6020000}"/>
    <hyperlink ref="E679" r:id="rId680" xr:uid="{00000000-0004-0000-0000-0000A7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2023-09-15T21:15:27Z</dcterms:modified>
</cp:coreProperties>
</file>