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6 2025Q4 run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current_price_at_scoring_usd</t>
        </is>
      </c>
      <c r="D1" s="1" t="inlineStr">
        <is>
          <t>fair_entry_low_usd</t>
        </is>
      </c>
      <c r="E1" s="1" t="inlineStr">
        <is>
          <t>fair_entry_high_usd</t>
        </is>
      </c>
      <c r="F1" s="1" t="inlineStr">
        <is>
          <t>current_vs_fair_mid_pct</t>
        </is>
      </c>
      <c r="G1" s="1" t="inlineStr">
        <is>
          <t>final_horizon</t>
        </is>
      </c>
      <c r="H1" s="1" t="inlineStr">
        <is>
          <t>final_score</t>
        </is>
      </c>
      <c r="I1" s="1" t="inlineStr">
        <is>
          <t>months_to_catalyst</t>
        </is>
      </c>
      <c r="J1" s="1" t="inlineStr">
        <is>
          <t>score_at_current_3mo</t>
        </is>
      </c>
      <c r="K1" s="1" t="inlineStr">
        <is>
          <t>score_at_current_12mo</t>
        </is>
      </c>
      <c r="L1" s="1" t="inlineStr">
        <is>
          <t>target_price_3mo_usd</t>
        </is>
      </c>
      <c r="M1" s="1" t="inlineStr">
        <is>
          <t>target_price_12mo_usd</t>
        </is>
      </c>
      <c r="N1" s="1" t="inlineStr">
        <is>
          <t>probability_3mo</t>
        </is>
      </c>
      <c r="O1" s="1" t="inlineStr">
        <is>
          <t>probability_12mo</t>
        </is>
      </c>
      <c r="P1" s="1" t="inlineStr">
        <is>
          <t>rnpv_per_share_usd</t>
        </is>
      </c>
      <c r="Q1" s="1" t="inlineStr">
        <is>
          <t>moat_score</t>
        </is>
      </c>
      <c r="R1" s="1" t="inlineStr">
        <is>
          <t>fda_pos_adjusted_lead</t>
        </is>
      </c>
      <c r="S1" s="1" t="inlineStr">
        <is>
          <t>market_cap_usd</t>
        </is>
      </c>
      <c r="T1" s="1" t="inlineStr">
        <is>
          <t>fund_count</t>
        </is>
      </c>
    </row>
    <row r="2">
      <c r="A2" t="n">
        <v>1</v>
      </c>
      <c r="B2" t="inlineStr">
        <is>
          <t>NTLA</t>
        </is>
      </c>
      <c r="C2" t="n">
        <v>15.86999988555908</v>
      </c>
      <c r="D2" t="n">
        <v>5.5</v>
      </c>
      <c r="E2" t="n">
        <v>7.5</v>
      </c>
      <c r="F2" t="n">
        <v>144.1538443932166</v>
      </c>
      <c r="G2" t="inlineStr">
        <is>
          <t>12mo</t>
        </is>
      </c>
      <c r="H2" t="n">
        <v>44.68179036699996</v>
      </c>
      <c r="I2" t="n">
        <v>1</v>
      </c>
      <c r="J2" t="n">
        <v>12.81978632046426</v>
      </c>
      <c r="K2" t="n">
        <v>44.68179036699996</v>
      </c>
      <c r="L2" t="n">
        <v>19</v>
      </c>
      <c r="M2" t="n">
        <v>26</v>
      </c>
      <c r="N2" t="n">
        <v>0.65</v>
      </c>
      <c r="O2" t="n">
        <v>0.7</v>
      </c>
      <c r="P2" t="n">
        <v>7.83</v>
      </c>
      <c r="Q2" t="n">
        <v>0.9</v>
      </c>
      <c r="R2" t="n">
        <v>0.82</v>
      </c>
      <c r="S2" t="n">
        <v>1874779361</v>
      </c>
      <c r="T2" t="n">
        <v>1</v>
      </c>
    </row>
    <row r="3">
      <c r="A3" t="n">
        <v>2</v>
      </c>
      <c r="B3" t="inlineStr">
        <is>
          <t>TCRX</t>
        </is>
      </c>
      <c r="C3" t="n">
        <v>1.200000047683716</v>
      </c>
      <c r="D3" t="n">
        <v>0.85</v>
      </c>
      <c r="E3" t="n">
        <v>1.1</v>
      </c>
      <c r="F3" t="n">
        <v>23.07692796756059</v>
      </c>
      <c r="G3" t="inlineStr">
        <is>
          <t>3mo</t>
        </is>
      </c>
      <c r="H3" t="n">
        <v>13.0300911189414</v>
      </c>
      <c r="I3" t="n">
        <v>2.078521939953811</v>
      </c>
      <c r="J3" t="n">
        <v>13.0300911189414</v>
      </c>
      <c r="K3" t="n">
        <v>8.118749435432276</v>
      </c>
      <c r="L3" t="n">
        <v>1.85</v>
      </c>
      <c r="M3" t="n">
        <v>2.8</v>
      </c>
      <c r="N3" t="n">
        <v>0.5</v>
      </c>
      <c r="O3" t="n">
        <v>0.45</v>
      </c>
      <c r="P3" t="n">
        <v>0.39</v>
      </c>
      <c r="Q3" t="n">
        <v>0.6</v>
      </c>
      <c r="R3" t="n">
        <v>0.18</v>
      </c>
      <c r="S3" t="n">
        <v>72121574</v>
      </c>
      <c r="T3" t="n">
        <v>2</v>
      </c>
    </row>
  </sheetData>
  <conditionalFormatting sqref="H2:H3">
    <cfRule type="colorScale" priority="1">
      <colorScale>
        <cfvo type="num" val="-10"/>
        <cfvo type="num" val="0"/>
        <cfvo type="num" val="20"/>
        <color rgb="00FF6B6B"/>
        <color rgb="00FFFFFF"/>
        <color rgb="006BCB77"/>
      </colorScale>
    </cfRule>
  </conditionalFormatting>
  <conditionalFormatting sqref="F2:F3">
    <cfRule type="colorScale" priority="2">
      <colorScale>
        <cfvo type="num" val="-50"/>
        <cfvo type="num" val="0"/>
        <cfvo type="num" val="100"/>
        <color rgb="00A5D6A7"/>
        <color rgb="00FFFFFF"/>
        <color rgb="00EF9A9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2026-04-25T14:15:36Z</dcterms:created>
  <dcterms:modified xsi:type="dcterms:W3CDTF">2026-04-25T14:15:36Z</dcterms:modified>
</cp:coreProperties>
</file>