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25957\Desktop\"/>
    </mc:Choice>
  </mc:AlternateContent>
  <xr:revisionPtr revIDLastSave="0" documentId="13_ncr:1_{AA7B6C58-FF3A-41C2-8FB7-C1BF0AF3AE3A}" xr6:coauthVersionLast="47" xr6:coauthVersionMax="47" xr10:uidLastSave="{00000000-0000-0000-0000-000000000000}"/>
  <bookViews>
    <workbookView xWindow="-108" yWindow="-108" windowWidth="30936" windowHeight="18696" tabRatio="826" xr2:uid="{00000000-000D-0000-FFFF-FFFF00000000}"/>
  </bookViews>
  <sheets>
    <sheet name="gpt3.5" sheetId="3" r:id="rId1"/>
    <sheet name="gpt4o" sheetId="4" r:id="rId2"/>
    <sheet name="gpt4omini" sheetId="6" r:id="rId3"/>
    <sheet name="deepseek" sheetId="7" r:id="rId4"/>
    <sheet name="starchat" sheetId="8" r:id="rId5"/>
    <sheet name="codellama" sheetId="9" r:id="rId6"/>
    <sheet name="leam" sheetId="10" r:id="rId7"/>
    <sheet name="mbert" sheetId="11" r:id="rId8"/>
    <sheet name="major" sheetId="12" r:id="rId9"/>
    <sheet name="pitest"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1" l="1"/>
  <c r="D2" i="8"/>
  <c r="D2" i="12"/>
  <c r="B2" i="12"/>
  <c r="D2" i="3"/>
  <c r="D2" i="4"/>
  <c r="F4" i="1"/>
  <c r="E2" i="11"/>
  <c r="D2" i="10"/>
  <c r="D2" i="9"/>
  <c r="D2" i="7"/>
  <c r="D2" i="6"/>
</calcChain>
</file>

<file path=xl/sharedStrings.xml><?xml version="1.0" encoding="utf-8"?>
<sst xmlns="http://schemas.openxmlformats.org/spreadsheetml/2006/main" count="940" uniqueCount="896">
  <si>
    <t>mutant</t>
    <phoneticPr fontId="1" type="noConversion"/>
  </si>
  <si>
    <t>Pitest</t>
    <phoneticPr fontId="1" type="noConversion"/>
  </si>
  <si>
    <t>num</t>
    <phoneticPr fontId="1" type="noConversion"/>
  </si>
  <si>
    <t>source code</t>
    <phoneticPr fontId="1" type="noConversion"/>
  </si>
  <si>
    <t>{
'id': '234'
'line': '371'
'is_killed': 'False'
'context': '                    + ") not recognised.");
        }
        removeRow(index);
    }
'
'precode': 'removeRow(index);'
'aftercode': 'removeRow(index - 1);'
'filepath': 'defects4j_fixed/Chart/Chart_22_fixed/source/org/jfree/data/KeyedObjects2D.java'
}</t>
  </si>
  <si>
    <t>{
'id': '368'
'line': '162'
'is_killed': 'False'
'context': '          // branches to the same node, it is safe to remove.
          List&lt;DiGraphEdge&lt;Node, Branch&gt;&gt; outEdges = gNode.getOutEdges();
          if (outEdges.size() == 1 &amp;&amp;
              // If there is a next node, this jump is not useless.
              (n.getNext() == null || n.getNext().isFunction())) {'
'precode': 'if (outEdges.size() == 1 &amp;&amp;'
'aftercode': 'if (outEdges.size() &gt; 0 &amp;&amp;'
'filepath': 'defects4j_fixed/Closure/Closure_127_fixed/src/com/google/javascript/jscomp/UnreachableCodeElimination.java'
}</t>
  </si>
  <si>
    <t>{
'id': '30'
'line': '435'
'is_killed': 'True'
'context': '
    options.closurePass = flags.process_closure_primitives;
    initOptionsFromFlags(options);
    return options;
  }'
'precode': 'initOptionsFromFlags(options);'
'aftercode': '// Commented out: initOptionsFromFlags(options);'
'filepath': 'defects4j_fixed/Closure/Closure_101_fixed/src/com/google/javascript/jscomp/CommandLineRunner.java'
}</t>
  </si>
  <si>
    <t>{
'id': '959'
'line': '127'
'is_killed': 'True'
'context': '          // We assume here that programs don't change the value of the keyword
          // undefined to something other than the value undefined.
          return TernaryValue.FALSE;
        } else if ("Infinity".equals(name)) {
          return TernaryValue.TRUE;'
'precode': 'return TernaryValue.FALSE;'
'aftercode': 'return TernaryValue.TRUE;'
'filepath': 'defects4j_fixed/Closure/Closure_86_fixed/src/com/google/javascript/jscomp/NodeUtil.java'
}</t>
  </si>
  <si>
    <t>{
'id': '857'
'line': '189'
'is_killed': 'True'
'context': '      case Token.CATCH:
        // Remove catch except name from the stack of names.
        nameStack.pop();
        break;
    }'
'precode': 'nameStack.pop();'
'aftercode': '// nameStack.pop();'
'filepath': 'defects4j_fixed/Closure/Closure_49_fixed/src/com/google/javascript/jscomp/MakeDeclaredNamesUnique.java'
}</t>
  </si>
  <si>
    <t>{
'id': '10'
'line': '149'
'is_killed': 'True'
'context': '    if (assignLhsChild != null) {
      // Always report a THIS on the left side of an assign.
      return true;
    }
'
'precode': 'return true;'
'aftercode': 'return false;'
'filepath': 'defects4j_fixed/Closure/Closure_100_fixed/src/com/google/javascript/jscomp/CheckGlobalThis.java'
}</t>
  </si>
  <si>
    <t>{
'id': '111'
'line': '321'
'is_killed': 'True'
'context': '            String qNameRoot = qualifiedName.substring(0, rootIndex);
            if (!aliases.containsKey(qNameRoot)) {
              forbiddenLocals.add(qNameRoot);
            }
          }'
'precode': 'forbiddenLocals.add(qNameRoot);'
'aftercode': 'forbiddenLocals.remove(qNameRoot);'
'filepath': 'defects4j_fixed/Closure/Closure_16_fixed/src/com/google/javascript/jscomp/ScopedAliases.java'
}</t>
  </si>
  <si>
    <t>{
'id': '1100'
'line': '1471'
'is_killed': 'True'
'context': '        String code = toSource(root, sourceMap, inputSeqNum == 0);
        if (!code.isEmpty()) {
          cb.append(code);
          // In order to avoid parse ambiguity when files are concatenated'
'precode': 'cb.append(code);'
'aftercode': 'cb.append(' ' + code);'
'filepath': 'defects4j_fixed/Closure/Closure_59_fixed/src/com/google/javascript/jscomp/Compiler.java'
}</t>
  </si>
  <si>
    <t>{
'id': '1179'
'line': '300'
'is_killed': 'True'
'context': '          // AND/OR, be conservative only consider the READs
          // of the second operand.
          if (n.getNext() != null) {
            state = isVariableReadBeforeKill(
                n.getNext(), variable);'
'precode': 'if (n.getNext() != null) {'
'aftercode': 'if (n.getNext() == null) {'
'filepath': 'defects4j_fixed/Closure/Closure_76_fixed/src/com/google/javascript/jscomp/DeadAssignmentsElimination.java'
}</t>
  </si>
  <si>
    <t>{
'id': '408'
'line': '794'
'is_killed': 'True'
'context': '      }
    }
    return len == 1 || s.charAt(0) != '0';
  }
'
'precode': 'return len == 1 || s.charAt(0) != '0';'
'aftercode': 'return len != 1 || s.charAt(0) == '0';'
'filepath': 'defects4j_fixed/Closure/Closure_128_fixed/src/com/google/javascript/jscomp/CodeGenerator.java'
}</t>
  </si>
  <si>
    <t>{
'id': '1083'
'line': '981'
'is_killed': 'True'
'context': '    }
    return true;
  }
'
'precode': 'return true;'
'aftercode': 'return false;'
'filepath': 'defects4j_fixed/Closure/Closure_61_fixed/src/com/google/javascript/jscomp/NodeUtil.java'
}</t>
  </si>
  <si>
    <t>{
'id': '307'
'line': '1663'
'is_killed': 'False'
'context': '      // (it's a void function)
      if (returnType == null) {
        returnType = getNativeType(VOID_TYPE);
      }
'
'precode': 'returnType = getNativeType(VOID_TYPE);'
'aftercode': 'returnType = getNativeType(NULL_TYPE);'
'filepath': 'defects4j_fixed/Closure/Closure_69_fixed/src/com/google/javascript/jscomp/TypeCheck.java'
}</t>
  </si>
  <si>
    <t>{
'id': '625'
'line': '192'
'is_killed': 'False'
'context': '        JSModule m = new JSModule(moduleName);
        m.addAndOverrideModule(ci);
        module = m;
      }
      script.addChildToFront(IR.exprResult('
'precode': 'module = m;'
'aftercode': 'module = m; // module defined'
'filepath': 'defects4j_fixed/Closure/Closure_9_fixed/src/com/google/javascript/jscomp/ProcessCommonJSModules.java'
}</t>
  </si>
  <si>
    <t>{
'id': '965'
'line': '252'
'is_killed': 'True'
'context': '        if (NodeUtil.isAssignmentOp(n) &amp;&amp; NodeUtil.isName(n.getFirstChild())) {
          Node lhs = n.getFirstChild();
          if (!conditional) {
            addToSetIfLocal(lhs, kill);
          }'
'precode': '        if (!conditional) {'
'aftercode': '        if (conditional) {'
'filepath': 'defects4j_fixed/Closure/Closure_58_fixed/src/com/google/javascript/jscomp/LiveVariablesAnalysis.java'
}</t>
  </si>
  <si>
    <t>{
'id': '1103'
'line': '1699'
'is_killed': 'True'
'context': '    } else if (token == JsDocToken.STRING) {
      String string = stream.getString();
      if ("function".equals(string)) {
        skipEOLs();
        return parseFunctionType(next());'
'precode': 'if ("function".equals(string)) {'
'aftercode': 'if ("arrow function".equals(string)) {'
'filepath': 'defects4j_fixed/Closure/Closure_68_fixed/src/com/google/javascript/jscomp/parsing/JsDocInfoParser.java'
}</t>
  </si>
  <si>
    <t>{
'id': '62'
'line': '267'
'is_killed': 'False'
'context': '        }
        // Strip Object type encoding
        if (className.charAt(0) == 'L' &amp;&amp; className.charAt(className.length() - 1) == ';') {
            className = className.substring(1);
        }'
'precode': 'if (className.charAt(0) == 'L' &amp;&amp; className.charAt(className.length() - 1) == ';') {'
'aftercode': 'if (className.charAt(className.length() - 1) == 'L' &amp;&amp; className.charAt(0) != ';') {'
'filepath': 'defects4j_fixed/Lang/Lang_41_fixed/src/java/org/apache/commons/lang/ClassUtils.java'
}</t>
  </si>
  <si>
    <t>{
'id': '269'
'line': '466'
'is_killed': 'True'
'context': '            }
        }
        if (pfxLen &gt; 0) { // we have a hex number
            char firstSigDigit = 0; // strip leading zeroes
            for(int i = pfxLen; i &lt; str.length(); i++) {'
'precode': '    if (pfxLen &gt; 0) { // we have a hex number'
'aftercode': '    if (pfxLen &gt;= 0) { // we have a hex number'
'filepath': 'defects4j_fixed/Lang/Lang_1_fixed/src/main/java/org/apache/commons/lang3/math/NumberUtils.java'
}</t>
  </si>
  <si>
    <t>{
'id': '490'
'line': '76'
'is_killed': 'True'
'context': '        // descend so as to get a greedy algorithm
        for (int i = max; i &gt;= shortest; i--) {
            final CharSequence subSeq = input.subSequence(index, index + i);
            final CharSequence result = lookupMap.get(subSeq.toString());
            if (result != null) {'
'precode': 'final CharSequence subSeq = input.subSequence(index, index + i);'
'aftercode': 'final CharSequence subSeq = input.subSequence(index - i, index + i);'
'filepath': 'defects4j_fixed/Lang/Lang_4_fixed/src/main/java/org/apache/commons/lang3/text/translate/LookupTranslator.java'
}</t>
  </si>
  <si>
    <t>{
'id': '105'
'line': '194'
'is_killed': 'True'
'context': '                    case '\b':
                        out.write('\\');
                        out.write('b');
                        break;
                    case '\n':'
'precode': 'out.write('b');'
'aftercode': 'out.write('c');'
'filepath': 'defects4j_fixed/Lang/Lang_52_fixed/src/java/org/apache/commons/lang/StringEscapeUtils.java'
}</t>
  </si>
  <si>
    <t>{
'id': '437'
'line': '459'
'is_killed': 'True'
'context': '            throw new NumberFormatException("A blank string is not a valid number");
        }  
        if (str.startsWith("--")) {
            // this is protection for poorness in java.lang.BigDecimal.
            // it accepts this as a legal value, but it does not appear '
'precode': 'if (str.startsWith("--")) {'
'aftercode': 'if (str.startsWith("-")) {'
'filepath': 'defects4j_fixed/Lang/Lang_27_fixed/src/main/java/org/apache/commons/lang3/math/NumberUtils.java'
}</t>
  </si>
  <si>
    <t>{
'id': '266'
'line': '88'
'is_killed': 'True'
'context': '            return 2 + (end - start) + (isHex ? 1 : 0) + (semiNext ? 1 : 0);
        }
        return 0;
    }
}'
'precode': 'return 0;'
'aftercode': 'return 2;'
'filepath': 'defects4j_fixed/Lang/Lang_19_fixed/src/main/java/org/apache/commons/lang3/text/translate/NumericEntityUnescaper.java'
}</t>
  </si>
  <si>
    <t>{
'id': '177'
'line': '629'
'is_killed': 'True'
'context': '            // |v| larger: t negative (replace v)
        } while (t!=0);
        return -u*(1&lt;&lt;k); // gcd is u*2^k
    }
'
'precode': 'return -u*(1&lt;&lt;k);'
'aftercode': 'return -u*(2&lt;&lt;k);'
'filepath': 'defects4j_fixed/Lang/Lang_22_fixed/src/main/java/org/apache/commons/lang3/math/Fraction.java'
}</t>
  </si>
  <si>
    <t>{
'id': '307'
'line': '1538'
'is_killed': 'True'
'context': '            return i;
        }
        return INDEX_NOT_FOUND;
    }
'
'precode': 'return INDEX_NOT_FOUND;'
'aftercode': 'return cs.length() + 1;'
'filepath': 'defects4j_fixed/Lang/Lang_31_fixed/src/main/java/org/apache/commons/lang3/StringUtils.java'
}</t>
  </si>
  <si>
    <t>{
'id': '138'
'line': '960'
'is_killed': 'False'
'context': '                res[i] = diff * x[i] + boundaries[0][i];
            }
            return res;
        }
'
'precode': 'return res;'
'aftercode': 'return x;'
'filepath': 'defects4j_fixed/Math/Math_19_fixed/src/main/java/org/apache/commons/math3/optimization/direct/CMAESOptimizer.java'
}</t>
  </si>
  <si>
    <t>{
'id': '157'
'line': '918'
'is_killed': 'False'
'context': '        public FitnessFunction() {
            valueRange = 1.0;
            isRepairMode = true;
        }
'
'precode': 'isRepairMode = true;'
'aftercode': 'isRepairMode = false;'
'filepath': 'defects4j_fixed/Math/Math_18_fixed/src/main/java/org/apache/commons/math3/optimization/direct/CMAESOptimizer.java'
}</t>
  </si>
  <si>
    <t>{
'id': '127'
'line': '226'
'is_killed': 'True'
'context': '        double d = rhs.getImaginary();
        if (c == 0.0 &amp;&amp; d == 0.0) {
            return NaN;
        }
'
'precode': 'return NaN;'
'aftercode': 'return ZERO;'
'filepath': 'defects4j_fixed/Math/Math_53_fixed/src/main/java/org/apache/commons/math/complex/Complex.java'
}</t>
  </si>
  <si>
    <t>{
'id': '279'
'line': '163'
'is_killed': 'True'
'context': '                    q = (x - v) * (fx - fw);
                    p = (x - v) * q - (x - w) * r;
                    q = 2 * (q - r);
                    if (q &gt; 0) {'
'precode': 'q = 2 * (q - r);'
'aftercode': 'q = 2 * (q + r);'
'filepath': 'defects4j_fixed/Math/Math_24_fixed/src/main/java/org/apache/commons/math3/optimization/univariate/BrentOptimizer.java'
}</t>
  </si>
  <si>
    <t>{
'id': '337'
'line': '240'
'is_killed': 'True'
'context': '     */
    public double getRMS() {
        return Math.sqrt(getChiSquare() / rows);
    }
'
'precode': 'return Math.sqrt(getChiSquare() / rows);'
'aftercode': 'return getChiSquare() / Math.sqrt(rows);'
'filepath': 'defects4j_fixed/Math/Math_65_fixed/src/main/java/org/apache/commons/math/optimization/general/AbstractLeastSquaresOptimizer.java'
}</t>
  </si>
  <si>
    <t>{
'id': '695'
'line': '91'
'is_killed': 'False'
'context': '            // compute the contracted simplex
            final RealPointValuePair contracted = evaluateNewSimplex(original, gamma, comparator);
            if (comparator.compare(contracted, best) &lt; 0) {
                // accept the contracted simplex
                return;'
'precode': 'if (comparator.compare(contracted, best) &lt; 0) {'
'aftercode': 'if (comparator.compare(contracted, best) &lt; 0 || comparator.compare(contracted, best) &lt; 0) {'
'filepath': 'defects4j_fixed/Math/Math_84_fixed/src/main/java/org/apache/commons/math/optimization/direct/MultiDirectional.java'
}</t>
  </si>
  <si>
    <t>{
'id': '183'
'line': '918'
'is_killed': 'False'
'context': '        public FitnessFunction() {
            valueRange = 1.0;
            isRepairMode = true;
        }
'
'precode': 'isRepairMode = true;'
'aftercode': 'isRepairMode = !false;'
'filepath': 'defects4j_fixed/Math/Math_19_fixed/src/main/java/org/apache/commons/math3/optimization/direct/CMAESOptimizer.java'
}</t>
  </si>
  <si>
    <t>{
'id': '138'
'line': '301'
'is_killed': 'False'
'context': '     */
    public static boolean equals(double[] x, double[] y) {
        if ((x == null) || (y == null)) {
            return !((x == null) ^ (y == null));
        }'
'precode': 'if ((x == null) || (y == null)) {'
'aftercode': 'if ((x == null) &amp;&amp; (y == null)) {'
'filepath': 'defects4j_fixed/Math/Math_93_fixed/src/java/org/apache/commons/math/util/MathUtils.java'
}</t>
  </si>
  <si>
    <t>{
'id': '166'
'line': '269'
'is_killed': 'False'
'context': '        
        double result = 1d;
        for (int i = 1; i &lt;= k; i++) {
             result *= (double)(n - k + i) / (double)i;
        }'
'precode': 'for (int i = 1; i &lt;= k; i++) {'
'aftercode': 'for (int i = k; i &gt;= 1; i--) {'
'filepath': 'defects4j_fixed/Math/Math_92_fixed/src/java/org/apache/commons/math/util/MathUtils.java'
}</t>
  </si>
  <si>
    <t>{
'id': '264'
'line': '209'
'is_killed': 'False'
'context': '     *
     *   //stubbing:
     *   when(mock.foo(anyVararg()).thenReturn(100);
     *
     *   //prints 100'
'precode': 'when(mock.foo(anyVararg()).thenReturn(100);'
'aftercode': 'when(mock.foo(anyVararg()).thenReturn(200);'
'filepath': 'defects4j_fixed/Mockito/Mockito_35_fixed/src/org/mockito/Matchers.java'
}</t>
  </si>
  <si>
    <t>{
'id': '332'
'line': '401'
'is_killed': 'False'
'context': '     */
    public static char eq(char value) {
        return reportMatcher(new Equals(value)).returnChar();
    }
'
'precode': 'return reportMatcher(new Equals(value)).returnChar();'
'aftercode': 'return reportMatcher(new Equals(value)).returnChar(); // mutant 1'
'filepath': 'defects4j_fixed/Mockito/Mockito_35_fixed/src/org/mockito/Matchers.java'
}</t>
  </si>
  <si>
    <t>{
'id': '2'
'line': '123'
'is_killed': 'True'
'context': '        if (invocation.getMethod().isVarArgs()) {
            int indexOfVararg = invocation.getRawArguments().length - 1;
            for (int position = 0; position &lt; indexOfVararg; position++) {
                Matcher m = matchers.get(position);
                if (m instanceof CapturesArguments) {'
'precode': 'for (int position = 0; position &lt; indexOfVararg; position++) {'
'aftercode': 'for (int position = 0; position &lt; indexOfVararg + 1; position++) {'
'filepath': 'defects4j_fixed/Mockito/Mockito_1_fixed/src/org/mockito/internal/invocation/InvocationMatcher.java'
}</t>
  </si>
  <si>
    <t>{
'id': '248'
'line': '61'
'is_killed': 'True'
'context': '    private Object deepStub(InvocationOnMock invocation, GenericMetadataSupport returnTypeGenericMetadata) throws Throwable {
        InternalMockHandler&lt;Object&gt; handler = new MockUtil().getMockHandler(invocation.getMock());
        InvocationContainerImpl container = (InvocationContainerImpl) handler.getInvocationContainer();
        // matches invocation for verification'
'precode': 'InvocationContainerImpl container = (InvocationContainerImpl) handler.getInvocationContainer();'
'aftercode': 'InvocationContainerImpl container = null; // mutation: set the value of container to null'
'filepath': 'defects4j_fixed/Mockito/Mockito_10_fixed/src/org/mockito/internal/stubbing/defaultanswers/ReturnsDeepStubs.java'
}</t>
  </si>
  <si>
    <t>{
'id': '323'
'line': '375'
'is_killed': 'False'
'context': '                String message =
                    "Illegal instant due to time zone offset transition (" + iZone + ')';
                if (text != null) {
                    message = "Cannot parse \"" + text + "\": " + message;
                }'
'precode': 'if (text != null) {'
'aftercode': 'if (text != null &amp;&amp; text.isEmpty()) {'
'filepath': 'defects4j_fixed/Time/Time_24_fixed/src/main/java/org/joda/time/format/DateTimeParserBucket.java'
}</t>
  </si>
  <si>
    <t>{
'id': '577'
'line': '282'
'is_killed': 'True'
'context': '     */
    public static DateTimeZone forOffsetMillis(int millisOffset) {
        String id = printOffset(millisOffset);
        return fixedOffsetZone(id, millisOffset);
    }'
'precode': 'String id = printOffset(millisOffset);'
'aftercode': 'String id = printOffset(-24 * 60 * 60 * 1000);'
'filepath': 'defects4j_fixed/Time/Time_17_fixed/src/main/java/org/joda/time/DateTimeZone.java'
}</t>
  </si>
  <si>
    <t>{
'id': '582'
'line': '720'
'is_killed': 'True'
'context': '        }
        instant.setChronology(chrono);
        if (iZone != null) {
            instant.setZone(iZone);
        }'
'precode': 'if (iZone != null) {'
'aftercode': 'if (iZone == null) {'
'filepath': 'defects4j_fixed/Time/Time_16_fixed/src/main/java/org/joda/time/format/DateTimeFormatter.java'
}</t>
  </si>
  <si>
    <t>{
'id': '299'
'line': '586'
'is_killed': 'False'
'context': '            map.put("EAT", "Africa/Addis_Ababa");
            map.put("NET", "Asia/Yerevan");
            map.put("PLT", "Asia/Karachi");
            map.put("IST", "Asia/Kolkata");
            map.put("BST", "Asia/Dhaka");'
'precode': 'map.put("PLT", "Asia/Karachi");'
'aftercode': 'map.put("PLT", "Asia/Kolkata");'
'filepath': 'defects4j_fixed/Time/Time_17_fixed/src/main/java/org/joda/time/DateTimeZone.java'
}</t>
  </si>
  <si>
    <t>{
'id': '139'
'line': '1196'
'is_killed': 'True'
'context': '        } else {
          // currently in earlier offset
          return earlierOrLater ? instant + diff : instant;
        }
    }'
'precode': 'return earlierOrLater ? instant + diff : instant;'
'aftercode': 'return earlierOrLater ? instant - diff : instant;'
'filepath': 'defects4j_fixed/Time/Time_9_fixed/src/main/java/org/joda/time/DateTimeZone.java'
}</t>
  </si>
  <si>
    <t>{
'id': '143'
'line': '1184'
'is_killed': 'True'
'context': '        long transition = nextTransition(instantBefore);
        long overlapStart = transition - diff;
        long overlapEnd = transition + diff;
        if (instant &lt; overlapStart || instant &gt;= overlapEnd) {
          return instant;  // not an overlap'
'precode': 'long overlapEnd = transition + diff;'
'aftercode': 'long overlapEnd = transition - diff;'
'filepath': 'defects4j_fixed/Time/Time_9_fixed/src/main/java/org/joda/time/DateTimeZone.java'
}</t>
  </si>
  <si>
    <t>{
'id': '613'
'line': '283'
'is_killed': 'True'
'context': '    public static DateTimeZone forOffsetMillis(int millisOffset) {
        String id = printOffset(millisOffset);
        return fixedOffsetZone(id, millisOffset);
    }
'
'precode': 'return fixedOffsetZone(id, millisOffset);'
'aftercode': 'return fixedOffsetZone(id, millisOffset + 1000);'
'filepath': 'defects4j_fixed/Time/Time_17_fixed/src/main/java/org/joda/time/DateTimeZone.java'
}</t>
  </si>
  <si>
    <t>{
'id': '69'
'line': '252'
'is_killed': 'False'
'context': '        return new LocalDate(
            date.getYear() + 1900,
            date.getMonth() + 1,
            date.getDate()
        );'
'precode': 'date.getMonth() + 1,'
'aftercode': '(date.getMonth() + 1) % 12,'
'filepath': 'defects4j_fixed/Time/Time_12_fixed/src/main/java/org/joda/time/LocalDate.java'
}</t>
  </si>
  <si>
    <t>{
'id': '318'
'line': '66'
'is_killed': 'False'
'context': '    {
        int length = str.length();
        if (length &gt; 1 &amp;&amp; str.startsWith("\"") &amp;&amp; str.endsWith("\"") &amp;&amp; str.substring(1, length - 1).indexOf('"') == -1)
        {
            str = str.substring(1, length - 1);'
'precode': 'if (length &gt; 1 &amp;&amp; str.startsWith("\"") &amp;&amp; str.endsWith("\"") &amp;&amp; str.substring(1, length - 1).indexOf('"') == -1)'
'aftercode': 'if (length &gt; 1 &amp;&amp; str.startsWith("\"") &amp;&amp; str.startsWith("\"") &amp;&amp; str.substring(1, length - 1).indexOf('"') == -1)'
'filepath': 'defects4j_fixed/Cli/Cli_29_fixed/src/java/org/apache/commons/cli/Util.java'
}</t>
  </si>
  <si>
    <t>{
'id': '157'
'line': '310'
'is_killed': 'False'
'context': '        int pos = token.indexOf("=");
        String optName = pos == -1 ? token.substring(1) : token.substring(1, pos);
        if (options.hasShortOption(optName))
        {
            return true;'
'precode': 'if (options.hasShortOption(optName))'
'aftercode': 'if (false)'
'filepath': 'defects4j_fixed/Cli/Cli_38_fixed/src/main/java/org/apache/commons/cli/DefaultParser.java'
}</t>
  </si>
  <si>
    <t>{
'id': '92'
'line': '917'
'is_killed': 'True'
'context': '        }
        return sb;
    }
'
'precode': 'return sb;'
'aftercode': 'return sb.append(getNewLine());'
'filepath': 'defects4j_fixed/Cli/Cli_33_fixed/src/main/java/org/apache/commons/cli/HelpFormatter.java'
}</t>
  </si>
  <si>
    <t>{
'id': '188'
'line': '126'
'is_killed': 'True'
'context': '
            // single hyphen
            else if ("-".equals(token))
            {
                tokens.add(token);'
'precode': 'else if ("-".equals(token))'
'aftercode': 'if (stopAtNonOption)'
'filepath': 'defects4j_fixed/Cli/Cli_19_fixed/src/java/org/apache/commons/cli/PosixParser.java'
}</t>
  </si>
  <si>
    <t>{
'id': '64'
'line': '69'
'is_killed': 'True'
'context': '     * @return true if the argument can be processed by this Option
     */
    boolean canProcess(final WriteableCommandLine commandLine, final String argument);
    /**'
'precode': 'boolean canProcess(final WriteableCommandLine commandLine, final String argument);'
'aftercode': 'boolean canProcess(final WriteableCommandLine commandLine, final CharSequence arguments);'
'filepath': 'defects4j_fixed/Cli/Cli_16_fixed/src/java/org/apache/commons/cli2/Option.java'
}</t>
  </si>
  <si>
    <t>{
'id': '71'
'line': '727'
'is_killed': 'True'
'context': '
        renderWrappedText(sb, width, nextLineTabStop, text);
        pw.println(sb.toString());
    }
'
'precode': 'pw.println(sb.toString());'
'aftercode': 'System.out.println(sb.toString());'
'filepath': 'defects4j_fixed/Cli/Cli_31_fixed/src/main/java/org/apache/commons/cli/HelpFormatter.java'
}</t>
  </si>
  <si>
    <t>{
'id': '89'
'line': '936'
'is_killed': 'False'
'context': '        // must look for the first whitespace chearacter after startPos 
        // + width
        pos = startPos + width;
        while ((pos &lt;= text.length()) &amp;&amp; ((c = text.charAt(pos)) != ' ')'
'precode': '        pos = startPos + width;'
'aftercode': '        pos = startPos / width;'
'filepath': 'defects4j_fixed/Cli/Cli_31_fixed/src/main/java/org/apache/commons/cli/HelpFormatter.java'
}</t>
  </si>
  <si>
    <t>{
'id': '375'
'line': '443'
'is_killed': 'True'
'context': '                          int descPad, String footer)
    {
        printHelp(pw, width, cmdLineSyntax, header, options, leftPad, descPad, footer, false);
    }
'
'precode': 'printHelp(pw, width, cmdLineSyntax, header, options, leftPad, descPad, footer, false);'
'aftercode': 'printHelp(pw, width, cmdLineSyntax, header, options, leftPad, descPad, footer, true);'
'filepath': 'defects4j_fixed/Cli/Cli_24_fixed/src/java/org/apache/commons/cli/HelpFormatter.java'
}</t>
  </si>
  <si>
    <t>{
'id': '61'
'line': '806'
'is_killed': 'True'
'context': '    public static byte[] encodeBase64(byte[] binaryData, boolean isChunked, boolean urlSafe, int maxResultSize) {
        if (binaryData == null || binaryData.length == 0) {
            return binaryData;
        }
'
'precode': 'return binaryData;'
'aftercode': 'return new Base64().encodeBase64(binaryData, true, false, 100);'
'filepath': 'defects4j_fixed/Codec/Codec_4_fixed/src/java/org/apache/commons/codec/binary/Base64.java'
}</t>
  </si>
  <si>
    <t>{
'id': '75'
'line': '824'
'is_killed': 'True'
'context': '    public static byte[] encodeBase64(byte[] binaryData, boolean isChunked, boolean urlSafe, int maxResultSize) {
        if (binaryData == null || binaryData.length == 0) {
            return binaryData;
        }
'
'precode': 'return binaryData;'
'aftercode': 'return new byte[]{1};'
'filepath': 'defects4j_fixed/Codec/Codec_9_fixed/src/java/org/apache/commons/codec/binary/Base64.java'
}</t>
  </si>
  <si>
    <t>{
'id': '29'
'line': '143'
'is_killed': 'False'
'context': ' *
 * &lt;pre&gt;
 * String value = record.get(&amp;quot;Col1&amp;quot;);
 * &lt;/pre&gt;
 *'
'precode': 'String value = record.get(&amp;quot;Col1&amp;quot;);'
'aftercode': 'String value = record.get(&amp;quot;Col2&amp;quot;);'
'filepath': 'defects4j_fixed/Csv/Csv_15_fixed/src/main/java/org/apache/commons/csv/CSVFormat.java'
}</t>
  </si>
  <si>
    <t>{
'id': '63'
'line': '323'
'is_killed': 'True'
'context': '                break;
            default:
                out.append(c);
                break;
            }'
'precode': 'out.append(c);'
'aftercode': 'out.append("@");'
'filepath': 'defects4j_fixed/Csv/Csv_10_fixed/src/main/java/org/apache/commons/csv/CSVPrinter.java'
}</t>
  </si>
  <si>
    <t>{
'id': '124'
'line': '509'
'is_killed': 'True'
'context': '      default:
        checkLenient();
        pos--; // Don't consume the first character in an unquoted string.
        if (isLiteral((char) c)) {
          return peeked = PEEKED_UNQUOTED_NAME;'
'precode': '      pos--; // Don't consume the first character in an unquoted string.'
'aftercode': '      pos++; // Consume the first character in an unquoted string.'
'filepath': 'defects4j_fixed/Gson/Gson_13_fixed/gson/src/main/java/com/google/gson/stream/JsonReader.java'
}</t>
  </si>
  <si>
    <t>{
'id': '179'
'line': '117'
'is_killed': 'False'
'context': '    int modifiers = c.getModifiers();
    if (Modifier.isInterface(modifiers)) {
      throw new UnsupportedOperationException("Interface can't be instantiated! Interface name: " + c.getName());
    }
    if (Modifier.isAbstract(modifiers)) {'
'precode': 'throw new UnsupportedOperationException("Interface can't be instantiated! Interface name: " + c.getName());'
'aftercode': 'throw new UnsupportedOperationException("Interface instantiation not supported: " + c.getName());'
'filepath': 'defects4j_fixed/Gson/Gson_8_fixed/gson/src/main/java/com/google/gson/internal/UnsafeAllocator.java'
}</t>
  </si>
  <si>
    <t>{
'id': '375'
'line': '1394'
'is_killed': 'False'
'context': '        }
        // One special case, leading zero(es):
        if (ch == INT_0) {
            return _parseNumber2(true, startPtr);
        }'
'precode': 'if (ch == INT_0) {'
'aftercode': 'if (ch != INT_0) {'
'filepath': 'defects4j_fixed/JacksonCore/JacksonCore_25_fixed/src/main/java/com/fasterxml/jackson/core/json/ReaderBasedJsonParser.java'
}</t>
  </si>
  <si>
    <t>{
'id': '38'
'line': '918'
'is_killed': 'True'
'context': '                }
                // must be followed by sequence of ints, one minimum
                if (fractLen == 0) {
                    reportUnexpectedNumberChar(ch, "Decimal point not followed by a digit");
                }'
'precode': 'if (fractLen == 0) {'
'aftercode': 'if (fractLen &gt; 0) {'
'filepath': 'defects4j_fixed/JacksonCore/JacksonCore_2_fixed/src/main/java/com/fasterxml/jackson/core/json/ReaderBasedJsonParser.java'
}</t>
  </si>
  <si>
    <t>{
'id': '368'
'line': '1203'
'is_killed': 'False'
'context': '                _parsingContext = _parsingContext.createChildObjectContext(_tokenInputRow, _tokenInputCol);
            }
            return defaultValue;
        }
        // !!! TODO: optimize this case as well'
'precode': 'return defaultValue;'
'aftercode': 'return (nextToken() == JsonToken.VALUE_NUMBER_INT) ? defaultValue : getIntValue();'
'filepath': 'defects4j_fixed/JacksonCore/JacksonCore_25_fixed/src/main/java/com/fasterxml/jackson/core/json/ReaderBasedJsonParser.java'
}</t>
  </si>
  <si>
    <t>{
'id': '276'
'line': '201'
'is_killed': 'False'
'context': '            long l = NumberInput.parseLong(str);
            if (l &gt; Integer.MAX_VALUE) {
                return -1;
            }
        }'
'precode': '                return -1;'
'aftercode': '                return 0;'
'filepath': 'defects4j_fixed/JacksonCore/JacksonCore_5_fixed/src/main/java/com/fasterxml/jackson/core/JsonPointer.java'
}</t>
  </si>
  <si>
    <t>{
'id': '663'
'line': '97'
'is_killed': 'False'
'context': '
    static Document parseInputStream(InputStream input, String charsetName, String baseUri, Parser parser) throws IOException  {
        if (input == null) // empty body
            return new Document(baseUri);
        input = ConstrainableInputStream.wrap(input, bufferSize, 0);'
'precode': '        if (input == null) // empty body'
'aftercode': '        if (input == null) // check for null input'
'filepath': 'defects4j_fixed/Jsoup/Jsoup_81_fixed/src/main/java/org/jsoup/helper/DataUtil.java'
}</t>
  </si>
  <si>
    <t>{
'id': '1114'
'line': '465'
'is_killed': 'False'
'context': '        return inSpecificScope(targetName, TagsSearchInScope, extras);
        // todo: in mathml namespace: mi, mo, mn, ms, mtext annotation-xml
        // todo: in svg namespace: forignOjbect, desc, title
    }
'
'precode': 'todo: in svg namespace: forignOjbect, desc, title'
'aftercode': '// todo: in svg namespace: forignOjbect, desc, title'
'filepath': 'defects4j_fixed/Jsoup/Jsoup_45_fixed/src/main/java/org/jsoup/parser/HtmlTreeBuilder.java'
}</t>
  </si>
  <si>
    <t>{
'id': '1156'
'line': '141'
'is_killed': 'True'
'context': '        int remaining = maxSize;
        while (true) {
            read = inStream.read(buffer);
            if (read == -1) break;'
'precode': 'while (true) {'
'aftercode': ' while (remaining &gt; 0) {'
'filepath': 'defects4j_fixed/Jsoup/Jsoup_36_fixed/src/main/java/org/jsoup/helper/DataUtil.java'
}</t>
  </si>
  <si>
    <t>{
'id': '1735'
'line': '1042'
'is_killed': 'True'
'context': '            }
        }, this);
        return accum.toString().trim();
    }
'
'precode': '        return accum.toString().trim();'
'aftercode': '        return accum.toString();'
'filepath': 'defects4j_fixed/Jsoup/Jsoup_70_fixed/src/main/java/org/jsoup/nodes/Element.java'
}</t>
  </si>
  <si>
    <t>{
'id': '219'
'line': '474'
'is_killed': 'False'
'context': '        Validate.isTrue(index &gt;= 0 &amp;&amp; index &lt;= currentSize, "Insert position out of bounds.");
        addChildren(index, children);
        return this;
    }'
'precode': 'addChildren(index, children);'
'aftercode': 'addChildren(index + currentSize, children);'
'filepath': 'defects4j_fixed/Jsoup/Jsoup_66_fixed/src/main/java/org/jsoup/nodes/Element.java'
}</t>
  </si>
  <si>
    <t>{
'id': '1163'
'line': '514'
'is_killed': 'True'
'context': '
        for (int i = 0; i &lt; elements.size(); i++) {
            E element = elements.get(i);
            if (element.equals(search))
                return i;'
'precode': 'E element = elements.get(i);'
'aftercode': 'E element = elements.get(i + 1);'
'filepath': 'defects4j_fixed/Jsoup/Jsoup_22_fixed/src/main/java/org/jsoup/nodes/Element.java'
}</t>
  </si>
  <si>
    <t>{
'id': '1313'
'line': '568'
'is_killed': 'True'
'context': '        Elements elements = Collector.collect(new Evaluator.Id(id), this);
        if (elements.size() &gt; 0)
            return elements.get(0);
        else
            return null;'
'precode': 'return elements.get(0);'
'aftercode': 'return elements.get(1);'
'filepath': 'defects4j_fixed/Jsoup/Jsoup_37_fixed/src/main/java/org/jsoup/nodes/Element.java'
}</t>
  </si>
  <si>
    <t>{
'id': '1159'
'line': '474'
'is_killed': 'True'
'context': '        Integer index = indexInList(this, siblings);
        Validate.notNull(index);
        if (index &gt; 0)
            return siblings.get(index-1);
        else'
'precode': 'if (index &gt; 0)'
'aftercode': 'if (index == 0)'
'filepath': 'defects4j_fixed/Jsoup/Jsoup_22_fixed/src/main/java/org/jsoup/nodes/Element.java'
}</t>
  </si>
  <si>
    <t>{
'id': '766'
'line': '122'
'is_killed': 'True'
'context': '        }
        if (doc == null) {
            doc = parser.parseInput(docData, baseUri);
            doc.outputSettings().charset(charsetName);
        }'
'precode': 'doc = parser.parseInput(docData, baseUri);'
'aftercode': 'doc = parser.parseInput(docData.substring(1), baseUri);'
'filepath': 'defects4j_fixed/Jsoup/Jsoup_39_fixed/src/main/java/org/jsoup/helper/DataUtil.java'
}</t>
  </si>
  <si>
    <t>{
'id': '878'
'line': '36'
'is_killed': 'False'
'context': '    private static final Pattern charsetPattern = Pattern.compile("(?i)\\bcharset=\\s*(?:[\"'])?([^\\s,;\"']*)");
    static final String defaultCharset = "UTF-8"; // used if not found in header or meta charset
    private static final int firstReadBufferSize = 1024 * 5;
    static final int bufferSize = 1024 * 32;
    private static final char[] mimeBoundaryChars ='
'precode': 'private static final int firstReadBufferSize = 1024 * 5;'
'aftercode': 'private static final int firstReadBufferSize = 1024 * 10;'
'filepath': 'defects4j_fixed/Jsoup/Jsoup_82_fixed/src/main/java/org/jsoup/helper/DataUtil.java'
}</t>
  </si>
  <si>
    <t>{
'id': '1526'
'line': '420'
'is_killed': 'False'
'context': '    public Element appendTo(Element parent) {
        Validate.notNull(parent);
        parent.appendChild(this);
        return this;
    }'
'precode': 'parent.appendChild(this);'
'aftercode': 'parent.appendChild(parent);'
'filepath': 'defects4j_fixed/Jsoup/Jsoup_66_fixed/src/main/java/org/jsoup/nodes/Element.java'
}</t>
  </si>
  <si>
    <t>{
'id': '228'
'line': '159'
'is_killed': 'False'
'context': '                break;
        }
        return input.substring(start, pos);
    }
'
'precode': 'return input.substring(start, pos);'
'aftercode': 'return input.substring(start - 1, pos - 2);'
'filepath': 'defects4j_fixed/Jsoup/Jsoup_23_fixed/src/main/java/org/jsoup/parser/CharacterReader.java'
}</t>
  </si>
  <si>
    <t>{
'id': '647'
'line': '78'
'is_killed': 'True'
'context': '        if (charsetName == null) { // determine from meta. safe parse as UTF-8
            // look for &lt;meta http-equiv="Content-Type" content="text/html;charset=gb2312"&gt; or HTML5 &lt;meta charset="gb2312"&gt;
            docData = Charset.forName(defaultCharset).decode(byteData).toString();
            doc = parser.parseInput(docData, baseUri);
            Element meta = doc.select("meta[http-equiv=content-type], meta[charset]").first();'
'precode': 'docData = Charset.forName(defaultCharset).decode(byteData).toString();'
'aftercode': 'docData = Charset.forName(charsetName).decode(byteData).toString(); //mutated'
'filepath': 'defects4j_fixed/Jsoup/Jsoup_20_fixed/src/main/java/org/jsoup/helper/DataUtil.java'
}</t>
  </si>
  <si>
    <t>{
'id': '1656'
'line': '747'
'is_killed': 'True'
'context': '     */
    public Elements getElementsByAttributeValueStarting(String key, String valuePrefix) {
        return Collector.collect(new Evaluator.AttributeWithValueStarting(key, valuePrefix), this);
    }
'
'precode': '        return Collector.collect(new Evaluator.AttributeWithValueStarting(key, valuePrefix), this);'
'aftercode': '        return Collector.collect(new Evaluator.AttributeWithValueEnding(key, "suffix"), this);'
'filepath': 'defects4j_fixed/Jsoup/Jsoup_61_fixed/src/main/java/org/jsoup/nodes/Element.java'
}</t>
  </si>
  <si>
    <t>{
'id': '1328'
'line': '312'
'is_killed': 'True'
'context': '    final void html(final Appendable accum, final Document.OutputSettings out) throws IOException {
        final int sz = size;
        for (int i = 0; i &lt; sz; i++) {
            // inlined from Attribute.html()
            final String key = keys[i];'
'precode': 'for (int i = 0; i &lt; sz; i++) {'
'aftercode': 'for (int i = sz; i &gt;= 0; i--) {'
'filepath': 'defects4j_fixed/Jsoup/Jsoup_75_fixed/src/main/java/org/jsoup/nodes/Attributes.java'
}</t>
  </si>
  <si>
    <t>{
'id': '370'
'line': '73'
'is_killed': 'False'
'context': '     */
    public Element tagName(String tagName) {
        Validate.notEmpty(tagName, "Tag name must not be empty.");
        tag = Tag.valueOf(tagName);
        return this;'
'precode': 'Validate.notEmpty(tagName, "Tag name must not be empty.");'
'aftercode': 'Validate.notNull(tagName, "Tag name must not be empty.");'
'filepath': 'defects4j_fixed/Jsoup/Jsoup_41_fixed/src/main/java/org/jsoup/nodes/Element.java'
}</t>
  </si>
  <si>
    <t>{
'id': '1289'
'line': '119'
'is_killed': 'True'
'context': '                dest = (Element) dest.getParentNode(); // undescend. cromulent.
            }
            namespacesStack.pop();
        }
'
'precode': 'namespacesStack.pop();'
'aftercode': '//namespacesStack.pop();'
'filepath': 'defects4j_fixed/Jsoup/Jsoup_73_fixed/src/main/java/org/jsoup/helper/W3CDom.java'
}</t>
  </si>
  <si>
    <t>{
'id': '563'
'line': '616'
'is_killed': 'True'
'context': '        appendChild(textNode);
        return this;
    }
'
'precode': '        return this;'
'aftercode': '        return null;'
'filepath': 'defects4j_fixed/Jsoup/Jsoup_3_fixed/src/main/java/org/jsoup/nodes/Element.java'
}</t>
  </si>
  <si>
    <t>{
'id': '172'
'line': '776'
'is_killed': 'True'
'context': '            for (int series = 0; series &lt; seriesCount; series++) {
                int itemCount = dataset.getItemCount(series);
                for (int item = 0; item &lt; itemCount; item++) {
                    lvalue = dataset.getXValue(series, item);
                    uvalue = lvalue;'
'precode': 'for (int item = 0; item &lt; itemCount; item++) {'
'aftercode': 'for (int item = 0; item &lt;= itemCount; item++) {'
'filepath': 'defects4j_fixed/Chart/Chart_2_fixed/source/org/jfree/data/general/DatasetUtilities.java'
}</t>
    <phoneticPr fontId="1" type="noConversion"/>
  </si>
  <si>
    <t>{
'id': '84'
'line': '208'
'is_killed': 'False'
'context': '            else {
                this.seriesKeys = new Comparable[0];
                this.categoryKeys = new Comparable[0];
            }
        }'
'precode': 'this.categoryKeys = new Comparable[0];'
'aftercode': 'this.categoryKeys = new String[0];'
'filepath': 'defects4j_fixed/Chart/Chart_16_fixed/source/org/jfree/data/category/DefaultIntervalCategoryDataset.java'
}</t>
  </si>
  <si>
    <t>{
'id': '1017'
'line': '336'
'is_killed': 'True'
'context': '        // All assignments evaluate to true, so make sure that the
        // expr statement evaluates to true in case it matters.
        nodes.add(new Node(Token.TRUE));
        // Join these using COMMA.  A COMMA node must have 2 children, so we'
'precode': 'nodes.add(new Node(Token.TRUE));'
'aftercode': 'nodes.add(new Node(Token.FALSE));'
'filepath': 'defects4j_fixed/Closure/Closure_53_fixed/src/com/google/javascript/jscomp/InlineObjectLiterals.java'
}</t>
  </si>
  <si>
    <t>{
'id': '1349'
'line': '405'
'is_killed': 'True'
'context': '        for (Node child = n.getFirstChild();
            child != null; child = child.getNext()) {
          VariableLiveness state = isVariableReadBeforeKill(child, variable);
          if (state != VariableLiveness.MAYBE_LIVE) {
            return state;'
'precode': 'VariableLiveness state = isVariableReadBeforeKill(child, variable);'
'aftercode': 'VariableLiveness state = isVariableReadBeforeKill(n, variable);'
'filepath': 'defects4j_fixed/Closure/Closure_76_fixed/src/com/google/javascript/jscomp/DeadAssignmentsElimination.java'
}</t>
  </si>
  <si>
    <t>{
'id': '1131'
'line': '106'
'is_killed': 'True'
'context': '      case Token.OBJECTLIT:
        // ignoring side-effects
        return TernaryValue.TRUE;
      default:'
'precode': 'return TernaryValue.TRUE;'
'aftercode': 'return TernaryValue.FALSE.and(TernaryValue.TRUE);'
'filepath': 'defects4j_fixed/Closure/Closure_61_fixed/src/com/google/javascript/jscomp/NodeUtil.java'
}</t>
  </si>
  <si>
    <t>{
'id': '365'
'line': '301'
'is_killed': 'True'
'context': '      // reference data is out of sync. We're better off just waiting for
      // the next pass.)
      if (!maybeModifiedArguments &amp;&amp;
          !staleVars.contains(v) &amp;&amp;
          referenceInfo.isWellDefined() &amp;&amp;'
'precode': 'if (!maybeModifiedArguments &amp;&amp;'
'aftercode': 'if (true &amp;&amp;'
'filepath': 'defects4j_fixed/Closure/Closure_121_fixed/src/com/google/javascript/jscomp/InlineVariables.java'
}</t>
  </si>
  <si>
    <t>{
'id': '365'
'line': '809'
'is_killed': 'True'
'context': '          add(firstAndOnlyChild, Context.STATEMENT);
          cc.maybeLineBreak();
          cc.endBlock(cc.breakAfterBlockFor(n, context == Context.STATEMENT));
          return;
        } else {'
'precode': 'cc.endBlock(cc.breakAfterBlockFor(n, context == Context.STATEMENT));'
'aftercode': 'cc.endBlock();'
'filepath': 'defects4j_fixed/Closure/Closure_65_fixed/src/com/google/javascript/jscomp/CodeGenerator.java'
}</t>
  </si>
  <si>
    <t>{
'id': '141'
'line': '1909'
'is_killed': 'False'
'context': '  private Node parseContextTypeExpression(JsDocToken token) {
    if (token == JsDocToken.QMARK) {
      return newNode(Token.QMARK);
    } else {
      return parseBasicTypeExpression(token);'
'precode': 'return newNode(Token.QMARK);'
'aftercode': 'return newNode(Token.BANG);'
'filepath': 'defects4j_fixed/Closure/Closure_109_fixed/src/com/google/javascript/jscomp/parsing/JsDocInfoParser.java'
}</t>
  </si>
  <si>
    <t>{
'id': '1635'
'line': '701'
'is_killed': 'True'
'context': '        break;
      case Token.ADD:
        result = lval + rval;
        break;
      case Token.SUB:'
'precode': 'result = lval + rval;'
'aftercode': 'result = lval - rval;'
'filepath': 'defects4j_fixed/Closure/Closure_78_fixed/src/com/google/javascript/jscomp/PeepholeFoldConstants.java'
}</t>
  </si>
  <si>
    <t>{
'id': '976'
'line': '596'
'is_killed': 'True'
'context': '            lentObjectLiterals.add(n);
          } else {
            defineObjectLiteral(n);
          }
          break;'
'precode': 'defineObjectLiteral(n);'
'aftercode': 'defineObjectLiteral(n.getParent());'
'filepath': 'defects4j_fixed/Closure/Closure_43_fixed/src/com/google/javascript/jscomp/TypedScopeCreator.java'
}</t>
  </si>
  <si>
    <t>{
'id': '509'
'line': '1457'
'is_killed': 'False'
'context': '    Node arg2 = arg1.getNext();
    if (arg2 != null) {
      if (arg2.getType() == Token.NUMBER) {
        length = (int) arg2.getDouble();
      } else {'
'precode': 'if (arg2.getType() == Token.NUMBER) {'
'aftercode': 'if (arg2.getType() == Token.STRING) {'
'filepath': 'defects4j_fixed/Closure/Closure_78_fixed/src/com/google/javascript/jscomp/PeepholeFoldConstants.java'
}</t>
  </si>
  <si>
    <t>{
'id': '647'
'line': '166'
'is_killed': 'True'
'context': '        // so that we can back off appropriately.
        if (!c.defMetadata.depends.isEmpty()) {
          inlinedNewDependencies.add(t.getScope().getVar(c.varName));
        }
      }'
'precode': 'inlinedNewDependencies.add(t.getScope().getVar(c.varName));'
'aftercode': '// inlinedNewDependencies.add(t.getScope().getVar(c.varName));'
'filepath': 'defects4j_fixed/Closure/Closure_3_fixed/src/com/google/javascript/jscomp/FlowSensitiveInlineVariables.java'
}</t>
  </si>
  <si>
    <t>{
'id': '1075'
'line': '1418'
'is_killed': 'False'
'context': '          rhsValue.getType() == Token.TRUE) {
        // We declare these for delegate proxy method properties.
        ObjectType ownerType = getObjectSlot(ownerName);
        if (ownerType instanceof FunctionType) {
          JSType ownerTypeOfThis = ((FunctionType) ownerType).getTypeOfThis();'
'precode': 'ObjectType ownerType = getObjectSlot(ownerName);'
'aftercode': 'ObjectType ownerType = null;'
'filepath': 'defects4j_fixed/Closure/Closure_70_fixed/src/com/google/javascript/jscomp/TypedScopeCreator.java'
}</t>
  </si>
  <si>
    <t>{
'id': '1705'
'line': '358'
'is_killed': 'False'
'context': '    // FireFox and IE treat the "Infinity" differently. FireFox is case
    // insensitive, but IE treats "infinity" as NaN.  So leave it alone.
    if (s.equals("infinity")
        || s.equals("-infinity")
        || s.equals("+infinity")) {'
'precode': 'if (s.equals("infinity")'
'aftercode': 'if (s.equals("Infinity")'
'filepath': 'defects4j_fixed/Closure/Closure_60_fixed/src/com/google/javascript/jscomp/NodeUtil.java'
}</t>
  </si>
  <si>
    <t>{
'id': '1085'
'line': '1523'
'is_killed': 'False'
'context': '            return;
          }
          if (qVar.getScope() == scope) {
            scope.undeclare(qVar);
          }'
'precode': 'if (qVar.getScope() == scope) {'
'aftercode': 'if (qVar.getScope() != null) {'
'filepath': 'defects4j_fixed/Closure/Closure_17_fixed/src/com/google/javascript/jscomp/TypedScopeCreator.java'
}</t>
  </si>
  <si>
    <t>{
'id': '334'
'line': '782'
'is_killed': 'True'
'context': '    }
    if (nodeToProcess.getType() == Token.EMPTY) {
      cc.endStatement(true);
    } else {'
'precode': 'if (nodeToProcess.getType() == Token.EMPTY) {'
'aftercode': 'if (nodeToProcess.getType() != Token.EMPTY) {'
'filepath': 'defects4j_fixed/Closure/Closure_77_fixed/src/com/google/javascript/jscomp/CodeGenerator.java'
}</t>
  </si>
  <si>
    <t>{
'id': '642'
'line': '297'
'is_killed': 'True'
'context': '    private void report(NodeTraversal t, Node n, DiagnosticType error,
        String... arguments) {
      compiler.report(t.makeError(n, error, arguments));
      hasErrors = true;
    }'
'precode': 'compiler.report(t.makeError(n, error, arguments));'
'aftercode': '// compiler.report(t.makeError(n, error, arguments));'
'filepath': 'defects4j_fixed/Closure/Closure_16_fixed/src/com/google/javascript/jscomp/ScopedAliases.java'
}</t>
  </si>
  <si>
    <t>{
'id': '1331'
'line': '378'
'is_killed': 'False'
'context': '      // Conditionals
      case Token.OR:
      case Token.AND:
        VariableLiveness v1 = isVariableReadBeforeKill(
          n.getFirstChild(), variable);'
'precode': 'case Token.AND:'
'aftercode': 'case Token.EQ:'
'filepath': 'defects4j_fixed/Closure/Closure_76_fixed/src/com/google/javascript/jscomp/DeadAssignmentsElimination.java'
}</t>
  </si>
  <si>
    <t>{
'id': '378'
'line': '286'
'is_killed': 'False'
'context': '        int p = NodeUtil.precedence(type);
        Context rhsContext = getContextForNoInOperator(context);
        addExpr(first, p + 1, context);
        cc.addOp("?", true);
        addExpr(first.getNext(), 1, rhsContext);'
'precode': 'addExpr(first, p + 1, context);'
'aftercode': 'addExpr(first, NodeUtil.precedence(type), context);'
'filepath': 'defects4j_fixed/Closure/Closure_123_fixed/src/com/google/javascript/jscomp/CodeGenerator.java'
}</t>
  </si>
  <si>
    <t>{
'id': '255'
'line': '553'
'is_killed': 'False'
'context': '                    //$FALL-THROUGH$
                default :
                    throw new NumberFormatException(str + " is not a valid number.");
            }'
'precode': 'throw new NumberFormatException(str + " is not a valid number.");'
'aftercode': 'throw new IllegalArgumentException(str + " is not valid.");'
'filepath': 'defects4j_fixed/Lang/Lang_24_fixed/src/main/java/org/apache/commons/lang3/math/NumberUtils.java'
}</t>
  </si>
  <si>
    <t>{
'id': '298'
'line': '1389'
'is_killed': 'True'
'context': '                        }
                    } else {
                        return i;
                    }
                }'
'precode': 'return i;'
'aftercode': 'return -1;'
'filepath': 'defects4j_fixed/Lang/Lang_30_fixed/src/main/java/org/apache/commons/lang3/StringUtils.java'
}</t>
  </si>
  <si>
    <t>{
'id': '355'
'line': '642'
'is_killed': 'True'
'context': '        if (!round || millisecs &lt; 500) {
            time = time - millisecs;
            if (field == Calendar.SECOND) {
                done = true;
            }'
'precode': 'if (field == Calendar.SECOND) {'
'aftercode': 'if (field == Calendar.MINUTE) {'
'filepath': 'defects4j_fixed/Lang/Lang_65_fixed/src/java/org/apache/commons/lang/time/DateUtils.java'
}</t>
  </si>
  <si>
    <t>{
'id': '78'
'line': '456'
'is_killed': 'True'
'context': '            return null;
        }
        if (StringUtils.isBlank(str)) {
            throw new NumberFormatException("A blank string is not a valid number");
        }  '
'precode': 'if (StringUtils.isBlank(str)) {'
'aftercode': 'if (!StringUtils.isBlank(str)) {'
'filepath': 'defects4j_fixed/Lang/Lang_24_fixed/src/main/java/org/apache/commons/lang3/math/NumberUtils.java'
}</t>
  </si>
  <si>
    <t>{
'id': '274'
'line': '1732'
'is_killed': 'True'
'context': '        for (int i = startIndex; i &lt; size; i++) {
            if (thisBuf[i] == ch) {
                return i;
            }
        }'
'precode': 'return i;'
'aftercode': 'return ch;'
'filepath': 'defects4j_fixed/Lang/Lang_59_fixed/src/java/org/apache/commons/lang/text/StrBuilder.java'
}</t>
  </si>
  <si>
    <t>{
'id': '43'
'line': '874'
'is_killed': 'False'
'context': '            calendar.getTime(); /// LANG-538
            calendar = (Calendar) calendar.clone();
            calendar.setTimeZone(mTimeZone);
        }
        return applyRules(calendar, buf);'
'precode': 'calendar.setTimeZone(mTimeZone);'
'aftercode': 'calendar.setTimeZone(null);'
'filepath': 'defects4j_fixed/Lang/Lang_38_fixed/src/java/org/apache/commons/lang3/time/FastDateFormat.java'
}</t>
  </si>
  <si>
    <t>{
'id': '115'
'line': '1186'
'is_killed': 'True'
'context': '        int len = (str == null ? 0 : str.length());
        if (len &gt; 0) {
            int index = indexOf(str, 0);
            while (index &gt;= 0) {
                deleteImpl(index, index + len, len);'
'precode': 'int index = indexOf(str, 0);'
'aftercode': 'int index = indexOf(str, 1);'
'filepath': 'defects4j_fixed/Lang/Lang_61_fixed/src/java/org/apache/commons/lang/text/StrBuilder.java'
}</t>
  </si>
  <si>
    <t>{
'id': '153'
'line': '3301'
'is_killed': 'True'
'context': '
        for (int i = startIndex; i &lt; endIndex; i++) {
            if (i &gt; startIndex) {
                buf.append(separator);
            }'
'precode': 'if (i &gt; startIndex) {'
'aftercode': 'if (i &lt; startIndex) {'
'filepath': 'defects4j_fixed/Lang/Lang_20_fixed/src/main/java/org/apache/commons/lang3/StringUtils.java'
}</t>
  </si>
  <si>
    <t>{
'id': '183'
'line': '103'
'is_killed': 'True'
'context': '        this.imaginary = imaginary;
        isNaN = Double.isNaN(real) || Double.isNaN(imaginary);
        isInfinite = !isNaN &amp;&amp;
            (Double.isInfinite(real) || Double.isInfinite(imaginary));'
'precode': 'isNaN = Double.isNaN(real) || Double.isNaN(imaginary);'
'aftercode': 'isNaN = Double.isNaN(real) &amp;&amp; Double.isNaN(imaginary);'
'filepath': 'defects4j_fixed/Math/Math_47_fixed/src/main/java/org/apache/commons/math/complex/Complex.java'
}</t>
  </si>
  <si>
    <t>{
'id': '220'
'line': '290'
'is_killed': 'False'
'context': '        }
        if (b == null) {
            return a;
        }
'
'precode': 'return a;'
'aftercode': 'return b;'
'filepath': 'defects4j_fixed/Math/Math_24_fixed/src/main/java/org/apache/commons/math3/optimization/univariate/BrentOptimizer.java'
}</t>
  </si>
  <si>
    <t>{
'id': '324'
'line': '718'
'is_killed': 'False'
'context': '            return 0;
        }
        int lcm = Math.abs(mulAndCheck(a / gcd(a, b), b));
        if (lcm == Integer.MIN_VALUE){
            throw new ArithmeticException("overflow: lcm is 2^31");'
'precode': 'int lcm = Math.abs(mulAndCheck(a / gcd(a, b), b));'
'aftercode': 'int lcm = Math.abs(a * b);'
'filepath': 'defects4j_fixed/Math/Math_99_fixed/src/java/org/apache/commons/math/util/MathUtils.java'
}</t>
  </si>
  <si>
    <t>{
'id': '226'
'line': '246'
'is_killed': 'False'
'context': '                "must have n &gt;= 0 for binomial coefficient (n,k)");
        }
        if ((n == k) || (k == 0)) {
            return 0;
        }'
'precode': 'if ((n == k) || (k == 0)) {'
'aftercode': 'if ((n == k) &amp;&amp; (k == 0)) {'
'filepath': 'defects4j_fixed/Math/Math_93_fixed/src/java/org/apache/commons/math/util/MathUtils.java'
}</t>
  </si>
  <si>
    <t>{
'id': '143'
'line': '997'
'is_killed': 'False'
'context': '                    return false;
                }
                if (x[i] &gt; bHiEnc[i]) {
                    return false;
                }'
'precode': 'if (x[i] &gt; bHiEnc[i]) {'
'aftercode': 'if (x[i] &gt; bHiEnc[bHiEnc.length - i - 1]) {'
'filepath': 'defects4j_fixed/Math/Math_18_fixed/src/main/java/org/apache/commons/math3/optimization/direct/CMAESOptimizer.java'
}</t>
  </si>
  <si>
    <t>{
'id': '320'
'line': '720'
'is_killed': 'False'
'context': '        int lcm = Math.abs(mulAndCheck(a / gcd(a, b), b));
        if (lcm == Integer.MIN_VALUE){
            throw new ArithmeticException("overflow: lcm is 2^31");
        }
        return lcm;'
'precode': 'throw new ArithmeticException("overflow: lcm is 2^31");'
'aftercode': 'throw new NullPointerException("overflow: lcm is 2^31");'
'filepath': 'defects4j_fixed/Math/Math_99_fixed/src/java/org/apache/commons/math/util/MathUtils.java'
}</t>
  </si>
  <si>
    <t>{
'id': '173'
'line': '250'
'is_killed': 'False'
'context': '            return 0;
        }
        if ((k == 1) || (k == n - 1)) {
            return Math.log((double)n);
        }'
'precode': 'if ((k == 1) || (k == n - 1)) {'
'aftercode': 'if ((k == 1) &amp;&amp; (k == n - 1)) {'
'filepath': 'defects4j_fixed/Math/Math_94_fixed/src/java/org/apache/commons/math/util/MathUtils.java'
}</t>
  </si>
  <si>
    <t>{
'id': '261'
'line': '227'
'is_killed': 'True'
'context': '                }
                double fu = computeObjectiveValue(u);
                if (!isMinim) {
                    fu = -fu;'
'precode': 'double fu = computeObjectiveValue(u);'
'aftercode': 'double fu = Math.abs(computeObjectiveValue(u));'
'filepath': 'defects4j_fixed/Math/Math_23_fixed/src/main/java/org/apache/commons/math3/optimization/univariate/BrentOptimizer.java'
}</t>
  </si>
  <si>
    <t>{
'id': '190'
'line': '258'
'is_killed': 'False'
'context': '            return 1d;
        }
        if ((k == 1) || (k == n - 1)) {
            return n;
        }'
'precode': 'if ((k == 1) || (k == n - 1)) {'
'aftercode': 'if ((k == 0) || (k == n - 1)) {'
'filepath': 'defects4j_fixed/Math/Math_92_fixed/src/java/org/apache/commons/math/util/MathUtils.java'
}</t>
  </si>
  <si>
    <t>{
'id': '233'
'line': '113'
'is_killed': 'True'
'context': '
        // compute the intersection on infinite line
        Vector3D v1D = line.intersection(subLine.line);
        if (v1D == null) {
            return null;'
'precode': 'Vector3D v1D = line.intersection(subLine.line);'
'aftercode': 'Vector3D v1D = null;'
'filepath': 'defects4j_fixed/Math/Math_4_fixed/src/main/java/org/apache/commons/math3/geometry/euclidean/threed/SubLine.java'
}</t>
  </si>
  <si>
    <t>{
'id': '86'
'line': '249'
'is_killed': 'False'
'context': ' * 
 * //ordinary verification
 * verify(mockOne).add("one");
 * 
 * //verify that method was never called on a mock'
'precode': 'verify(mockOne).add("one");'
'aftercode': 'verify(mockOne).add("two");'
'filepath': 'defects4j_fixed/Mockito/Mockito_16_fixed/src/org/mockito/Mockito.java'
}</t>
  </si>
  <si>
    <t>{
'id': '54'
'line': '89'
'is_killed': 'True'
'context': '    private MockSettings withSettingsUsing(GenericMetadataSupport returnTypeGenericMetadata) {
        MockSettings mockSettings =
                returnTypeGenericMetadata.rawExtraInterfaces().length &gt; 0 ?
                withSettings().extraInterfaces(returnTypeGenericMetadata.rawExtraInterfaces())
                : withSettings();'
'precode': 'returnTypeGenericMetadata.rawExtraInterfaces().length &gt; 0 ?'
'aftercode': 'returnTypeGenericMetadata.rawExtraInterfaces().length &lt; 0 ?'
'filepath': 'defects4j_fixed/Mockito/Mockito_25_fixed/src/org/mockito/internal/stubbing/defaultanswers/ReturnsDeepStubs.java'
}</t>
  </si>
  <si>
    <t>{
'id': '257'
'line': '212'
'is_killed': 'False'
'context': '     *
     *   //prints 100
     *   System.out.println(mock.foo(1, 2));
     *   //also prints 100
     *   System.out.println(mock.foo(1, 2, 3, 4));'
'precode': 'System.out.println(mock.foo(1, 2));'
'aftercode': 'System.out.println(mock.foo(1));'
'filepath': 'defects4j_fixed/Mockito/Mockito_35_fixed/src/org/mockito/Matchers.java'
}</t>
  </si>
  <si>
    <t>{
'id': '312'
'line': '904'
'is_killed': 'True'
'context': '            if (prev &lt; instantAdjusted) {
                int offsetPrev = getOffset(prev);
                int diff = offsetPrev - offsetLocal;
                if (instantAdjusted - prev &lt;= diff) {
                    return offsetPrev;'
'precode': 'int diff = offsetPrev - offsetLocal;'
'aftercode': 'int diff = offsetLocal - offsetPrev;'
'filepath': 'defects4j_fixed/Time/Time_17_fixed/src/main/java/org/joda/time/DateTimeZone.java'
}</t>
  </si>
  <si>
    <t>{
'id': '28'
'line': '210'
'is_killed': 'True'
'context': '            throw new IllegalArgumentException("The calendar must not be null");
        }
        int era = calendar.get(Calendar.ERA);
        int yearOfEra = calendar.get(Calendar.YEAR);
        return new LocalDate('
'precode': 'int era = calendar.get(Calendar.ERA);'
'aftercode': 'int era = calendar.get(Calendar.YEAR);'
'filepath': 'defects4j_fixed/Time/Time_12_fixed/src/main/java/org/joda/time/LocalDate.java'
}</t>
  </si>
  <si>
    <t>{
'id': '184'
'line': '901'
'is_killed': 'True'
'context': '            }
        } else if (offsetLocal &gt;= 0) {
            long prev = previousTransition(instantAdjusted);
            if (prev &lt; instantAdjusted) {
                int offsetPrev = getOffset(prev);'
'precode': 'long prev = previousTransition(instantAdjusted);'
'aftercode': 'long prev = nextTransition(instantAdjusted);'
'filepath': 'defects4j_fixed/Time/Time_17_fixed/src/main/java/org/joda/time/DateTimeZone.java'
}</t>
  </si>
  <si>
    <t>{
'id': '530'
'line': '1028'
'is_killed': 'False'
'context': '        public long getDifferenceAsLong(long minuendInstant, long subtrahendInstant) {
            if (minuendInstant &gt;= iCutover) {
                if (subtrahendInstant &gt;= iCutover) {
                    return iGregorianField.getDifferenceAsLong(minuendInstant, subtrahendInstant);
                }'
'precode': 'if (subtrahendInstant &gt;= iCutover) {'
'aftercode': 'if (subtrahendInstant &gt; iCutover) {'
'filepath': 'defects4j_fixed/Time/Time_18_fixed/src/main/java/org/joda/time/chrono/GJChronology.java'
}</t>
  </si>
  <si>
    <t>{
'id': '380'
'line': '443'
'is_killed': 'True'
'context': '                          int descPad, String footer)
    {
        printHelp(pw, width, cmdLineSyntax, header, options, leftPad, descPad, footer, false);
    }
'
'precode': 'printHelp(pw, width, cmdLineSyntax, header, options, leftPad, descPad, footer, false);'
'aftercode': 'printHelp(pw, width, cmdLineSyntax, header, options, leftPad, descPad, footer, true);'
'filepath': 'defects4j_fixed/Cli/Cli_25_fixed/src/java/org/apache/commons/cli/HelpFormatter.java'
}</t>
  </si>
  <si>
    <t>{
'id': '21'
'line': '263'
'is_killed': 'True'
'context': '    private boolean isArgument(String token)
    {
        return !isOption(token) || isNegativeNumber(token);
    }
'
'precode': 'return !isOption(token) || isNegativeNumber(token);'
'aftercode': 'return !isOption(token) || !isNegativeNumber(token);'
'filepath': 'defects4j_fixed/Cli/Cli_37_fixed/src/main/java/org/apache/commons/cli/DefaultParser.java'
}</t>
  </si>
  <si>
    <t>{
'id': '210'
'line': '173'
'is_killed': 'True'
'context': '    private void gobble(Iterator iter)
    {
        if (eatTheRest)
        {
            while (iter.hasNext())'
'precode': 'if (eatTheRest)'
'aftercode': 'if (null != iter)'
'filepath': 'defects4j_fixed/Cli/Cli_20_fixed/src/java/org/apache/commons/cli/PosixParser.java'
}</t>
  </si>
  <si>
    <t>{
'id': '148'
'line': '210'
'is_killed': 'False'
'context': '            eatTheRest = true;
            tokens.add("--");
            tokens.add(value);
        }
    }'
'precode': 'tokens.add(value);'
'aftercode': 'tokens.add(value.replace('-', '_'));'
'filepath': 'defects4j_fixed/Cli/Cli_19_fixed/src/java/org/apache/commons/cli/PosixParser.java'
}</t>
  </si>
  <si>
    <t>{
'id': '320'
'line': '63'
'is_killed': 'False'
'context': '    {
        if (str.startsWith("\"")) {
            str = str.substring(1, str.length());
        }
        if (str.endsWith("\"")) {'
'precode': 'str = str.substring(1, str.length());'
'aftercode': 'str = str.substring(2, str.length());'
'filepath': 'defects4j_fixed/Cli/Cli_5_fixed/src/java/org/apache/commons/cli/Util.java'
}</t>
  </si>
  <si>
    <t>{
'id': '24'
'line': '441'
'is_killed': 'False'
'context': '        if (out != null &amp;&amp; out.length == outAvail) {
            buffer = out;
            pos = outPos;
            readPos = outPos;
        }'
'precode': 'pos = outPos;'
'aftercode': 'pos = 0;'
'filepath': 'defects4j_fixed/Codec/Codec_7_fixed/src/java/org/apache/commons/codec/binary/Base64.java'
}</t>
  </si>
  <si>
    <t>{
'id': '102'
'line': '205'
'is_killed': 'True'
'context': '            if (pos &lt; SAFE_LENGTH) {
                // up to this length it is safe to add any byte, encoded or not
                pos += encodeByte(b, !printable.get(b), buffer);
            } else {
                // rule #3: whitespace at the end of a line *must* be encoded'
'precode': 'pos += encodeByte(b, !printable.get(b), buffer);'
'aftercode': 'pos += encodeByte(b, true, buffer);'
'filepath': 'defects4j_fixed/Codec/Codec_11_fixed/src/main/java/org/apache/commons/codec/net/QuotedPrintableCodec.java'
}</t>
  </si>
  <si>
    <t>{
'id': '60'
'line': '667'
'is_killed': 'True'
'context': '     */
    public static byte[] encodeBase64URLSafe(byte[] binaryData) {
        return encodeBase64(binaryData, false, true);
    }
'
'precode': 'return encodeBase64(binaryData, false, true);'
'aftercode': 'return encodeBase64(binaryData, false, false);'
'filepath': 'defects4j_fixed/Codec/Codec_4_fixed/src/java/org/apache/commons/codec/binary/Base64.java'
}</t>
  </si>
  <si>
    <t>{
'id': '82'
'line': '562'
'is_killed': 'True'
'context': '            if (next == null) {
                // hasNext() wasn't called before
                next = this.getNextRecord();
                if (next == null) {
                    throw new NoSuchElementException("No more CSV records available");'
'precode': 'next = this.getNextRecord();'
'aftercode': 'next = null;'
'filepath': 'defects4j_fixed/Csv/Csv_16_fixed/src/main/java/org/apache/commons/csv/CSVParser.java'
}</t>
  </si>
  <si>
    <t>{
'id': '118'
'line': '310'
'is_killed': 'True'
'context': '     */
    public static CSVFormat newFormat(final char delimiter) {
        return new CSVFormat(delimiter, null, null, null, null, false, false, null, null, null, false, false);
    }
'
'precode': 'return new CSVFormat(delimiter, null, null, null, null, false, false, null, null, null, false, false);'
'aftercode': 'return new CSVFormat(delimiter, null, null, null, null, false, false, "HEADER", null, null, false, false);'
'filepath': 'defects4j_fixed/Csv/Csv_12_fixed/src/main/java/org/apache/commons/csv/CSVFormat.java'
}</t>
  </si>
  <si>
    <t>{
'id': '154'
'line': '438'
'is_killed': 'True'
'context': '      return JsonToken.END_OBJECT;
    case PEEKED_BEGIN_ARRAY:
      return JsonToken.BEGIN_ARRAY;
    case PEEKED_END_ARRAY:
      return JsonToken.END_ARRAY;'
'precode': 'return JsonToken.BEGIN_ARRAY;'
'aftercode': 'return JsonToken.END_ARRAY;'
'filepath': 'defects4j_fixed/Gson/Gson_7_fixed/gson/src/main/java/com/google/gson/stream/JsonReader.java'
}</t>
  </si>
  <si>
    <t>{
'id': '53'
'line': '149'
'is_killed': 'False'
'context': '
    Type searchedType = null;
    if (superClass != null) {
      searchedType = extractTypeForHierarchy(superClass, typeToEvaluate);
    }'
'precode': 'if (superClass != null) {'
'aftercode': 'if (superClass == null) {'
'filepath': 'defects4j_fixed/Gson/Gson_1_fixed/gson/src/main/java/com/google/gson/TypeInfoFactory.java'
}</t>
  </si>
  <si>
    <t>{
'id': '116'
'line': '2746'
'is_killed': 'True'
'context': '                _loadMoreGuaranteed();
            }
            ch = _inputBuffer[_inputPtr++];
            bits = b64variant.decodeBase64Char(ch);
            if (bits &lt; 0) {'
'precode': 'ch = _inputBuffer[_inputPtr++];'
'aftercode': 'ch = _inputBuffer[_inputPtr];'
'filepath': 'defects4j_fixed/JacksonCore/JacksonCore_25_fixed/src/main/java/com/fasterxml/jackson/core/json/ReaderBasedJsonParser.java'
}</t>
  </si>
  <si>
    <t>{
'id': '306'
'line': '1281'
'is_killed': 'True'
'context': '            int len = tb.size();
            return _symbols.findSymbol(buf, start, len, hash);
        }
    }'
'precode': 'return _symbols.findSymbol(buf, start, len, hash);'
'aftercode': 'return _symbols.findSymbol(buf, start, len + 1, hash);'
'filepath': 'defects4j_fixed/JacksonCore/JacksonCore_2_fixed/src/main/java/com/fasterxml/jackson/core/json/ReaderBasedJsonParser.java'
}</t>
  </si>
  <si>
    <t>{
'id': '309'
'line': '1423'
'is_killed': 'True'
'context': '        int len = ptr-startPtr;
        _textBuffer.resetWithShared(_inputBuffer, startPtr, len);
        return resetInt(true, intLen);
    }
'
'precode': 'return resetInt(true, intLen);'
'aftercode': 'return resetInt(true, intLen + 1);'
'filepath': 'defects4j_fixed/JacksonCore/JacksonCore_25_fixed/src/main/java/com/fasterxml/jackson/core/json/ReaderBasedJsonParser.java'
}</t>
  </si>
  <si>
    <t>{
'id': '117'
'line': '2681'
'is_killed': 'False'
'context': '                    -1L, _nameInputTotal, _nameInputRow, _tokenInputCol);
        }
        return new JsonLocation(src,
                -1L, _tokenInputTotal, _tokenInputRow,
                getTokenColumnNr());'
'precode': 'return new JsonLocation(src,'
'aftercode': 'return new JsonLocation(null,'
'filepath': 'defects4j_fixed/JacksonCore/JacksonCore_12_fixed/src/main/java/com/fasterxml/jackson/core/json/ReaderBasedJsonParser.java'
}</t>
  </si>
  <si>
    <t>{
'id': '574'
'line': '619'
'is_killed': 'True'
'context': '            _parseNumericValue(NR_UNKNOWN); // will also check event type
        }
        if (_currToken == JsonToken.VALUE_NUMBER_INT) {
            if ((_numTypesValid &amp; NR_INT) != 0) {
                return NumberType.INT;'
'precode': 'if (_currToken == JsonToken.VALUE_NUMBER_INT) {'
'aftercode': 'if (_currToken == JsonToken.VALUE_NUMBER_FLOAT) {'
'filepath': 'defects4j_fixed/JacksonCore/JacksonCore_24_fixed/src/main/java/com/fasterxml/jackson/core/base/ParserBase.java'
}</t>
  </si>
  <si>
    <t>{
'id': '1009'
'line': '73'
'is_killed': 'True'
'context': '     */
    public static Connection connect(String url) {
        return HttpConnection.connect(url);
    }
'
'precode': 'return HttpConnection.connect(url);'
'aftercode': 'return HttpConnection.connect(url).timeout(1000);'
'filepath': 'defects4j_fixed/Jsoup/Jsoup_58_fixed/src/main/java/org/jsoup/Jsoup.java'
}</t>
  </si>
  <si>
    <t>{
'id': '806'
'line': '300'
'is_killed': 'True'
'context': '        while (bufPos &lt; bufLength) {
            char c = charBuf[bufPos];
            if ((c &gt;= '0' &amp;&amp; c &lt;= '9') || (c &gt;= 'A' &amp;&amp; c &lt;= 'F') || (c &gt;= 'a' &amp;&amp; c &lt;= 'f'))
                bufPos++;
            else'
'precode': 'if ((c &gt;= '0' &amp;&amp; c &lt;= '9') || (c &gt;= 'A' &amp;&amp; c &lt;= 'F') || (c &gt;= 'a' &amp;&amp; c &lt;= 'f'))'
'aftercode': 'if ((c &gt;= '0' &amp;&amp; c &lt;= '9') &amp;&amp; (c &gt;= 'A' &amp;&amp; c &lt;= 'F') &amp;&amp; (c &gt;= 'a' &amp;&amp; c &lt;= 'f'))'
'filepath': 'defects4j_fixed/Jsoup/Jsoup_72_fixed/src/main/java/org/jsoup/parser/CharacterReader.java'
}</t>
  </si>
  <si>
    <t>{
'id': '793'
'line': '35'
'is_killed': 'False'
'context': '     */
    public static Document load(File in, String charsetName, String baseUri) throws IOException {
        FileInputStream inStream = null;
        try {
            inStream = new FileInputStream(in);'
'precode': 'FileInputStream inStream = null;'
'aftercode': 'FileInputStream inStream = new FileInputStream(in);'
'filepath': 'defects4j_fixed/Jsoup/Jsoup_39_fixed/src/main/java/org/jsoup/helper/DataUtil.java'
}</t>
  </si>
  <si>
    <t>{
'id': '1531'
'line': '1076'
'is_killed': 'True'
'context': '
        if (childNodes.isEmpty() &amp;&amp; tag.isSelfClosing())
            accum.append(" /&gt;");
        else
            accum.append("&gt;");'
'precode': 'accum.append(" /&gt;");'
'aftercode': 'accum.append("/&gt;");'
'filepath': 'defects4j_fixed/Jsoup/Jsoup_37_fixed/src/main/java/org/jsoup/nodes/Element.java'
}</t>
  </si>
  <si>
    <t>{
'id': '681'
'line': '1100'
'is_killed': 'True'
'context': '            public void head(Node node, int depth) {
                if (node instanceof TextNode) {
                    TextNode textNode = (TextNode) node;
                    accum.append(textNode.getWholeText());
                }'
'precode': 'TextNode textNode = (TextNode) node;'
'aftercode': 'TextNode textNode = (TextNode) null;'
'filepath': 'defects4j_fixed/Jsoup/Jsoup_87_fixed/src/main/java/org/jsoup/nodes/Element.java'
}</t>
  </si>
  <si>
    <t>{
'id': '1661'
'line': '80'
'is_killed': 'True'
'context': '    private int indexOfKeyIgnoreCase(String key) {
        Validate.notNull(key);
        for (int i = 0; i &lt; size; i++) {
            if (key.equalsIgnoreCase(keys[i]))
                return i;'
'precode': 'for (int i = 0; i &lt; size; i++) {'
'aftercode': 'for (int i = 0; i &lt;= size; i++) {'
'filepath': 'defects4j_fixed/Jsoup/Jsoup_75_fixed/src/main/java/org/jsoup/nodes/Attributes.java'
}</t>
  </si>
  <si>
    <t>{
'id': '419'
'line': '151'
'is_killed': 'True'
'context': '
    private static void accumulateParents(Element el, Elements parents) {
        Element parent = el.parent();
        if (parent != null &amp;&amp; !parent.tagName().equals("#root")) {
            parents.add(parent);'
'precode': 'Element parent = el.parent();'
'aftercode': 'Element parent = null;'
'filepath': 'defects4j_fixed/Jsoup/Jsoup_41_fixed/src/main/java/org/jsoup/nodes/Element.java'
}</t>
  </si>
  <si>
    <t>{
'id': '217'
'line': '132'
'is_killed': 'False'
'context': '    String consumeDigitSequence() {
        int start = pos;
        while (!isEmpty()) {
            char c = input.charAt(pos);
            if (c &gt;= '0' &amp;&amp; c &lt;= '9')'
'precode': 'while (!isEmpty()) {'
'aftercode': 'while (isEmpty()) {'
'filepath': 'defects4j_fixed/Jsoup/Jsoup_18_fixed/src/main/java/org/jsoup/parser/CharacterReader.java'
}</t>
  </si>
  <si>
    <t>{
'id': '1154'
'line': '1088'
'is_killed': 'True'
'context': '            return text();
        else
            return attr("value");
    }
    '
'precode': 'return attr("value");'
'aftercode': 'return attr("data-value");'
'filepath': 'defects4j_fixed/Jsoup/Jsoup_41_fixed/src/main/java/org/jsoup/nodes/Element.java'
}</t>
  </si>
  <si>
    <t>{
'id': '716'
'line': '1178'
'is_killed': 'True'
'context': '
        empty();
        TextNode textNode = new TextNode(text);
        appendChild(textNode);
'
'precode': 'TextNode textNode = new TextNode(text);'
'aftercode': 'TextNode textNode = new TextNode(text.toUpperCase());'
'filepath': 'defects4j_fixed/Jsoup/Jsoup_87_fixed/src/main/java/org/jsoup/nodes/Element.java'
}</t>
  </si>
  <si>
    <t>{
'id': '597'
'line': '102'
'is_killed': 'True'
'context': '
            doc = parser.parseInput(docData, baseUri);
            doc.outputSettings().charset(charsetName);
        }
        return doc;'
'precode': 'doc.outputSettings().charset(charsetName);'
'aftercode': 'doc.outputSettings().charset("UTF-8");'
'filepath': 'defects4j_fixed/Jsoup/Jsoup_20_fixed/src/main/java/org/jsoup/helper/DataUtil.java'
}</t>
  </si>
  <si>
    <t>{
'id': '443'
'line': '303'
'is_killed': 'False'
'context': '        Validate.isTrue(index &gt;= 0 &amp;&amp; index &lt;= currentSize, "Insert position out of bounds.");
        ArrayList&lt;Node&gt; nodes = new ArrayList&lt;Node&gt;(children);
        Node[] nodeArray = nodes.toArray(new Node[nodes.size()]);
        addChildren(index, nodeArray);'
'precode': 'ArrayList&lt;Node&gt; nodes = new ArrayList&lt;Node&gt;(children);'
'aftercode': 'LinkedList&lt;Node&gt; nodes = new LinkedList&lt;Node&gt;(children);'
'filepath': 'defects4j_fixed/Jsoup/Jsoup_41_fixed/src/main/java/org/jsoup/nodes/Element.java'
}</t>
  </si>
  <si>
    <t>{
'id': '425'
'line': '152'
'is_killed': 'True'
'context': '    private static void accumulateParents(Element el, Elements parents) {
        Element parent = el.parent();
        if (parent != null &amp;&amp; !parent.tagName().equals("#root")) {
            parents.add(parent);
            accumulateParents(parent, parents);'
'precode': 'if (parent != null &amp;&amp; !parent.tagName().equals("#root")) {'
'aftercode': 'if (parent != null) {'
'filepath': 'defects4j_fixed/Jsoup/Jsoup_41_fixed/src/main/java/org/jsoup/nodes/Element.java'
}</t>
  </si>
  <si>
    <t>{
'id': '1508'
'line': '953'
'is_killed': 'True'
'context': '     */
    public String className() {
        return attr("class");
    }
'
'precode': 'return attr("class");'
'aftercode': 'return attr(null);'
'filepath': 'defects4j_fixed/Jsoup/Jsoup_37_fixed/src/main/java/org/jsoup/nodes/Element.java'
}</t>
  </si>
  <si>
    <t>{
'id': '1389'
'line': '530'
'is_killed': 'False'
'context': '    private static &lt;E extends Element&gt; Integer indexInList(Element search, List&lt;E&gt; elements) {
        Validate.notNull(search);
        Validate.notNull(elements);
        for (int i = 0; i &lt; elements.size(); i++) {'
'precode': 'Validate.notNull(elements);'
'aftercode': 'Validate.isTrue(!elements.isEmpty());'
'filepath': 'defects4j_fixed/Jsoup/Jsoup_37_fixed/src/main/java/org/jsoup/nodes/Element.java'
}</t>
  </si>
  <si>
    <t>{
'id': '1065'
'line': '1415'
'is_killed': 'True'
'context': '    protected Element doClone(Node parent) {
        Element clone = (Element) super.doClone(parent);
        clone.attributes = attributes != null ? attributes.clone() : null;
        clone.baseUri = baseUri;
        clone.childNodes = new NodeList(clone, childNodes.size());'
'precode': 'clone.attributes = attributes != null ? attributes.clone() : null;'
'aftercode': 'clone.attributes = attributes.clone();'
'filepath': 'defects4j_fixed/Jsoup/Jsoup_70_fixed/src/main/java/org/jsoup/nodes/Element.java'
}</t>
  </si>
  <si>
    <t>{
'id': '1051'
'line': '234'
'is_killed': 'False'
'context': '        String tagName = currentElement().tagName();
        if (tagName.equals("script") || tagName.equals("style"))
            node = new DataNode(characterToken.getData(), baseUri);
        else
            node = new TextNode(characterToken.getData(), baseUri);'
'precode': 'node = new DataNode(characterToken.getData(), baseUri);'
'aftercode': 'node = new DataNode(characterToken.getData(), "");'
'filepath': 'defects4j_fixed/Jsoup/Jsoup_45_fixed/src/main/java/org/jsoup/parser/HtmlTreeBuilder.java'
}</t>
  </si>
  <si>
    <t>{
'id': '1023'
'line': '106'
'is_killed': 'True'
'context': '            if (pendingAttributeName != null) {
                // the tokeniser has skipped whitespace control chars, but trimming could collapse to empty for other control codes, so verify here
                pendingAttributeName = pendingAttributeName.trim();
                if (pendingAttributeName.length() &gt; 0) {
                    Attribute attribute;'
'precode': 'pendingAttributeName = pendingAttributeName.trim();'
'aftercode': 'pendingAttributeName = pendingAttributeName.trim().replace(" ", "_");'
'filepath': 'defects4j_fixed/Jsoup/Jsoup_59_fixed/src/main/java/org/jsoup/parser/Token.java'
}</t>
  </si>
  <si>
    <t>{
'id': '1677'
'line': '954'
'is_killed': 'True'
'context': '        StringBuilder sb = new StringBuilder();
        ownText(sb);
        return sb.toString().trim();
    }
'
'precode': 'return sb.toString().trim();'
'aftercode': 'return sb.toString().toUpperCase();'
'filepath': 'defects4j_fixed/Jsoup/Jsoup_61_fixed/src/main/java/org/jsoup/nodes/Element.java'
}</t>
  </si>
  <si>
    <t>{
'id': '1863'
'line': '80'
'is_killed': 'True'
'context': '     */
    public String getValue() {
        return Attributes.checkNotNull(val);
    }
'
'precode': 'return Attributes.checkNotNull(val);'
'aftercode': 'return val == null ? "" : val;'
'filepath': 'defects4j_fixed/Jsoup/Jsoup_89_fixed/src/main/java/org/jsoup/nodes/Attribute.java'
}</t>
  </si>
  <si>
    <t>{
'id': '181'
'line': '428'
'is_killed': 'False'
'context': '     */
    public Element appendTo(Element parent) {
        Validate.notNull(parent);
        parent.appendChild(this);
        return this;'
'precode': 'Validate.notNull(parent);'
'aftercode': '// Validate.notNull(parent);'
'filepath': 'defects4j_fixed/Jsoup/Jsoup_87_fixed/src/main/java/org/jsoup/nodes/Element.java'
}</t>
  </si>
  <si>
    <t>{
'id': '739'
'line': '785'
'is_killed': 'True'
'context': '        } else {
            accum.append("&gt;");
            html(accum);
            if (tag.canContainBlock()) indent(accum);
            accum.append("&lt;/").append(tagName()).append("&gt;");'
'precode': 'html(accum);'
'aftercode': 'html(new StringBuilder());'
'filepath': 'defects4j_fixed/Jsoup/Jsoup_3_fixed/src/main/java/org/jsoup/nodes/Element.java'
}</t>
  </si>
  <si>
    <t>{
'id': '770'
'line': '141'
'is_killed': 'True'
'context': '                        decl = comment.asXmlDeclaration();
                }
                if (decl != null) {
                    if (decl.name().equalsIgnoreCase("xml"))
                        foundCharset = decl.attr("encoding");'
'precode': 'if (decl != null) {'
'aftercode': 'if (decl == null) {'
'filepath': 'defects4j_fixed/Jsoup/Jsoup_82_fixed/src/main/java/org/jsoup/helper/DataUtil.java'
}</t>
  </si>
  <si>
    <t>{
'id': '340'
'line': '139'
'is_killed': 'True'
'context': '                        break;
                    default:
                        if (canEncode(coreCharset, c, encoder))
                            accum.append(c);
                        else if (map.containsKey(c))'
'precode': 'if (canEncode(coreCharset, c, encoder))'
'aftercode': 'if (false)'
'filepath': 'defects4j_fixed/Jsoup/Jsoup_46_fixed/src/main/java/org/jsoup/nodes/Entities.java'
}</t>
  </si>
  <si>
    <t>{
'id': '1557'
'line': '530'
'is_killed': 'True'
'context': '
        // Translate HTML namespace ns:tag to CSS namespace syntax ns|tag
        String tagName = tagName().replace(':', '|');
        StringBuilder selector = new StringBuilder(tagName);
        String classes = StringUtil.join(classNames(), ".");'
'precode': 'String tagName = tagName().replace(':', '|');'
'aftercode': 'String tagName = tagName().replace(':', '-');'
'filepath': 'defects4j_fixed/Jsoup/Jsoup_61_fixed/src/main/java/org/jsoup/nodes/Element.java'
}</t>
  </si>
  <si>
    <t>{
'id': '648'
'line': '175'
'is_killed': 'True'
'context': '        Validate.isTrue(maxSize &gt;= 0, "maxSize must be 0 (unlimited) or larger");
        final ConstrainableInputStream input = ConstrainableInputStream.wrap(inStream, bufferSize, maxSize);
        return input.readToByteBuffer(maxSize);
    }
'
'precode': 'return input.readToByteBuffer(maxSize);'
'aftercode': 'return input.readToByteBuffer(maxSize + 1);'
'filepath': 'defects4j_fixed/Jsoup/Jsoup_78_fixed/src/main/java/org/jsoup/helper/DataUtil.java'
}</t>
  </si>
  <si>
    <t>{
'id': '492'
'line': '204'
'is_killed': 'True'
'context': '        }
        if (key.length() != 0)
            return Attribute.createFromEncoded(key, value);
        else {
            if (value.length() == 0) // no key, no val; unknown char, keep popping so not get stuck'
'precode': 'return Attribute.createFromEncoded(key, value);'
'aftercode': 'return Attribute.createFromEncoded(key, "");'
'filepath': 'defects4j_fixed/Jsoup/Jsoup_5_fixed/src/main/java/org/jsoup/parser/Parser.java'
}</t>
  </si>
  <si>
    <t>{
'id': '810'
'line': '113'
'is_killed': 'False'
'context': '        BomCharset bomCharset = detectCharsetFromBom(firstBytes);
        if (bomCharset != null)
            charsetName = bomCharset.charset;
        if (charsetName == null) { // determine from meta. safe first parse as UTF-8'
'precode': 'charsetName = bomCharset.charset;'
'aftercode': 'charsetName = "UTF-8";'
'filepath': 'defects4j_fixed/Jsoup/Jsoup_81_fixed/src/main/java/org/jsoup/helper/DataUtil.java'
}</t>
  </si>
  <si>
    <t>{
'id': '612'
'line': '87'
'is_killed': 'True'
'context': '                String foundCharset;
                if (meta.hasAttr("http-equiv")) {
                    foundCharset = getCharsetFromContentType(meta.attr("content"));
                    if (foundCharset == null &amp;&amp; meta.hasAttr("charset")) {
                        try {'
'precode': 'foundCharset = getCharsetFromContentType(meta.attr("content"));'
'aftercode': 'foundCharset = "ascii";'
'filepath': 'defects4j_fixed/Jsoup/Jsoup_36_fixed/src/main/java/org/jsoup/helper/DataUtil.java'
}</t>
  </si>
  <si>
    <t>{
'id': '334'
'line': '4452'
'is_killed': 'True'
'context': '        // or is it a range axis?
        int rangeIndex = getRangeAxisIndex(axis);
        if (rangeIndex &gt;= 0) {
            isDomainAxis = false;
            mappedDatasets.addAll(getDatasetsMappedToRangeAxis('
'precode': 'if (rangeIndex &gt;= 0) {'
'aftercode': 'if (rangeIndex &gt; 0) {'
'filepath': 'defects4j_fixed/Chart/Chart_4_fixed/source/org/jfree/chart/plot/XYPlot.java'
}</t>
    <phoneticPr fontId="1" type="noConversion"/>
  </si>
  <si>
    <t>{
'id': '241'
'line': '439'
'is_killed': 'True'
'context': '            return true;
        }
        if (!(obj instanceof MinMaxCategoryRenderer)) {
            return false;
        }'
'precode': 'if (!(obj instanceof MinMaxCategoryRenderer)) {'
'aftercode': 'if (obj instanceof MinMaxCategoryRenderer) {'
'filepath': 'defects4j_fixed/Chart/Chart_23_fixed/source/org/jfree/chart/renderer/category/MinMaxCategoryRenderer.java'
}</t>
  </si>
  <si>
    <t>{
'id': '440'
'line': '111'
'is_killed': 'True'
'context': '            return false;
        }
        ShapeList that = (ShapeList) obj;
        int listSize = size();
        for (int i = 0; i &lt; listSize; i++) {'
'precode': 'ShapeList that = (ShapeList) obj;'
'aftercode': 'ShapeList that = null;'
'filepath': 'defects4j_fixed/Chart/Chart_6_fixed/source/org/jfree/chart/util/ShapeList.java'
}</t>
  </si>
  <si>
    <t>{
'id': '1971'
'line': '904'
'is_killed': 'True'
'context': '
          FunctionType overriddenPropType = null;
          if (ownerType != null &amp;&amp; propName != null) {
            overriddenPropType =
                findOverriddenFunction(ownerType, propName);'
'precode': 'if (ownerType != null &amp;&amp; propName != null) {'
'aftercode': 'if (ownerType == null || propName == null) {'
'filepath': 'defects4j_fixed/Closure/Closure_17_fixed/src/com/google/javascript/jscomp/TypedScopeCreator.java'
}</t>
  </si>
  <si>
    <t>{
'id': '27'
'line': '89'
'is_killed': 'True'
'context': '      // Don't traverse functions that are constructors or have the @this
      // annotation.
      JSDocInfo jsDoc = getFunctionJsDocInfo(n);
      if (jsDoc != null &amp;&amp; (jsDoc.isConstructor() || jsDoc.hasThisType())) {
        return false;'
'precode': 'JSDocInfo jsDoc = getFunctionJsDocInfo(n);'
'aftercode': 'JSDocInfo jsDoc = getFunctionJsDocInfo(n); if (jsDoc == null) return false;'
'filepath': 'defects4j_fixed/Closure/Closure_100_fixed/src/com/google/javascript/jscomp/CheckGlobalThis.java'
}</t>
  </si>
  <si>
    <t>{
'id': '1432'
'line': '1706'
'is_killed': 'True'
'context': '      return typeNode;
    } else {
      return parseTypeName(token);
    }
  }'
'precode': 'return parseTypeName(token);'
'aftercode': 'return parseTypeName(next());'
'filepath': 'defects4j_fixed/Closure/Closure_133_fixed/src/com/google/javascript/jscomp/parsing/JsDocInfoParser.java'
}</t>
  </si>
  <si>
    <t>{
'id': '1125'
'line': '248'
'is_killed': 'True'
'context': '      }
    } else {
      return js.substring(pos, js.indexOf('\n', pos));
    }
  }'
'precode': 'return js.substring(pos, js.indexOf('\n', pos));'
'aftercode': 'return js.substring(pos, js.indexOf('\n', pos) + 1);'
'filepath': 'defects4j_fixed/Closure/Closure_56_fixed/src/com/google/javascript/jscomp/SourceFile.java'
}</t>
  </si>
  <si>
    <t>{
'id': '117'
'line': '183'
'is_killed': 'True'
'context': '  private String getTopVarName(String name) {
    int firstDotIndex = name.indexOf('.');
    return firstDotIndex == -1 ? name : name.substring(0, firstDotIndex);
  }
'
'precode': 'return firstDotIndex == -1 ? name : name.substring(0, firstDotIndex);'
'aftercode': 'return firstDotIndex == -1 ? "" : name.substring(firstDotIndex + 1);'
'filepath': 'defects4j_fixed/Closure/Closure_106_fixed/src/com/google/javascript/jscomp/GlobalNamespace.java'
}</t>
  </si>
  <si>
    <t>{
'id': '529'
'line': '1305'
'is_killed': 'False'
'context': '                // This is used by Closure's base namespace for esoteric
                // reasons.
                Node firstClause = rValue.getFirstChild();
                Node secondClause = firstClause.getNext();
                boolean namesMatch = firstClause.isName()'
'precode': 'Node firstClause = rValue.getFirstChild();'
'aftercode': 'Node firstClause = rValue.getLastChild();'
'filepath': 'defects4j_fixed/Closure/Closure_17_fixed/src/com/google/javascript/jscomp/TypedScopeCreator.java'
}</t>
  </si>
  <si>
    <t>{
'id': '839'
'line': '331'
'is_killed': 'True'
'context': '        Node fn = first;
        Node parameters = fn.getChildAtIndex(1);
        Node body = fn.getLastChild();
        // Add the property name.'
'precode': 'Node body = fn.getLastChild();'
'aftercode': 'Node body = fn.getChildAtIndex(1);'
'filepath': 'defects4j_fixed/Closure/Closure_34_fixed/src/com/google/javascript/jscomp/CodeGenerator.java'
}</t>
  </si>
  <si>
    <t>{
'id': '846'
'line': '545'
'is_killed': 'False'
'context': '
        case Token.REF_SPECIAL:
          n.setJSType(getNativeType(UNKNOWN_TYPE));
          break;
'
'precode': 'n.setJSType(getNativeType(UNKNOWN_TYPE));'
'aftercode': 'n.setJSType(getNativeType(REGEXP_TYPE));'
'filepath': 'defects4j_fixed/Closure/Closure_54_fixed/src/com/google/javascript/jscomp/TypedScopeCreator.java'
}</t>
  </si>
  <si>
    <t>{
'id': '1269'
'line': '379'
'is_killed': 'False'
'context': '      case '\u000B': // &lt;VT&gt;
        return TernaryValue.UNKNOWN;  // IE says "no", EcmaScript says "yes"
      case ' ': // &lt;SP&gt;
      case '\n': // &lt;LF&gt;
      case '\r': // &lt;CR&gt;'
'precode': 'case ' ': // &lt;SP&gt;'
'aftercode': 'case ' ': // &lt;SP&gt;  // Changed to use Unicode representation'
'filepath': 'defects4j_fixed/Closure/Closure_75_fixed/src/com/google/javascript/jscomp/NodeUtil.java'
}</t>
  </si>
  <si>
    <t>{
'id': '660'
'line': '1283'
'is_killed': 'True'
'context': '
  void initCompilerOptionsIfTesting() {
    if (options == null) {
      // initialization for tests that don't initialize the compiler
      // by the normal mechanisms.'
'precode': 'if (options == null) {'
'aftercode': 'if (true) {'
'filepath': 'defects4j_fixed/Closure/Closure_59_fixed/src/com/google/javascript/jscomp/Compiler.java'
}</t>
  </si>
  <si>
    <t>{
'id': '1379'
'line': '1465'
'is_killed': 'False'
'context': '        SourceFile.fromCode(" [synthetic:" + (++syntheticCodeId) + "] ", js));
    putCompilerInput(input.getInputId(), input);
    return input.getAstRoot(this);
  }
'
'precode': 'return input.getAstRoot(this);'
'aftercode': 'return input.getAstRoot(this).cloneTree();'
'filepath': 'defects4j_fixed/Closure/Closure_31_fixed/src/com/google/javascript/jscomp/Compiler.java'
}</t>
  </si>
  <si>
    <t>{
'id': '1478'
'line': '611'
'is_killed': 'True'
'context': '    @Override
    public JSType caseObjectType(ObjectType type) {
      if (value.equals("function")) {
        JSType ctorType = getNativeType(U2U_CONSTRUCTOR_TYPE);
        if (resultEqualsValue) {'
'precode': 'if (value.equals("function")) {'
'aftercode': 'if (value.equals("object")) {'
'filepath': 'defects4j_fixed/Closure/Closure_7_fixed/src/com/google/javascript/jscomp/type/ChainableReverseAbstractInterpreter.java'
}</t>
  </si>
  <si>
    <t>{
'id': '1291'
'line': '1580'
'is_killed': 'True'
'context': '      // Functions with explcit 'this' types must be called in a GETPROP
      // or GETELEM.
      if (functionType.isOrdinaryFunction() &amp;&amp;
          !functionType.getTypeOfThis().isUnknownType() &amp;&amp;
          !functionType.getTypeOfThis().isNativeObjectType() &amp;&amp;'
'precode': 'if (functionType.isOrdinaryFunction() &amp;&amp;'
'aftercode': 'if (functionType.isConstructor() &amp;&amp;'
'filepath': 'defects4j_fixed/Closure/Closure_69_fixed/src/com/google/javascript/jscomp/TypeCheck.java'
}</t>
  </si>
  <si>
    <t>{
'id': '1262'
'line': '352'
'is_killed': 'False'
'context': '
    try {
      return Double.parseDouble(s);
    } catch (NumberFormatException e) {
      return Double.NaN;'
'precode': 'return Double.parseDouble(s);'
'aftercode': 'return s.contains(".") ? Double.valueOf(s) : Double.parseDouble(s);'
'filepath': 'defects4j_fixed/Closure/Closure_75_fixed/src/com/google/javascript/jscomp/NodeUtil.java'
}</t>
  </si>
  <si>
    <t>{
'id': '1086'
'line': '351'
'is_killed': 'False'
'context': '      }
    }
    return null;
  }
'
'precode': 'return null;'
'aftercode': 'return new Node(Token.NULL);'
'filepath': 'defects4j_fixed/Closure/Closure_70_fixed/src/com/google/javascript/jscomp/TypedScopeCreator.java'
}</t>
  </si>
  <si>
    <t>{
'id': '810'
'line': '1389'
'is_killed': 'False'
'context': '
      case STAR:
        return "*";
      case ELLIPSIS:'
'precode': 'return "*";'
'aftercode': 'return "@";'
'filepath': 'defects4j_fixed/Closure/Closure_109_fixed/src/com/google/javascript/jscomp/parsing/JsDocInfoParser.java'
}</t>
  </si>
  <si>
    <t>{
'id': '352'
'line': '817'
'is_killed': 'True'
'context': '      cc.endStatement(true);
    } else {
      add(nodeToProcess, context);
      // VAR doesn't include ';' since it gets used in expressions - so any'
'precode': 'add(nodeToProcess, context);'
'aftercode': 'add(nodeToProcess, Context.STATEMENT);'
'filepath': 'defects4j_fixed/Closure/Closure_73_fixed/src/com/google/javascript/jscomp/CodeGenerator.java'
}</t>
  </si>
  <si>
    <t>{
'id': '157'
'line': '376'
'is_killed': 'True'
'context': '        preprocessorSymbolTable.addReference(n.getFirstChild());
      }
      if (!parent.isExprResult()) {
        report(t, n, GOOG_SCOPE_USED_IMPROPERLY);
      }'
'precode': 'if (!parent.isExprResult()) {'
'aftercode': 'if (parent.isExprResult()) {'
'filepath': 'defects4j_fixed/Closure/Closure_16_fixed/src/com/google/javascript/jscomp/ScopedAliases.java'
}</t>
  </si>
  <si>
    <t>{
'id': '266'
'line': '883'
'is_killed': 'False'
'context': '            String str = (obj == null ? getNullText() : obj.toString());
            int strLen = str.length();
            if (strLen &gt;= width) {
                str.getChars(0, strLen, buffer, size);
            } else {'
'precode': 'if (strLen &gt;= width) {'
'aftercode': 'if (strLen &gt; width) {'
'filepath': 'defects4j_fixed/Lang/Lang_61_fixed/src/java/org/apache/commons/lang/text/StrBuilder.java'
}</t>
  </si>
  <si>
    <t>{
'id': '332'
'line': '1533'
'is_killed': 'True'
'context': '            for (int j = 0; j &lt; searchChars.length; j++) {
                if (searchChars[j] == ch) {
                    continue outer;
                }
            }'
'precode': 'continue outer;'
'aftercode': 'break outer;'
'filepath': 'defects4j_fixed/Lang/Lang_31_fixed/src/main/java/org/apache/commons/lang3/StringUtils.java'
}</t>
  </si>
  <si>
    <t>{
'id': '233'
'line': '115'
'is_killed': 'False'
'context': '            char ch3 = str.charAt(3);
            if (ch3 == '_') {
                return new Locale(str.substring(0, 2), "", str.substring(4));
            }
            char ch4 = str.charAt(4);'
'precode': 'return new Locale(str.substring(0, 2), "", str.substring(4));'
'aftercode': 'return new Locale(str.substring(0, 2), "no_subtag", str.substring(4));'
'filepath': 'defects4j_fixed/Lang/Lang_54_fixed/src/java/org/apache/commons/lang/LocaleUtils.java'
}</t>
  </si>
  <si>
    <t>{
'id': '438'
'line': '543'
'is_killed': 'False'
'context': '            s.remove(new IDKey(value));
            synchronized (HashCodeBuilder.class) {
                if (s.isEmpty()) {
                    REGISTRY.remove();
                }'
'precode': 'if (s.isEmpty()) {'
'aftercode': 'if (!s.isEmpty()) {'
'filepath': 'defects4j_fixed/Lang/Lang_32_fixed/src/main/java/org/apache/commons/lang3/builder/HashCodeBuilder.java'
}</t>
  </si>
  <si>
    <t>{
'id': '28'
'line': '331'
'is_killed': 'True'
'context': '                regex.append('\\');
            }
            regex.append(c);
        }
        return regex;'
'precode': 'regex.append(c);'
'aftercode': 'regex.append('X');'
'filepath': 'defects4j_fixed/Lang/Lang_10_fixed/src/main/java/org/apache/commons/lang3/time/FastDateParser.java'
}</t>
  </si>
  <si>
    <t>{
'id': '297'
'line': '1378'
'is_killed': 'True'
'context': '            char ch = cs.charAt(i);
            for (int j = 0; j &lt; searchChars.length; j++) {
                if (searchChars[j] == ch) {
                    return i;
                }'
'precode': 'if (searchChars[j] == ch) {'
'aftercode': 'if (searchChars[j] &lt;= ch) {'
'filepath': 'defects4j_fixed/Lang/Lang_31_fixed/src/main/java/org/apache/commons/lang3/StringUtils.java'
}</t>
  </si>
  <si>
    <t>{
'id': '299'
'line': '303'
'is_killed': 'False'
'context': '        while (hours &lt; 0) {
            hours += 24;
            days -= 1;
        }
        while (days &lt; 0) {'
'precode': 'days -= 1;'
'aftercode': 'days -= 2;'
'filepath': 'defects4j_fixed/Lang/Lang_63_fixed/src/java/org/apache/commons/lang/time/DurationFormatUtils.java'
}</t>
  </si>
  <si>
    <t>{
'id': '661'
'line': '142'
'is_killed': 'True'
'context': '            }
            currentFormatField= nextFormatField;
            currentStrategy= nextStrategy;
        }
        if(currentStrategy.addRegex(this, regex)) {'
'precode': 'currentStrategy= nextStrategy;'
'aftercode': 'currentStrategy= null;'
'filepath': 'defects4j_fixed/Lang/Lang_10_fixed/src/main/java/org/apache/commons/lang3/time/FastDateParser.java'
}</t>
  </si>
  <si>
    <t>{
'id': '278'
'line': '67'
'is_killed': 'True'
'context': '            try {
                if(isHex) {
                    entityValue = Integer.parseInt(input.subSequence(start, end).toString(), 16);
                } else {
                    entityValue = Integer.parseInt(input.subSequence(start, end).toString(), 10);'
'precode': 'entityValue = Integer.parseInt(input.subSequence(start, end).toString(), 16);'
'aftercode': 'entityValue = Integer.parseInt(input.subSequence(start, end).toString(), 2);'
'filepath': 'defects4j_fixed/Lang/Lang_19_fixed/src/main/java/org/apache/commons/lang3/text/translate/NumericEntityUnescaper.java'
}</t>
  </si>
  <si>
    <t>{
'id': '618'
'line': '578'
'is_killed': 'True'
'context': '            //Must be an Integer, Long, Biginteger
            try {
                return createInteger(str);
            } catch (final NumberFormatException nfe) { // NOPMD
                // ignore the bad number'
'precode': 'return createInteger(str);'
'aftercode': 'return createBigInteger(str);'
'filepath': 'defects4j_fixed/Lang/Lang_3_fixed/src/main/java/org/apache/commons/lang3/math/NumberUtils.java'
}</t>
  </si>
  <si>
    <t>{
'id': '399'
'line': '428'
'is_killed': 'True'
'context': '                         (ratio &lt;= 2.0)) ||
                        (delta &lt;= parRelativeTolerance * xNorm)) {
                        return current;
                    }
                }'
'precode': 'return current;'
'aftercode': 'return null;'
'filepath': 'defects4j_fixed/Math/Math_68_fixed/src/main/java/org/apache/commons/math/optimization/general/LevenbergMarquardtOptimizer.java'
}</t>
  </si>
  <si>
    <t>{
'id': '244'
'line': '280'
'is_killed': 'True'
'context': '                    double xk = dk * point[k];
                    xNorm  += xk * xk;
                    diag[k] = dk;
                }
                xNorm = Math.sqrt(xNorm);'
'precode': 'diag[k] = dk;'
'aftercode': 'diag[k] = dk + 1;'
'filepath': 'defects4j_fixed/Math/Math_68_fixed/src/main/java/org/apache/commons/math/optimization/general/LevenbergMarquardtOptimizer.java'
}</t>
  </si>
  <si>
    <t>{
'id': '274'
'line': '329'
'is_killed': 'False'
'context': '                }
                a = FastMath.sqrt(c1 / c2);
                omega = FastMath.sqrt(c2 / c3);
            }'
'precode': 'a = FastMath.sqrt(c1 / c2);'
'aftercode': 'a = FastMath.sqrt(c1 + c2);'
'filepath': 'defects4j_fixed/Math/Math_25_fixed/src/main/java/org/apache/commons/math3/optimization/fitting/HarmonicFitter.java'
}</t>
  </si>
  <si>
    <t>{
'id': '229'
'line': '310'
'is_killed': 'False'
'context': '        for (int i = 0; i &lt; x.length; ++i) {
            if (!equals(x[i], y[i])) {
                return false;
            }
        }'
'precode': 'return false;'
'aftercode': 'return true;'
'filepath': 'defects4j_fixed/Math/Math_94_fixed/src/java/org/apache/commons/math/util/MathUtils.java'
}</t>
  </si>
  <si>
    <t>{
'id': '186'
'line': '181'
'is_killed': 'False'
'context': '            return 1;
        }
        if ((k == 1) || (k == n - 1)) {
            return n;
        }'
'precode': 'if ((k == 1) || (k == n - 1)) {'
'aftercode': 'if (k &lt; 1) {'
'filepath': 'defects4j_fixed/Math/Math_93_fixed/src/java/org/apache/commons/math/util/MathUtils.java'
}</t>
  </si>
  <si>
    <t>{
'id': '241'
'line': '235'
'is_killed': 'True'
'context': '
                // Update a, b, v, w and x.
                if (fu &lt;= fx) {
                    if (u &lt; x) {
                        b = x;'
'precode': 'if (fu &lt;= fx) {'
'aftercode': 'if (fu &lt; fx) {'
'filepath': 'defects4j_fixed/Math/Math_24_fixed/src/main/java/org/apache/commons/math3/optimization/univariate/BrentOptimizer.java'
}</t>
  </si>
  <si>
    <t>{
'id': '61'
'line': '1659'
'is_killed': 'False'
'context': '                    final int tmp2 = jpt;
                    jpt = ipt - n;
                    ipt = tmp2;
//                     throw new PathIsExploredException(); // XXX
                }'
'precode': 'ipt = tmp2;'
'aftercode': 'ipt = tmp2 + 1;'
'filepath': 'defects4j_fixed/Math/Math_38_fixed/src/main/java/org/apache/commons/math/optimization/direct/BOBYQAOptimizer.java'
}</t>
  </si>
  <si>
    <t>{
'id': '441'
'line': '430'
'is_killed': 'True'
'context': '                    }
                    xNorm = Math.sqrt(xNorm);
                    current = new VectorialPointValuePair(point, objective);
                    // tests for convergence.'
'precode': 'current = new VectorialPointValuePair(point, objective);'
'aftercode': 'current = new VectorialPointValuePair(objective, point);'
'filepath': 'defects4j_fixed/Math/Math_64_fixed/src/main/java/org/apache/commons/math/optimization/general/LevenbergMarquardtOptimizer.java'
}</t>
  </si>
  <si>
    <t>{
'id': '152'
'line': '110'
'is_killed': 'True'
'context': '    @Deprecated
    public void addValue(Object v) {
        addValue((Comparable&lt;?&gt;) v);
    }
    '
'precode': 'addValue((Comparable&lt;?&gt;) v);'
'aftercode': 'addValue((Comparable&lt;?&gt;) null);'
'filepath': 'defects4j_fixed/Math/Math_90_fixed/src/java/org/apache/commons/math/stat/Frequency.java'
}</t>
  </si>
  <si>
    <t>{
'id': '533'
'line': '159'
'is_killed': 'True'
'context': '
            final int p = singularValues.length;
            if (m &gt;= n) {
                // the tridiagonal matrix is Bt.B, where B is upper bidiagonal
                final RealMatrix e ='
'precode': 'if (m &gt;= n) {'
'aftercode': 'if (m &lt;= n) {'
'filepath': 'defects4j_fixed/Math/Math_76_fixed/src/main/java/org/apache/commons/math/linear/SingularValueDecompositionImpl.java'
}</t>
  </si>
  <si>
    <t>{
'id': '346'
'line': '74'
'is_killed': 'True'
'context': '
    private Object getMock(InvocationOnMock invocation, GenericMetadataSupport returnTypeGenericMetadata) throws Throwable {
    	InternalMockHandler&lt;Object&gt; handler = new MockUtil().getMockHandler(invocation.getMock());
    	InvocationContainerImpl container = (InvocationContainerImpl) handler.getInvocationContainer();
'
'precode': 'InternalMockHandler&lt;Object&gt; handler = new MockUtil().getMockHandler(invocation.getMock());'
'aftercode': 'InternalMockHandler&lt;Object&gt; handler = new MockUtil().getMockHandler(invocation.getArguments()[0]);'
'filepath': 'defects4j_fixed/Mockito/Mockito_23_fixed/src/org/mockito/internal/stubbing/defaultanswers/ReturnsDeepStubs.java'
}</t>
  </si>
  <si>
    <t>{
'id': '7'
'line': '139'
'is_killed': 'True'
'context': '            for (int position = 0; position &lt; matchers.size(); position++) {
                Matcher m = matchers.get(position);
                if (m instanceof CapturesArguments) {
                    ((CapturesArguments) m).captureFrom(invocation.getArgumentAt(position, Object.class));
                }'
'precode': 'if (m instanceof CapturesArguments) {'
'aftercode': 'if (!(m instanceof CapturesArguments)) {'
'filepath': 'defects4j_fixed/Mockito/Mockito_1_fixed/src/org/mockito/internal/invocation/InvocationMatcher.java'
}</t>
  </si>
  <si>
    <t>{
'id': '321'
'line': '102'
'is_killed': 'True'
'context': '        	Class[] params1 = m1.getParameterTypes();
        	Class[] params2 = m2.getParameterTypes();
        	if (params1.length == params2.length) {
        	    for (int i = 0; i &lt; params1.length; i++) {
        		if (params1[i] != params2[i])'
'precode': 'if (params1.length == params2.length) {'
'aftercode': 'if (params1.length &gt;= params2.length) {'
'filepath': 'defects4j_fixed/Mockito/Mockito_33_fixed/src/org/mockito/internal/invocation/InvocationMatcher.java'
}</t>
  </si>
  <si>
    <t>{
'id': '560'
'line': '101'
'is_killed': 'True'
'context': '        Method m2 = candidate.getMethod();
        if (m1.getName() != null &amp;&amp; m1.getName().equals(m2.getName())) {
            /* Avoid unnecessary cloning */
            Class[] params1 = m1.getParameterTypes();'
'precode': 'if (m1.getName() != null &amp;&amp; m1.getName().equals(m2.getName())) {'
'aftercode': 'if (m1.getName() == null || m2 == null || !m1.getName().equals(m2.getName())) {'
'filepath': 'defects4j_fixed/Mockito/Mockito_1_fixed/src/org/mockito/internal/invocation/InvocationMatcher.java'
}</t>
  </si>
  <si>
    <t>{
'id': '602'
'line': '260'
'is_killed': 'False'
'context': '            throw new IllegalArgumentException("Minutes out of range: " + minutesOffset);
        }
        int offset = 0;
        try {
            int hoursInMinutes = FieldUtils.safeMultiply(hoursOffset, 60);'
'precode': 'int offset = 0;'
'aftercode': 'int offset = -1;'
'filepath': 'defects4j_fixed/Time/Time_26_fixed/src/main/java/org/joda/time/DateTimeZone.java'
}</t>
  </si>
  <si>
    <t>{
'id': '402'
'line': '534'
'is_killed': 'False'
'context': '            if (providerClass != null) {
                try {
                    nameProvider = (NameProvider) Class.forName(providerClass).newInstance();
                } catch (Exception ex) {
                    Thread thread = Thread.currentThread();'
'precode': 'nameProvider = (NameProvider) Class.forName(providerClass).newInstance();'
'aftercode': 'nameProvider = (NameProvider) Class.forName(providerClass).getDeclaredConstructor().newInstance();'
'filepath': 'defects4j_fixed/Time/Time_23_fixed/src/main/java/org/joda/time/DateTimeZone.java'
}</t>
  </si>
  <si>
    <t>{
'id': '91'
'line': '252'
'is_killed': 'True'
'context': '        return new LocalDate(
            date.getYear() + 1900,
            date.getMonth() + 1,
            date.getDate()
        );'
'precode': 'date.getMonth() + 1,'
'aftercode': 'date.getMonth(),'
'filepath': 'defects4j_fixed/Time/Time_12_fixed/src/main/java/org/joda/time/LocalDate.java'
}</t>
  </si>
  <si>
    <t>{
'id': '597'
'line': '283'
'is_killed': 'True'
'context': '    public static DateTimeZone forOffsetMillis(int millisOffset) {
        String id = printOffset(millisOffset);
        return fixedOffsetZone(id, millisOffset);
    }
'
'precode': 'return fixedOffsetZone(id, millisOffset);'
'aftercode': 'return fixedOffsetZone(id, millisOffset * 1000);'
'filepath': 'defects4j_fixed/Time/Time_19_fixed/src/main/java/org/joda/time/DateTimeZone.java'
}</t>
  </si>
  <si>
    <t>{
'id': '3'
'line': '216'
'is_killed': 'True'
'context': '            DateTimeFieldType loopType = types[i];
            DurationField loopUnitField = loopType.getDurationType().getField(iChronology);
            if (i &gt; 0) {
                if (loopUnitField.isSupported() == false) {
                    if (lastUnitField.isSupported()) {'
'precode': 'if (i &gt; 0) {'
'aftercode': 'if (i &gt;= 0) {'
'filepath': 'defects4j_fixed/Time/Time_1_fixed/src/main/java/org/joda/time/Partial.java'
}</t>
  </si>
  <si>
    <t>{
'id': '598'
'line': '283'
'is_killed': 'True'
'context': '    public static DateTimeZone forOffsetMillis(int millisOffset) {
        String id = printOffset(millisOffset);
        return fixedOffsetZone(id, millisOffset);
    }
'
'precode': 'return fixedOffsetZone(id, millisOffset);'
'aftercode': 'return fixedOffsetZone(id, Integer.MIN_VALUE);'
'filepath': 'defects4j_fixed/Time/Time_23_fixed/src/main/java/org/joda/time/DateTimeZone.java'
}</t>
  </si>
  <si>
    <t>{
'id': '217'
'line': '259'
'is_killed': 'True'
'context': '                if (currentOption.hasArg() &amp;&amp; (token.length() != (i + 1)))
                {
                    tokens.add(token.substring(i + 1));
                    break;'
'precode': 'tokens.add(token.substring(i + 1));'
'aftercode': 'tokens.add(token.substring(i));'
'filepath': 'defects4j_fixed/Cli/Cli_22_fixed/src/java/org/apache/commons/cli/PosixParser.java'
}</t>
  </si>
  <si>
    <t>{
'id': '366'
'line': '269'
'is_killed': 'True'
'context': '                if (opt.hasArg())
                {
                    if ((opt.getValues() == null)
                        || (opt.getValues().length == 0))
                    {'
'precode': 'if ((opt.getValues() == null)'
'aftercode': 'if ((opt.getValues() != null)'
'filepath': 'defects4j_fixed/Cli/Cli_9_fixed/src/java/org/apache/commons/cli/Parser.java'
}</t>
  </si>
  <si>
    <t>{
'id': '35'
'line': '262'
'is_killed': 'True'
'context': '    private boolean isArgument(String token)
    {
        return !isOption(token) || isNegativeNumber(token);
    }
'
'precode': 'return !isOption(token) || isNegativeNumber(token);'
'aftercode': 'return token.equals("test");'
'filepath': 'defects4j_fixed/Cli/Cli_30_fixed/src/main/java/org/apache/commons/cli/DefaultParser.java'
}</t>
  </si>
  <si>
    <t>{
'id': '132'
'line': '91'
'is_killed': 'True'
'context': '                        // the format is a special properties option (-Dproperty=value)
                        tokens.add(arg.substring(0, 2)); // -D
                        tokens.add(arg.substring(2)); // property=value
                    }
                    else'
'precode': 'tokens.add(arg.substring(2)); // property=value'
'aftercode': 'tokens.add(arg.substring(arg.length() - 1)); // last char'
'filepath': 'defects4j_fixed/Cli/Cli_12_fixed/src/java/org/apache/commons/cli/GnuParser.java'
}</t>
  </si>
  <si>
    <t>{
'id': '159'
'line': '227'
'is_killed': 'False'
'context': '    private void processSingleHyphen(String hyphen)
    {
        tokens.add(hyphen);
    }
'
'precode': 'tokens.add(hyphen);'
'aftercode': 'tokens.add(hyphen + "_modified");'
'filepath': 'defects4j_fixed/Cli/Cli_17_fixed/src/java/org/apache/commons/cli/PosixParser.java'
}</t>
  </si>
  <si>
    <t>{
'id': '103'
'line': '643'
'is_killed': 'False'
'context': '        StringBuffer sb = new StringBuffer();
        renderOptions(sb, width, options, leftPad, descPad);
        pw.println(sb.toString());
    }'
'precode': 'renderOptions(sb, width, options, leftPad, descPad);'
'aftercode': 'renderOptions(sb, width, options, descPad, leftPad);'
'filepath': 'defects4j_fixed/Cli/Cli_8_fixed/src/java/org/apache/commons/cli/HelpFormatter.java'
}</t>
  </si>
  <si>
    <t>{
'id': '54'
'line': '596'
'is_killed': 'True'
'context': '                    buffer[pos++] = (byte) ((x &gt;&gt; 16) &amp; MASK_8BITS);
                    break;
                case 3 :
                    buffer[pos++] = (byte) ((x &gt;&gt; 16) &amp; MASK_8BITS);
                    buffer[pos++] = (byte) ((x &gt;&gt; 8) &amp; MASK_8BITS);'
'precode': 'case 3 :'
'aftercode': 'case 4 :'
'filepath': 'defects4j_fixed/Codec/Codec_5_fixed/src/java/org/apache/commons/codec/binary/Base64.java'
}</t>
  </si>
  <si>
    <t>{
'id': '23'
'line': '74'
'is_killed': 'False'
'context': '        txt = txt.replaceAll("^trough", "trou2f");  // 2.0 only - note the spec says ^enough here again, c+p error I assume
        txt = txt.replaceAll("^gn", "2n");
        txt = txt.replaceAll("^mb", "m2");
        // 4. Handle replacements'
'precode': 'txt = txt.replaceAll("^mb", "m2");'
'aftercode': 'txt = txt.replaceAll("^mb", "m3");'
'filepath': 'defects4j_fixed/Codec/Codec_1_fixed/src/java/org/apache/commons/codec/language/Caverphone.java'
}</t>
  </si>
  <si>
    <t>{
'id': '160'
'line': '181'
'is_killed': 'True'
'context': '
        // use the EOF flag of the underlying codec instance
        if (baseNCodec.eof) {
            return 0;
        } else {'
'precode': 'if (baseNCodec.eof) {'
'aftercode': 'if (baseNCodec.eof == false) {'
'filepath': 'defects4j_fixed/Codec/Codec_12_fixed/src/main/java/org/apache/commons/codec/binary/BaseNCodecInputStream.java'
}</t>
  </si>
  <si>
    <t>{
'id': '70'
'line': '358'
'is_killed': 'False'
'context': '        this.format = format;
        this.lexer = new Lexer(format, new ExtendedBufferedReader(reader));
        this.csvRecordIterator = new CSVRecordIterator();
        this.headerMap = this.initializeHeader();
        this.characterOffset = characterOffset;'
'precode': 'this.csvRecordIterator = new CSVRecordIterator();'
'aftercode': 'this.csvRecordIterator = new CSVRecordIterator(); // changed comment'
'filepath': 'defects4j_fixed/Csv/Csv_16_fixed/src/main/java/org/apache/commons/csv/CSVParser.java'
}</t>
  </si>
  <si>
    <t>{
'id': '119'
'line': '194'
'is_killed': 'False'
'context': '        return new ObjectConstructor&lt;T&gt;() {
          @Override public T construct() {
            return (T) new TreeMap&lt;Object, Object&gt;();
          }
        };'
'precode': 'return (T) new TreeMap&lt;Object, Object&gt;();'
'aftercode': 'return (T) new LinkedHashMap&lt;Object, Object&gt;();'
'filepath': 'defects4j_fixed/Gson/Gson_3_fixed/gson/src/main/java/com/google/gson/internal/ConstructorConstructor.java'
}</t>
  </si>
  <si>
    <t>{
'id': '139'
'line': '322'
'is_killed': 'False'
'context': '   *   &lt;li&gt;Names and values separated by {@code =} or {@code =&gt;} instead of
   *       {@code :}.
   *   &lt;li&gt;Name/value pairs separated by {@code ;} instead of {@code ,}.
   * &lt;/ul&gt;
   */'
'precode': 'Name/value pairs separated by {@code ;} instead of {@code ,}.'
'aftercode': 'Name/value pairs split by {@code ;}, not just {@code ,}.'
'filepath': 'defects4j_fixed/Gson/Gson_7_fixed/gson/src/main/java/com/google/gson/stream/JsonReader.java'
}</t>
  </si>
  <si>
    <t>{
'id': '258'
'line': '1190'
'is_killed': 'True'
'context': '    } else if (p == PEEKED_SINGLE_QUOTED || p == PEEKED_DOUBLE_QUOTED || p == PEEKED_UNQUOTED) {
      if (p == PEEKED_UNQUOTED) {
        peekedString = nextUnquotedValue();
      } else {
        peekedString = nextQuotedValue(p == PEEKED_SINGLE_QUOTED ? '\'' : '"');'
'precode': 'peekedString = nextUnquotedValue();'
'aftercode': 'peekedString = nextQuotedValue('"');'
'filepath': 'defects4j_fixed/Gson/Gson_13_fixed/gson/src/main/java/com/google/gson/stream/JsonReader.java'
}</t>
  </si>
  <si>
    <t>{
'id': '300'
'line': '1281'
'is_killed': 'True'
'context': '            int len = tb.size();
            return _symbols.findSymbol(buf, start, len, hash);
        }
    }'
'precode': 'return _symbols.findSymbol(buf, start, len, hash);'
'aftercode': 'return _symbols.findSymbol(buf, start + 1, len, hash);'
'filepath': 'defects4j_fixed/JacksonCore/JacksonCore_2_fixed/src/main/java/com/fasterxml/jackson/core/json/ReaderBasedJsonParser.java'
}</t>
  </si>
  <si>
    <t>{
'id': '108'
'line': '1039'
'is_killed': 'False'
'context': '        switch (i) {
        case '-':
            t = _parseNegNumber();
            break;
        case '0':'
'precode': 't = _parseNegNumber();'
'aftercode': 't = _parsePosNumber(i);'
'filepath': 'defects4j_fixed/JacksonCore/JacksonCore_25_fixed/src/main/java/com/fasterxml/jackson/core/json/ReaderBasedJsonParser.java'
}</t>
  </si>
  <si>
    <t>{
'id': '460'
'line': '417'
'is_killed': 'True'
'context': '                _itemFilter = f;
                if (f == TokenFilter.INCLUDE_ALL) {
                    if (_verifyAllowedMatches() &amp;&amp; _includePath) {
                        return (_currToken = t);
                    }'
'precode': 'if (_verifyAllowedMatches() &amp;&amp; _includePath) {'
'aftercode': 'if (!_verifyAllowedMatches() &amp;&amp; _includePath) {'
'filepath': 'defects4j_fixed/JacksonCore/JacksonCore_22_fixed/src/main/java/com/fasterxml/jackson/core/filter/FilteringParserDelegate.java'
}</t>
  </si>
  <si>
    <t>{
'id': '360'
'line': '1359'
'is_killed': 'True'
'context': '        --ptr;
        _inputPtr = ptr;
        if (_parsingContext.inRoot()) {
            _verifyRootSpace(ch);
        }'
'precode': 'if (_parsingContext.inRoot()) {'
'aftercode': 'if (!_parsingContext.inRoot()) {'
'filepath': 'defects4j_fixed/JacksonCore/JacksonCore_19_fixed/src/main/java/com/fasterxml/jackson/core/json/ReaderBasedJsonParser.java'
}</t>
  </si>
  <si>
    <t>{
'id': '508'
'line': '2239'
'is_killed': 'True'
'context': '            Character c = Character.valueOf((char) ((Integer) entity[1]).intValue());
            full.put((String) entity[0], c);
            fullByVal.put(c, ((String) entity[0]));
        }
    }'
'precode': 'fullByVal.put(c, ((String) entity[0]));'
'aftercode': 'fullByVal.put(c, ((String) entity[0] + "_full"));'
'filepath': 'defects4j_fixed/Jsoup/Jsoup_6_fixed/src/main/java/org/jsoup/nodes/Entities.java'
}</t>
  </si>
  <si>
    <t>{
'id': '827'
'line': '127'
'is_killed': 'False'
'context': '                foundCharset = foundCharset.trim().replaceAll("[\"']", "");
                charsetName = foundCharset;
                byteData.rewind();
                docData = Charset.forName(foundCharset).decode(byteData).toString();
                doc = null;'
'precode': 'byteData.rewind();'
'aftercode': 'byteData.flip();'
'filepath': 'defects4j_fixed/Jsoup/Jsoup_52_fixed/src/main/java/org/jsoup/helper/DataUtil.java'
}</t>
  </si>
  <si>
    <t>{
'id': '1662'
'line': '703'
'is_killed': 'True'
'context': '        Integer index = indexInList(this, siblings);
        Validate.notNull(index);
        if (index &gt; 0)
            return siblings.get(index-1);
        else'
'precode': 'if (index &gt; 0)'
'aftercode': 'if (index &gt;= 0)'
'filepath': 'defects4j_fixed/Jsoup/Jsoup_66_fixed/src/main/java/org/jsoup/nodes/Element.java'
}</t>
  </si>
  <si>
    <t>{
'id': '617'
'line': '105'
'is_killed': 'True'
'context': '                    charsetName = foundCharset;
                    byteData.rewind();
                    docData = Charset.forName(foundCharset).decode(byteData).toString();
                    doc = null;
                }'
'precode': 'docData = Charset.forName(foundCharset).decode(byteData).toString();'
'aftercode': 'docData = Charset.forName(foundCharset).decode(byteData).toString().toUpperCase();'
'filepath': 'defects4j_fixed/Jsoup/Jsoup_39_fixed/src/main/java/org/jsoup/helper/DataUtil.java'
}</t>
  </si>
  <si>
    <t>{
'id': '895'
'line': '23'
'is_killed': 'True'
'context': '
        attr("name", name);
        attr("publicId", publicId);
        attr("systemId", systemId);
    }'
'precode': 'attr("publicId", publicId);'
'aftercode': 'attr("publicId", publicId + "_mutant");'
'filepath': 'defects4j_fixed/Jsoup/Jsoup_40_fixed/src/main/java/org/jsoup/nodes/DocumentType.java'
}</t>
  </si>
  <si>
    <t>{
'id': '1245'
'line': '377'
'is_killed': 'False'
'context': '     */
    public Element prepend(String html) {
        Validate.notNull(html);
        List&lt;Node&gt; nodes = Parser.parseFragment(html, this, baseUri());'
'precode': 'Validate.notNull(html);'
'aftercode': 'if (html == null) { throw new IllegalArgumentException(); }'
'filepath': 'defects4j_fixed/Jsoup/Jsoup_32_fixed/src/main/java/org/jsoup/nodes/Element.java'
}</t>
  </si>
  <si>
    <t>{
'id': '1906'
'line': '39'
'is_killed': 'True'
'context': '    private static final int GrowthFactor = 2;
    private static final String[] Empty = {};
    static final int NotFound = -1;
    private static final String EmptyString = "";
'
'precode': 'static final int NotFound = -1;'
'aftercode': 'static final int NotFound = 1;'
'filepath': 'defects4j_fixed/Jsoup/Jsoup_75_fixed/src/main/java/org/jsoup/nodes/Attributes.java'
}</t>
  </si>
  <si>
    <t>{
'id': '1918'
'line': '198'
'is_killed': 'True'
'context': '    public void remove(String key) {
        int i = indexOfKey(key);
        if (i != NotFound)
            remove(i);
    }'
'precode': 'if (i != NotFound)'
'aftercode': 'if (i == NotFound)'
'filepath': 'defects4j_fixed/Jsoup/Jsoup_92_fixed/src/main/java/org/jsoup/nodes/Attributes.java'
}</t>
  </si>
  <si>
    <t>{
'id': '1951'
'line': '86'
'is_killed': 'True'
'context': '                return i;
        }
        return NotFound;
    }
'
'precode': 'return NotFound;'
'aftercode': 'return -1 * NotFound;'
'filepath': 'defects4j_fixed/Jsoup/Jsoup_92_fixed/src/main/java/org/jsoup/nodes/Attributes.java'
}</t>
  </si>
  <si>
    <t>{
'id': '1214'
'line': '192'
'is_killed': 'False'
'context': '            char c = input[pos];
            if (c &gt;= '0' &amp;&amp; c &lt;= '9')
                pos++;
            else
                break;'
'precode': 'pos++;'
'aftercode': 'pos += 2;'
'filepath': 'defects4j_fixed/Jsoup/Jsoup_34_fixed/src/main/java/org/jsoup/parser/CharacterReader.java'
}</t>
  </si>
  <si>
    <t>{
'id': '896'
'line': '24'
'is_killed': 'True'
'context': '        attr("name", name);
        attr("publicId", publicId);
        attr("systemId", systemId);
    }
'
'precode': 'attr("systemId", systemId);'
'aftercode': 'attr("systemId", systemId.toUpperCase());'
'filepath': 'defects4j_fixed/Jsoup/Jsoup_40_fixed/src/main/java/org/jsoup/nodes/DocumentType.java'
}</t>
  </si>
  <si>
    <t>{
'id': '255'
'line': '67'
'is_killed': 'True'
'context': '    public String title() {
        Element titleEl = getElementsByTag("title").first();
        return titleEl != null ? titleEl.text().trim() : "";
    }
'
'precode': 'return titleEl != null ? titleEl.text().trim() : "";'
'aftercode': 'return titleEl != null ? titleEl.text().toUpperCase().trim() : "";'
'filepath': 'defects4j_fixed/Jsoup/Jsoup_7_fixed/src/main/java/org/jsoup/nodes/Document.java'
}</t>
  </si>
  <si>
    <t>{
'id': '13'
'line': '175'
'is_killed': 'True'
'context': '                return abs.toExternalForm();
            } catch (MalformedURLException e) {
                return "";
            }
        }'
'precode': 'return "";'
'aftercode': 'return null;'
'filepath': 'defects4j_fixed/Jsoup/Jsoup_8_fixed/src/main/java/org/jsoup/nodes/Node.java'
}</t>
  </si>
  <si>
    <t>{
'id': '455'
'line': '73'
'is_killed': 'False'
'context': '                m.appendReplacement(accum, c);
            } else {
                m.appendReplacement(accum, m.group(0)); // replace with original string
            }
        }'
'precode': '                m.appendReplacement(accum, m.group(0)); // replace with original string'
'aftercode': '                m.appendReplacement(accum, "&lt;unknown&gt;");'
'filepath': 'defects4j_fixed/Jsoup/Jsoup_4_fixed/src/main/java/org/jsoup/nodes/Entities.java'
}</t>
  </si>
  <si>
    <t>{
'id': '457'
'line': '298'
'is_killed': 'True'
'context': '        int currentSize = childNodeSize();
        if (index &lt; 0) index += currentSize +1; // roll around
        Validate.isTrue(index &gt;= 0 &amp;&amp; index &lt;= currentSize, "Insert position out of bounds.");
        ArrayList&lt;Node&gt; nodes = new ArrayList&lt;Node&gt;(children);'
'precode': 'Validate.isTrue(index &gt;= 0 &amp;&amp; index &lt;= currentSize, "Insert position out of bounds.");'
'aftercode': 'Validate.isTrue(index &gt; 0 &amp;&amp; index &lt; currentSize, "Insert position out of bounds.");'
'filepath': 'defects4j_fixed/Jsoup/Jsoup_32_fixed/src/main/java/org/jsoup/nodes/Element.java'
}</t>
  </si>
  <si>
    <t>{
'id': '253'
'line': '67'
'is_killed': 'True'
'context': '    public String title() {
        Element titleEl = getElementsByTag("title").first();
        return titleEl != null ? titleEl.text().trim() : "";
    }
'
'precode': 'return titleEl != null ? titleEl.text().trim() : "";'
'aftercode': 'return titleEl == null ? titleEl.text().trim() : "";'
'filepath': 'defects4j_fixed/Jsoup/Jsoup_7_fixed/src/main/java/org/jsoup/nodes/Document.java'
}</t>
  </si>
  <si>
    <t>{
'id': '650'
'line': '114'
'is_killed': 'True'
'context': '            Element meta = doc.select("meta[http-equiv=content-type], meta[charset]").first();
            if (meta != null) { // if not found, will keep utf-8 as best attempt
                String foundCharset = null;
                if (meta.hasAttr("http-equiv")) {
                    foundCharset = getCharsetFromContentType(meta.attr("content"));'
'precode': 'String foundCharset = null;'
'aftercode': 'String foundCharset = "ISO-8859-1";'
'filepath': 'defects4j_fixed/Jsoup/Jsoup_50_fixed/src/main/java/org/jsoup/helper/DataUtil.java'
}</t>
  </si>
  <si>
    <t>{
'id': '729'
'line': '577'
'is_killed': 'False'
'context': '                return i;
        }
        return null;
    }
'
'precode': 'return null;'
'aftercode': 'return elements.size();'
'filepath': 'defects4j_fixed/Jsoup/Jsoup_43_fixed/src/main/java/org/jsoup/nodes/Element.java'
}</t>
  </si>
  <si>
    <t>{
'id': '637'
'line': '105'
'is_killed': 'False'
'context': '        // read the start of the stream and look for a BOM or meta charset
        input.mark(bufferSize);
        ByteBuffer firstBytes = readToByteBuffer(input, firstReadBufferSize - 1); // -1 because we read one more to see if completed. First read is &lt; buffer size, so can't be invalid.
        fullyRead = input.read() == -1;
        input.reset();'
'precode': 'ByteBuffer firstBytes = readToByteBuffer(input, firstReadBufferSize - 1);'
'aftercode': 'ByteBuffer firstBytes = readToByteBuffer(input, firstReadBufferSize);'
'filepath': 'defects4j_fixed/Jsoup/Jsoup_82_fixed/src/main/java/org/jsoup/helper/DataUtil.java'
}</t>
  </si>
  <si>
    <t>{
'id': '517'
'line': '112'
'is_killed': 'False'
'context': '                destAttrs.put(sourceAttr);
            else
                numDiscarded++;
        }
        Attributes enforcedAttrs = whitelist.getEnforcedAttributes(sourceTag);'
'precode': 'numDiscarded++;'
'aftercode': 'numDiscarded += (1 == 1) ? 1 : 0;'
'filepath': 'defects4j_fixed/Jsoup/Jsoup_26_fixed/src/main/java/org/jsoup/safety/Cleaner.java'
}</t>
  </si>
  <si>
    <t>{
'id': '76'
'line': '20'
'is_killed': 'False'
'context': '     */
    public DocumentType(String name, String publicId, String systemId, String baseUri) {
        super(baseUri);
        attr("name", name);'
'precode': 'super(baseUri);'
'aftercode': 'super(baseUri + "/extra");'
'filepath': 'defects4j_fixed/Jsoup/Jsoup_40_fixed/src/main/java/org/jsoup/nodes/DocumentType.java'
}</t>
  </si>
  <si>
    <t>{
'id': '81'
'line': '37'
'is_killed': 'False'
'context': '        accum.append("&lt;!DOCTYPE ").append(attr("name"));
        if (!StringUtil.isBlank(attr("publicId")))
            accum.append(" PUBLIC \"").append(attr("publicId")).append("\"");
        if (!StringUtil.isBlank(attr("systemId")))
            accum.append(" \"").append(attr("systemId")).append("\"");'
'precode': 'accum.append(" PUBLIC \"").append(attr("publicId")).append("\"");'
'aftercode': 'accum.append(" SYSTEM \"").append(attr("publicId")).append("\"");'
'filepath': 'defects4j_fixed/Jsoup/Jsoup_16_fixed/src/main/java/org/jsoup/nodes/DocumentType.java'
}</t>
  </si>
  <si>
    <t>{
'id': '1445'
'line': '252'
'is_killed': 'True'
'context': '        final char[] val = charBuf;
        while (bufPos &lt; remaining) {
            final char c = val[bufPos];
            if (c == '\t'|| c ==  '\n'|| c ==  '\r'|| c ==  '\f'|| c ==  ' '|| c ==  '/'|| c ==  '&gt;'|| c == '&lt;' || c ==  TokeniserState.nullChar)'
'precode': 'while (bufPos &lt; remaining) {'
'aftercode': 'while (bufPos &gt;= remaining) {'
'filepath': 'defects4j_fixed/Jsoup/Jsoup_83_fixed/src/main/java/org/jsoup/parser/CharacterReader.java'
}</t>
  </si>
  <si>
    <t>{
'id': '203'
'line': '1275'
'is_killed': 'False'
'context': '                    double lvalue = ohlc.getLowValue(series, item);
                    double uvalue = ohlc.getHighValue(series, item);
                    if (!Double.isNaN(lvalue)) {
                        minimum = Math.min(minimum, lvalue);
                    }'
'precode': 'if (!Double.isNaN(lvalue)) {'
'aftercode': 'if (Double.isFinite(lvalue)) {'
'filepath': 'defects4j_fixed/Chart/Chart_2_fixed/source/org/jfree/data/general/DatasetUtilities.java'
}</t>
  </si>
  <si>
    <t>{
'id': '92'
'line': '857'
'is_killed': 'True'
'context': '     */
    public Object clone() throws CloneNotSupportedException {
        TimeSeries clone = (TimeSeries) super.clone();
        clone.data = (List) ObjectUtilities.deepClone(this.data);
        return clone;'
'precode': 'TimeSeries clone = (TimeSeries) super.clone();'
'aftercode': 'TimeSeries clone = (TimeSeries) this.clone();'
'filepath': 'defects4j_fixed/Chart/Chart_17_fixed/source/org/jfree/data/time/TimeSeries.java'
}</t>
  </si>
  <si>
    <t>{
'id': '1804'
'line': '524'
'is_killed': 'True'
'context': '    // Skip pass all the finally blocks because both the fall through and return
    // will also trigger all the finally blocks.
    Node prefinallyFollows = follow;
    follow = skipFinallyNodes(follow);
    if (prefinallyFollows != follow) {'
'precode': 'Node prefinallyFollows = follow;'
'aftercode': 'Node prefinallyFollows = n;'
'filepath': 'defects4j_fixed/Closure/Closure_132_fixed/src/com/google/javascript/jscomp/PeepholeSubstituteAlternateSyntax.java'
}</t>
  </si>
  <si>
    <t>{
'id': '938'
'line': '226'
'is_killed': 'False'
'context': '    } else if (prev == '-' &amp;&amp; first == '&gt;') {
      // Make sure that we don't emit --&gt;
      append(" ");
    }
'
'precode': 'append(" ");'
'aftercode': 'append("");'
'filepath': 'defects4j_fixed/Closure/Closure_44_fixed/src/com/google/javascript/jscomp/CodeConsumer.java'
}</t>
  </si>
  <si>
    <t>{
'id': '722'
'line': '282'
'is_killed': 'True'
'context': '      // left of the use of the variable.
      // x = readProp(b); modifyProp(b), print(x);
      if (checkLeftOf(use, useCfgNode, SIDE_EFFECT_PREDICATE)) {
        return false;
      }'
'precode': 'if (checkLeftOf(use, useCfgNode, SIDE_EFFECT_PREDICATE)) {'
'aftercode': 'if (checkLeftOf(use, useCfgNode, SIDE_EFFECT_PREDICATE) == false) {'
'filepath': 'defects4j_fixed/Closure/Closure_30_fixed/src/com/google/javascript/jscomp/FlowSensitiveInlineVariables.java'
}</t>
  </si>
  <si>
    <t>{
'id': '1431'
'line': '816'
'is_killed': 'True'
'context': '      // we've got an empty catch clause.  Set its line to be the same
      // as the finally block (to match Old Rhino's behavior.)
      if ((lineSet == false) &amp;&amp; (finallyBlock != null)) {
        block.setLineno(finallyBlock.getLineno());
      }'
'precode': 'if ((lineSet == false) &amp;&amp; (finallyBlock != null)) {'
'aftercode': 'if ((lineSet != false) &amp;&amp; (finallyBlock != null)) {'
'filepath': 'defects4j_fixed/Closure/Closure_81_fixed/src/com/google/javascript/jscomp/parsing/IRFactory.java'
}</t>
  </si>
  <si>
    <t>{
'id': '168'
'line': '366'
'is_killed': 'True'
'context': '        boolean isVar = parent.isVar();
        boolean isFunctionDecl = NodeUtil.isFunctionDeclaration(parent);
        if (isVar &amp;&amp; n.getFirstChild() != null &amp;&amp; n.getFirstChild().isQualifiedName()) {
          recordAlias(v);
        } else if (v.isBleedingFunction()) {'
'precode': 'if (isVar &amp;&amp; n.getFirstChild() != null &amp;&amp; n.getFirstChild().isQualifiedName()) {'
'aftercode': 'if (isVar &amp;&amp; n.getFirstChild() != null &amp;&amp; !n.getFirstChild().isQualifiedName()) {'
'filepath': 'defects4j_fixed/Closure/Closure_108_fixed/src/com/google/javascript/jscomp/ScopedAliases.java'
}</t>
  </si>
  <si>
    <t>{
'id': '1334'
'line': '384'
'is_killed': 'False'
'context': '      return false;
    }
    return true;
  }
'
'precode': 'return true;'
'aftercode': 'return false;'
'filepath': 'defects4j_fixed/Closure/Closure_6_fixed/src/com/google/javascript/jscomp/TypeValidator.java'
}</t>
  </si>
  <si>
    <t>{
'id': '190'
'line': '405'
'is_killed': 'True'
'context': '              // If this is a VAR, we can just detach the expression and
              // the tree will still be valid.
              value.detachFromParent();
            }
            varNode = parent;'
'precode': 'value.detachFromParent();'
'aftercode': 'parent.detachFromParent();'
'filepath': 'defects4j_fixed/Closure/Closure_110_fixed/src/com/google/javascript/jscomp/ScopedAliases.java'
}</t>
  </si>
  <si>
    <t>{
'id': '1489'
'line': '326'
'is_killed': 'False'
'context': '      case Token.TRUE:
      case Token.FALSE:
        return true;
      // Binary operators are only valid if both children are valid.'
'precode': 'return true;'
'aftercode': 'return (1 &gt; 0);'
'filepath': 'defects4j_fixed/Closure/Closure_94_fixed/src/com/google/javascript/jscomp/NodeUtil.java'
}</t>
  </si>
  <si>
    <t>{
'id': '1729'
'line': '810'
'is_killed': 'False'
'context': '      Name fnName = functionNode.getFunctionName();
      if (fnName != null) {
        lp.setLineno(fnName.getLineno());
      } else {
        lp.setLineno(functionNode.getLineno());'
'precode': 'lp.setLineno(fnName.getLineno());'
'aftercode': 'lp.setLineno(functionNode.getLineno());'
'filepath': 'defects4j_fixed/Closure/Closure_122_fixed/src/com/google/javascript/jscomp/parsing/IRFactory.java'
}</t>
  </si>
  <si>
    <t>{
'id': '1435'
'line': '828'
'is_killed': 'True'
'context': '      Node operand = transform(exprNode.getOperand());
      if (type == Token.NEG &amp;&amp; operand.getType() == Token.NUMBER) {
        operand.setDouble(-operand.getDouble());
        return operand;
      } else {'
'precode': 'operand.setDouble(-operand.getDouble());'
'aftercode': 'operand.setDouble(operand.getDouble());'
'filepath': 'defects4j_fixed/Closure/Closure_81_fixed/src/com/google/javascript/jscomp/parsing/IRFactory.java'
}</t>
  </si>
  <si>
    <t>{
'id': '1640'
'line': '725'
'is_killed': 'True'
'context': '
    double lval = lValObj;
    double rval = rValObj;
    switch (opType) {'
'precode': 'double rval = rValObj;'
'aftercode': 'double rval = lValObj;'
'filepath': 'defects4j_fixed/Closure/Closure_23_fixed/src/com/google/javascript/jscomp/PeepholeFoldConstants.java'
}</t>
  </si>
  <si>
    <t>{
'id': '970'
'line': '569'
'is_killed': 'True'
'context': '      }
      Node node = newNode(Token.ARRAYLIT);
      for (AstNode child : literalNode.getElements()) {
        Node c = transform(child);'
'precode': 'Node node = newNode(Token.ARRAYLIT);'
'aftercode': 'Node node = newNode(Token.EMPTY);'
'filepath': 'defects4j_fixed/Closure/Closure_122_fixed/src/com/google/javascript/jscomp/parsing/IRFactory.java'
}</t>
  </si>
  <si>
    <t>{
'id': '1398'
'line': '1743'
'is_killed': 'True'
'context': '
    private GlobalScopeBuilder(Scope scope) {
      super(scope);
    }
'
'precode': 'super(scope);'
'aftercode': 'super(null);'
'filepath': 'defects4j_fixed/Closure/Closure_43_fixed/src/com/google/javascript/jscomp/TypedScopeCreator.java'
}</t>
  </si>
  <si>
    <t>{
'id': '341'
'line': '785'
'is_killed': 'True'
'context': '      cc.endStatement(true);
    } else {
      add(nodeToProcess, context);
      // VAR doesn't include ';' since it gets used in expressions - so any'
'precode': 'add(nodeToProcess, context);'
'aftercode': 'add(nodeToProcess, Context.PRESERVE_BLOCK);'
'filepath': 'defects4j_fixed/Closure/Closure_77_fixed/src/com/google/javascript/jscomp/CodeGenerator.java'
}</t>
  </si>
  <si>
    <t>{
'id': '1454'
'line': '610'
'is_killed': 'False'
'context': '      if (value.equals("function")) {
        JSType ctorType = getNativeType(U2U_CONSTRUCTOR_TYPE);
        return resultEqualsValue &amp;&amp; ctorType.isSubtype(type) ? ctorType : null;
      }
      return matchesExpectation("object") ? type : null;'
'precode': 'return resultEqualsValue &amp;&amp; ctorType.isSubtype(type) ? ctorType : null;'
'aftercode': 'return resultEqualsValue || ctorType.isSubtype(type) ? ctorType : null;'
'filepath': 'defects4j_fixed/Closure/Closure_19_fixed/src/com/google/javascript/jscomp/type/ChainableReverseAbstractInterpreter.java'
}</t>
  </si>
  <si>
    <t>{
'id': '1424'
'line': '1706'
'is_killed': 'True'
'context': '      return typeNode;
    } else {
      return parseTypeName(token);
    }
  }'
'precode': 'return parseTypeName(token);'
'aftercode': 'return null;'
'filepath': 'defects4j_fixed/Closure/Closure_133_fixed/src/com/google/javascript/jscomp/parsing/JsDocInfoParser.java'
}</t>
  </si>
  <si>
    <t>{
'id': '1689'
'line': '521'
'is_killed': 'True'
'context': '    } else {
      // Subtract one for initial position being 0.
      return position - lineIndex - 1;
    }
  }'
'precode': 'return position - lineIndex - 1;'
'aftercode': 'return position * lineIndex;'
'filepath': 'defects4j_fixed/Closure/Closure_122_fixed/src/com/google/javascript/jscomp/parsing/IRFactory.java'
}</t>
  </si>
  <si>
    <t>{
'id': '492'
'line': '107'
'is_killed': 'True'
'context': '
        for (Node c = n.getFirstChild(); c != null; c = c.getNext()) {
          if (!ControlFlowGraph.isEnteringNewCfgNode(c) &amp;&amp; apply(c)) {
            return true;
          }'
'precode': 'if (!ControlFlowGraph.isEnteringNewCfgNode(c) &amp;&amp; apply(c)) {'
'aftercode': 'if (!ControlFlowGraph.isEnteringNewCfgNode(c) || apply(c)) {'
'filepath': 'defects4j_fixed/Closure/Closure_15_fixed/src/com/google/javascript/jscomp/FlowSensitiveInlineVariables.java'
}</t>
  </si>
  <si>
    <t>{
'id': '8'
'line': '1409'
'is_killed': 'False'
'context': '            }
            // last character is illegal
            return false;
        }
        // allowSigns is true iff the val ends in 'E''
'precode': 'return false;'
'aftercode': 'return true;'
'filepath': 'defects4j_fixed/Lang/Lang_36_fixed/src/java/org/apache/commons/lang3/math/NumberUtils.java'
}</t>
  </si>
  <si>
    <t>{
'id': '466'
'line': '164'
'is_killed': 'True'
'context': '    static boolean isRegistered(Object value) {
        Map&lt;Object, Object&gt; m = getRegistry();
        return m != null &amp;&amp; m.containsKey(value);
    }
'
'precode': 'return m != null &amp;&amp; m.containsKey(value);'
'aftercode': 'return m == null || m.containsKey(value);'
'filepath': 'defects4j_fixed/Lang/Lang_34_fixed/src/main/java/org/apache/commons/lang3/builder/ToStringStyle.java'
}</t>
  </si>
  <si>
    <t>{
'id': '599'
'line': '145'
'is_killed': 'False'
'context': '            }
            if (str.charAt(5) != '_') {
                throw new IllegalArgumentException("Invalid locale format: " + str);
            }
            return new Locale(str.substring(0, 2), str.substring(3, 5), str.substring(6));'
'precode': 'throw new IllegalArgumentException("Invalid locale format: " + str);'
'aftercode': 'throw new IllegalArgumentException("Invalid input: " + str);'
'filepath': 'defects4j_fixed/Lang/Lang_5_fixed/src/main/java/org/apache/commons/lang3/LocaleUtils.java'
}</t>
  </si>
  <si>
    <t>{
'id': '134'
'line': '1188'
'is_killed': 'True'
'context': '            int index = indexOf(str, 0);
            while (index &gt;= 0) {
                deleteImpl(index, index + len, len);
                index = indexOf(str, index);
            }'
'precode': 'deleteImpl(index, index + len, len);'
'aftercode': 'deleteImpl(index, index + len - 1, len);'
'filepath': 'defects4j_fixed/Lang/Lang_61_fixed/src/java/org/apache/commons/lang/text/StrBuilder.java'
}</t>
  </si>
  <si>
    <t>{
'id': '117'
'line': '63'
'is_killed': 'True'
'context': '            }
            if(entityValue &gt; 0xFFFF) {
                char[] chrs = Character.toChars(entityValue);
                out.write(chrs[0]);'
'precode': 'if(entityValue &gt; 0xFFFF) {'
'aftercode': 'if(entityValue &lt;= 0xFFFF) {'
'filepath': 'defects4j_fixed/Lang/Lang_28_fixed/src/main/java/org/apache/commons/lang3/text/translate/NumericEntityUnescaper.java'
}</t>
  </si>
  <si>
    <t>{
'id': '226'
'line': '657'
'is_killed': 'True'
'context': '
        // truncate minutes
        int minutes = val.get(Calendar.MINUTE);
        if (!done &amp;&amp; (!round || minutes &lt; 30)) {
            time = time - (minutes * 60000L);'
'precode': 'int minutes = val.get(Calendar.MINUTE);'
'aftercode': 'int minutes = val.get(Calendar.SECOND);'
'filepath': 'defects4j_fixed/Lang/Lang_65_fixed/src/java/org/apache/commons/lang/time/DateUtils.java'
}</t>
  </si>
  <si>
    <t>{
'id': '82'
'line': '617'
'is_killed': 'False'
'context': '        // set to the length of the string
        if (lower &gt; str.length()) {
            lower = str.length();    
        }
        // if the upper value is -1 (i.e. no limit) or is greater'
'precode': 'lower = str.length();'
'aftercode': 'lower = 0;'
'filepath': 'defects4j_fixed/Lang/Lang_45_fixed/src/java/org/apache/commons/lang/WordUtils.java'
}</t>
  </si>
  <si>
    <t>{
'id': '393'
'line': '1468'
'is_killed': 'True'
'context': '                            return true;
                        }
                        if (i &lt; csLast &amp;&amp; searchChars[j + 1] == cs.charAt(i + 1)) {
                            return true;
                        }'
'precode': 'if (i &lt; csLast &amp;&amp; searchChars[j + 1] == cs.charAt(i + 1)) {'
'aftercode': 'if (i &gt; csLast || searchChars[j + 1] != cs.charAt(i + 1)) {'
'filepath': 'defects4j_fixed/Lang/Lang_30_fixed/src/main/java/org/apache/commons/lang3/StringUtils.java'
}</t>
  </si>
  <si>
    <t>{
'id': '305'
'line': '1460'
'is_killed': 'False'
'context': '        int searchLast = searchLength - 1;
        for (int i = 0; i &lt; csLength; i++) {
            char ch = cs.charAt(i);
            for (int j = 0; j &lt; searchLength; j++) {
                if (searchChars[j] == ch) {'
'precode': 'char ch = cs.charAt(i);'
'aftercode': 'char ch = cs.charAt(csLength - i - 1);'
'filepath': 'defects4j_fixed/Lang/Lang_30_fixed/src/main/java/org/apache/commons/lang3/StringUtils.java'
}</t>
  </si>
  <si>
    <t>{
'id': '108'
'line': '159'
'is_killed': 'False'
'context': '            // this should never ever happen while writing to a StringWriter
            ioe.printStackTrace();
            return null;
        }
    }'
'precode': 'return null;'
'aftercode': 'return "";'
'filepath': 'defects4j_fixed/Lang/Lang_52_fixed/src/java/org/apache/commons/lang/StringEscapeUtils.java'
}</t>
  </si>
  <si>
    <t>{
'id': '302'
'line': '125'
'is_killed': 'False'
'context': '                        final double entry = tableau.getEntry(row, column);
                        if (Precision.equals(entry, 1d, maxUlps) &amp;&amp; row.equals(tableau.getBasicRow(column))) {
                            return row;
                        }
                    }'
'precode': 'return row;'
'aftercode': 'continue;'
'filepath': 'defects4j_fixed/Math/Math_28_fixed/src/main/java/org/apache/commons/math3/optimization/linear/SimplexSolver.java'
}</t>
  </si>
  <si>
    <t>{
'id': '134'
'line': '275'
'is_killed': 'True'
'context': '        Integer row = null;
        for (int i = getNumObjectiveFunctions(); i &lt; getHeight(); i++) {
            if (!MathUtils.equals(getEntry(i, col), 0.0, epsilon)) {
                if (row == null) {
                    row = i;'
'precode': 'if (!MathUtils.equals(getEntry(i, col), 0.0, epsilon)) {'
'aftercode': 'if (MathUtils.equals(getEntry(i, col), 0.0, epsilon)) {'
'filepath': 'defects4j_fixed/Math/Math_88_fixed/src/java/org/apache/commons/math/optimization/linear/SimplexTableau.java'
}</t>
  </si>
  <si>
    <t>{
'id': '151'
'line': '181'
'is_killed': 'True'
'context': '                "must have n &gt;= 0 for binomial coefficient (n,k)");
        }
        if ((n == k) || (k == 0)) {
            return 1;
        }'
'precode': 'if ((n == k) || (k == 0)) {'
'aftercode': 'if ((n != k) &amp;&amp; (k != 0)) {'
'filepath': 'defects4j_fixed/Math/Math_99_fixed/src/java/org/apache/commons/math/util/MathUtils.java'
}</t>
  </si>
  <si>
    <t>{
'id': '22'
'line': '738'
'is_killed': 'True'
'context': '    @Override
    public float floatValue() {
        float result = numerator.floatValue() / denominator.floatValue();
        if (Double.isNaN(result)) {
            // Numerator and/or denominator must be out of range:'
'precode': 'float result = numerator.floatValue() / denominator.floatValue();'
'aftercode': 'float result = numerator.floatValue() + denominator.floatValue();'
'filepath': 'defects4j_fixed/Math/Math_36_fixed/src/main/java/org/apache/commons/math/fraction/BigFraction.java'
}</t>
  </si>
  <si>
    <t>{
'id': '21'
'line': '1419'
'is_killed': 'True'
'context': '
        // fix value to take special cases (+0/+0, +0/-0, -0/+0, -0/-0, +/-infinity) correctly
        result[resultOffset] = FastMath.atan2(y[yOffset], x[xOffset]);
    }'
'precode': 'result[resultOffset] = FastMath.atan2(y[yOffset], x[xOffset]);'
'aftercode': 'result[resultOffset] = FastMath.atan2(x[xOffset], y[yOffset]);'
'filepath': 'defects4j_fixed/Math/Math_10_fixed/src/main/java/org/apache/commons/math3/analysis/differentiation/DSCompiler.java'
}</t>
  </si>
  <si>
    <t>{
'id': '135'
'line': '958'
'is_killed': 'True'
'context': '            for (int i = 0; i &lt; x.length; i++) {
                double diff = boundaries[1][i] - boundaries[0][i];
                res[i] = diff * x[i] + boundaries[0][i];
            }
            return res;'
'precode': 'res[i] = diff * x[i] + boundaries[0][i];'
'aftercode': 'res[i] = diff / x[i] + boundaries[0][i];'
'filepath': 'defects4j_fixed/Math/Math_19_fixed/src/main/java/org/apache/commons/math3/optimization/direct/CMAESOptimizer.java'
}</t>
  </si>
  <si>
    <t>{
'id': '35'
'line': '1032'
'is_killed': 'True'
'context': '        double d = FastMath.cos(real2) + FastMath.cosh(imaginary2);
        return createComplex(FastMath.sin(real2) / d,
                             FastMath.sinh(imaginary2) / d);
    }'
'precode': 'return createComplex(FastMath.sin(real2) / d,'
'aftercode': 'return createComplex(FastMath.cos(real2) / d,'
'filepath': 'defects4j_fixed/Math/Math_37_fixed/src/main/java/org/apache/commons/math/complex/Complex.java'
}</t>
  </si>
  <si>
    <t>{
'id': '159'
'line': '188'
'is_killed': 'True'
'context': '        }
        // Use symmetry for large k
        if (k &gt; n / 2)
            return binomialCoefficient(n, n - k);
        '
'precode': 'if (k &gt; n / 2)'
'aftercode': 'if (k &lt;= n / 2)'
'filepath': 'defects4j_fixed/Math/Math_99_fixed/src/java/org/apache/commons/math/util/MathUtils.java'
}</t>
  </si>
  <si>
    <t>{
'id': '37'
'line': '1018'
'is_killed': 'False'
'context': '     */
    public Complex tan() {
        if (isNaN || Double.isInfinite(real)) {
            return NaN;
        }'
'precode': 'if (isNaN || Double.isInfinite(real)) {'
'aftercode': 'if (isNaN &amp;&amp; Double.isInfinite(real)) {'
'filepath': 'defects4j_fixed/Math/Math_37_fixed/src/main/java/org/apache/commons/math/complex/Complex.java'
}</t>
  </si>
  <si>
    <t>{
'id': '504'
'line': '136'
'is_killed': 'False'
'context': '        }
        if (yMin * yMax &gt; 0) {
            throw MathRuntimeException.createIllegalArgumentException(
                  NON_BRACKETING_MESSAGE, min, max, yMin, yMax);'
'precode': 'if (yMin * yMax &gt; 0) {'
'aftercode': 'if (yMin + yMax &gt; 0) {'
'filepath': 'defects4j_fixed/Math/Math_73_fixed/src/main/java/org/apache/commons/math/analysis/solvers/BrentSolver.java'
}</t>
  </si>
  <si>
    <t>{
'id': '374'
'line': '112'
'is_killed': 'True'
'context': '        double fx = computeObjectiveValue(x);
        if (!isMinim) {
            fx = -fx;
        }
        double fv = fx;'
'precode': 'fx = -fx;'
'aftercode': 'fx = fx;'
'filepath': 'defects4j_fixed/Math/Math_66_fixed/src/main/java/org/apache/commons/math/optimization/univariate/BrentOptimizer.java'
}</t>
  </si>
  <si>
    <t>{
'id': '3'
'line': '124'
'is_killed': 'True'
'context': '        int k = 0;
        for (Matcher m : matchers) {
            if (m instanceof CapturesArguments &amp;&amp; i.getArguments().length &gt; k) {
                ((CapturesArguments) m).captureFrom(i.getArguments()[k]);
            }'
'precode': 'if (m instanceof CapturesArguments &amp;&amp; i.getArguments().length &gt; k) {'
'aftercode': 'if (m instanceof CapturesArguments || i.getArguments().length &gt; k) {'
'filepath': 'defects4j_fixed/Mockito/Mockito_33_fixed/src/org/mockito/internal/invocation/InvocationMatcher.java'
}</t>
  </si>
  <si>
    <t>{
'id': '60'
'line': '58'
'is_killed': 'True'
'context': '            return true;
        }
        if (o instanceof DelegatingMethod) {
            DelegatingMethod that = (DelegatingMethod) o;
            return method.equals(that.method);'
'precode': 'if (o instanceof DelegatingMethod) {'
'aftercode': 'if (!(o instanceof DelegatingMethod)) {'
'filepath': 'defects4j_fixed/Mockito/Mockito_11_fixed/src/org/mockito/internal/creation/DelegatingMethod.java'
}</t>
  </si>
  <si>
    <t>{
'id': '68'
'line': '827'
'is_killed': 'True'
'context': '     */
    public static &lt;T&gt; T mock(Class&lt;T&gt; classToMock, MockSettings mockSettings) {
        return MOCKITO_CORE.mock(classToMock, mockSettings, true);
    }
    '
'precode': 'return MOCKITO_CORE.mock(classToMock, mockSettings, true);'
'aftercode': 'return null;'
'filepath': 'defects4j_fixed/Mockito/Mockito_16_fixed/src/org/mockito/Mockito.java'
}</t>
  </si>
  <si>
    <t>{
'id': '523'
'line': '995'
'is_killed': 'True'
'context': '                }
            } else {
                instant = iJulianField.add(instant, value);
                if (instant &gt;= iCutover) {
                    // Only adjust if gap fully crossed.'
'precode': 'instant = iJulianField.add(instant, value);'
'aftercode': 'instant = iJulianField.add(instant, -value);'
'filepath': 'defects4j_fixed/Time/Time_18_fixed/src/main/java/org/joda/time/chrono/GJChronology.java'
}</t>
  </si>
  <si>
    <t>{
'id': '303'
'line': '591'
'is_killed': 'False'
'context': '            map.put("CTT", "Asia/Shanghai");
            map.put("JST", "Asia/Tokyo");
            map.put("ACT", "Australia/Darwin");
            map.put("AET", "Australia/Sydney");
            map.put("SST", "Pacific/Guadalcanal");'
'precode': 'map.put("ACT", "Australia/Darwin");'
'aftercode': 'map.put("ACT", "Australia/Sydney");'
'filepath': 'defects4j_fixed/Time/Time_25_fixed/src/main/java/org/joda/time/DateTimeZone.java'
}</t>
  </si>
  <si>
    <t>{
'id': '590'
'line': '283'
'is_killed': 'True'
'context': '    public static DateTimeZone forOffsetMillis(int millisOffset) {
        String id = printOffset(millisOffset);
        return fixedOffsetZone(id, millisOffset);
    }
'
'precode': 'return fixedOffsetZone(id, millisOffset);'
'aftercode': 'return fixedOffsetZone(id + "_MUTANT", millisOffset);'
'filepath': 'defects4j_fixed/Time/Time_17_fixed/src/main/java/org/joda/time/DateTimeZone.java'
}</t>
  </si>
  <si>
    <t>{
'id': '597'
'line': '283'
'is_killed': 'True'
'context': '    public static DateTimeZone forOffsetMillis(int millisOffset) {
        String id = printOffset(millisOffset);
        return fixedOffsetZone(id, millisOffset);
    }
'
'precode': 'return fixedOffsetZone(id, millisOffset);'
'aftercode': 'return fixedOffsetZone(id, millisOffset | 1000);'
'filepath': 'defects4j_fixed/Time/Time_26_fixed/src/main/java/org/joda/time/DateTimeZone.java'
}</t>
  </si>
  <si>
    <t>{
'id': '253'
'line': '825'
'is_killed': 'False'
'context': '        {
            text = padding + text.substring(pos).trim();
            pos = findWrapPos(text, width, 0);
            if (pos == -1)'
'precode': 'pos = findWrapPos(text, width, 0);'
'aftercode': 'pos = findWrapPos(text, width + 1, 0);'
'filepath': 'defects4j_fixed/Cli/Cli_23_fixed/src/java/org/apache/commons/cli/HelpFormatter.java'
}</t>
  </si>
  <si>
    <t>{
'id': '257'
'line': '248'
'is_killed': 'True'
'context': '        {
            currentOption = this.options.getOption(token);
            tokens.add(token);
        }
        else if (stopAtNonOption)'
'precode': 'tokens.add(token);'
'aftercode': 'tokens.remove(token);'
'filepath': 'defects4j_fixed/Cli/Cli_17_fixed/src/java/org/apache/commons/cli/PosixParser.java'
}</t>
  </si>
  <si>
    <t>{
'id': '133'
'line': '34'
'is_killed': 'False'
'context': '{
    /** The serial version UID. */
    private static final long serialVersionUID = 1L;
    /** hold the options */'
'precode': 'private static final long serialVersionUID = 1L;'
'aftercode': 'private static final long serialVersionUID = 0L;'
'filepath': 'defects4j_fixed/Cli/Cli_36_fixed/src/main/java/org/apache/commons/cli/OptionGroup.java'
}</t>
  </si>
  <si>
    <t>{
'id': '391'
'line': '514'
'is_killed': 'True'
'context': '    {
        // initialise the string buffer
        StringBuffer buff = new StringBuffer(defaultSyntaxPrefix).append(app)
                                                                 .append(" ");
'
'precode': 'StringBuffer buff = new StringBuffer(defaultSyntaxPrefix).append(app)'
'aftercode': 'StringBuffer buff = new StringBuffer(defaultSyntaxPrefix).append(app.toUpperCase())'
'filepath': 'defects4j_fixed/Cli/Cli_11_fixed/src/java/org/apache/commons/cli/HelpFormatter.java'
}</t>
  </si>
  <si>
    <t>{
'id': '266'
'line': '284'
'is_killed': 'False'
'context': '        for (int i = 1; i &lt; tokenLength; i++)
        {
            String ch = String.valueOf(token.charAt(i));
            boolean hasOption = options.hasOption(ch);
'
'precode': 'String ch = String.valueOf(token.charAt(i));'
'aftercode': 'String ch = token.substring(i, i + 1);'
'filepath': 'defects4j_fixed/Cli/Cli_2_fixed/src/java/org/apache/commons/cli/PosixParser.java'
}</t>
  </si>
  <si>
    <t>{
'id': '109'
'line': '48'
'is_killed': 'True'
'context': '    protected void setOptions(final Options options)
    {
        this.options = options;
        this.requiredOptions = new ArrayList(options.getRequiredOptions());
    }'
'precode': 'this.options = options;'
'aftercode': 'this.options = new Options();'
'filepath': 'defects4j_fixed/Cli/Cli_28_fixed/src/java/org/apache/commons/cli/Parser.java'
}</t>
  </si>
  <si>
    <t>{
'id': '130'
'line': '87'
'is_killed': 'False'
'context': '                        tokens.add(arg.substring(arg.indexOf('=') + 1)); // value
                    }
                    else if (options.hasOption(arg.substring(0, 2)))
                    {
                        // the format is a special properties option (-Dproperty=value)'
'precode': 'else if (options.hasOption(arg.substring(0, 2)))'
'aftercode': 'else if (options.hasOption(arg.substring(1, 2)))'
'filepath': 'defects4j_fixed/Cli/Cli_12_fixed/src/java/org/apache/commons/cli/GnuParser.java'
}</t>
  </si>
  <si>
    <t>{
'id': '103'
'line': '202'
'is_killed': 'True'
'context': '        // separately for simplification of note #3
        for (int i = 0; i &lt; bytes.length - 3; i++) {
            int b = getUnsignedOctet(i, bytes);
            if (pos &lt; SAFE_LENGTH) {
                // up to this length it is safe to add any byte, encoded or not'
'precode': 'int b = getUnsignedOctet(i, bytes);'
'aftercode': 'int b = getUnsignedOctet(i + 1, bytes);'
'filepath': 'defects4j_fixed/Codec/Codec_11_fixed/src/main/java/org/apache/commons/codec/net/QuotedPrintableCodec.java'
}</t>
  </si>
  <si>
    <t>{
'id': '37'
'line': '141'
'is_killed': 'True'
'context': '            b = 256 + b;
        }
        return b;
    }
'
'precode': 'return b;'
'aftercode': 'return b / 2;'
'filepath': 'defects4j_fixed/Codec/Codec_11_fixed/src/main/java/org/apache/commons/codec/net/QuotedPrintableCodec.java'
}</t>
  </si>
  <si>
    <t>{
'id': '42'
'line': '141'
'is_killed': 'False'
'context': ' *
 * &lt;pre&gt;
 * String value = record.get(&amp;quot;Col1&amp;quot;);
 * &lt;/pre&gt;
 *'
'precode': 'String value = record.get(&amp;quot;Col1&amp;quot;);'
'aftercode': 'String value = record.get(&amp;quot;Col1&amp;quot;).substring(0, 3);'
'filepath': 'defects4j_fixed/Csv/Csv_14_fixed/src/main/java/org/apache/commons/csv/CSVFormat.java'
}</t>
  </si>
  <si>
    <t>{
'id': '7'
'line': '135'
'is_killed': 'True'
'context': '      @Override public boolean writeField(Object value) throws IOException, IllegalAccessException {
        if (!serialized) return false;
        Object fieldValue = field.get(value);
        return fieldValue != value; // avoid recursion for example for Throwable.cause
      }'
'precode': 'Object fieldValue = field.get(value);'
'aftercode': 'Object fieldValue = field.get(null);'
'filepath': 'defects4j_fixed/Gson/Gson_10_fixed/gson/src/main/java/com/google/gson/internal/bind/ReflectiveTypeAdapterFactory.java'
}</t>
  </si>
  <si>
    <t>{
'id': '35'
'line': '53'
'is_killed': 'True'
'context': '  public static TypeInfo getTypeInfoForField(Field f, Type typeDefiningF) {
    Class&lt;?&gt; classDefiningF = TypeUtils.toRawClass(typeDefiningF);
    Type type = f.getGenericType();
    Type actualType = getActualType(type, typeDefiningF, classDefiningF);
    return new TypeInfo(actualType);'
'precode': 'Type type = f.getGenericType();'
'aftercode': 'Type type = null;'
'filepath': 'defects4j_fixed/Gson/Gson_1_fixed/gson/src/main/java/com/google/gson/TypeInfoFactory.java'
}</t>
  </si>
  <si>
    <t>{
'id': '202'
'line': '614'
'is_killed': 'True'
'context': '      keyword = "false";
      keywordUpper = "FALSE";
      peeking = PEEKED_FALSE;
    } else if (c == 'n' || c == 'N') {
      keyword = "null";'
'precode': 'peeking = PEEKED_FALSE;'
'aftercode': 'peeking = PEEKED_TRUE;'
'filepath': 'defects4j_fixed/Gson/Gson_7_fixed/gson/src/main/java/com/google/gson/stream/JsonReader.java'
}</t>
  </si>
  <si>
    <t>{
'id': '511'
'line': '328'
'is_killed': 'True'
'context': '    {
        JsonToken t = _currToken;
        if (t == JsonToken.VALUE_NUMBER_INT) {
            return getLongValue();
        }'
'precode': 'if (t == JsonToken.VALUE_NUMBER_INT) {'
'aftercode': 'if (t != JsonToken.VALUE_NUMBER_INT) {'
'filepath': 'defects4j_fixed/JacksonCore/JacksonCore_9_fixed/src/main/java/com/fasterxml/jackson/core/base/ParserMinimalBase.java'
}</t>
  </si>
  <si>
    <t>{
'id': '4'
'line': '298'
'is_killed': 'False'
'context': '            return new BigDecimal(numStr);
        } catch (NumberFormatException e) {
            throw _badBigDecimal(numStr);
        }
    }'
'precode': 'throw _badBigDecimal(numStr);'
'aftercode': 'throw new NumberFormatException();'
'filepath': 'defects4j_fixed/JacksonCore/JacksonCore_1_fixed/src/main/java/com/fasterxml/jackson/core/io/NumberInput.java'
}</t>
  </si>
  <si>
    <t>{
'id': '335'
'line': '1156'
'is_killed': 'False'
'context': '        if (_currToken == JsonToken.FIELD_NAME) { // mostly copied from '_nextAfterName'
            _nameCopied = false;
            JsonToken t = _nextToken;
            _nextToken = null;
            _currToken = t;'
'precode': 'JsonToken t = _nextToken;'
'aftercode': 'JsonToken t = null;'
'filepath': 'defects4j_fixed/JacksonCore/JacksonCore_19_fixed/src/main/java/com/fasterxml/jackson/core/json/ReaderBasedJsonParser.java'
}</t>
  </si>
  <si>
    <t>{
'id': '413'
'line': '1518'
'is_killed': 'True'
'context': '                : getNextChar("expected a digit for number exponent");
            // Sign indicator?
            if (c == '-' || c == '+') {
                if (outPtr &gt;= outBuf.length) {
                    outBuf = _textBuffer.finishCurrentSegment();'
'precode': 'if (c == '-' || c == '+') {'
'aftercode': 'if (c != '-' &amp;&amp; c != '+') {'
'filepath': 'defects4j_fixed/JacksonCore/JacksonCore_25_fixed/src/main/java/com/fasterxml/jackson/core/json/ReaderBasedJsonParser.java'
}</t>
  </si>
  <si>
    <t>{
'id': '399'
'line': '1427'
'is_killed': 'False'
'context': '            // must be followed by sequence of ints, one minimum
            if (fractLen == 0) {
                reportUnexpectedNumberChar(c, "Decimal point not followed by a digit");
            }
        }'
'precode': 'reportUnexpectedNumberChar(c, "Decimal point not followed by a digit");'
'aftercode': 'reportUnexpectedNumberChar(c, "Sequence error after decimal point");'
'filepath': 'defects4j_fixed/JacksonCore/JacksonCore_12_fixed/src/main/java/com/fasterxml/jackson/core/json/ReaderBasedJsonParser.java'
}</t>
  </si>
  <si>
    <t>{
'id': '487'
'line': '82'
'is_killed': 'True'
'context': '
                if (whitelist.isSafeTag(sourceEl.tagName())) { // safe, clone and copy safe attrs
                    ElementMeta meta = createSafeElement(sourceEl);
                    Element destChild = meta.el;
                    dest.appendChild(destChild);'
'precode': 'ElementMeta meta = createSafeElement(sourceEl);'
'aftercode': 'ElementMeta meta = new ElementMeta(sourceEl, 0);'
'filepath': 'defects4j_fixed/Jsoup/Jsoup_26_fixed/src/main/java/org/jsoup/safety/Cleaner.java'
}</t>
  </si>
  <si>
    <t>{
'id': '1517'
'line': '334'
'is_killed': 'False'
'context': '    public Element prependElement(String tagName) {
        Element child = new Element(Tag.valueOf(tagName), baseUri());
        prependChild(child);
        return child;
    }'
'precode': 'prependChild(child);'
'aftercode': 'if (child != null) prependChild(child);'
'filepath': 'defects4j_fixed/Jsoup/Jsoup_43_fixed/src/main/java/org/jsoup/nodes/Element.java'
}</t>
  </si>
  <si>
    <t>{
'id': '1133'
'line': '1481'
'is_killed': 'True'
'context': '
    private static void handleRawtext(Token.StartTag startTag, HtmlTreeBuilder tb) {
        tb.insert(startTag);
        tb.tokeniser.transition(TokeniserState.Rawtext);
        tb.markInsertionMode();'
'precode': 'tb.insert(startTag);'
'aftercode': 'tb.insert(new Token.StartTag("plaintext"));'
'filepath': 'defects4j_fixed/Jsoup/Jsoup_35_fixed/src/main/java/org/jsoup/parser/HtmlTreeBuilderState.java'
}</t>
  </si>
  <si>
    <t>{
'id': '669'
'line': '169'
'is_killed': 'False'
'context': '                throw e.ioException();
            }
            Charset charset = Charset.forName(charsetName);
            doc.outputSettings().charset(charset);
            if (!charset.canEncode()) {'
'precode': 'Charset charset = Charset.forName(charsetName);'
'aftercode': 'Charset charset = Charset.forName(charsetName.toUpperCase());'
'filepath': 'defects4j_fixed/Jsoup/Jsoup_82_fixed/src/main/java/org/jsoup/helper/DataUtil.java'
}</t>
  </si>
  <si>
    <t>{
'id': '1535'
'line': '635'
'is_killed': 'False'
'context': '    public Elements getElementsByAttribute(String key) {
        Validate.notEmpty(key);
        key = key.trim().toLowerCase();
        return Collector.collect(new Evaluator.Attribute(key), this);'
'precode': '    key = key.trim().toLowerCase();'
'aftercode': '    key = key.trim().toUpperCase();'
'filepath': 'defects4j_fixed/Jsoup/Jsoup_41_fixed/src/main/java/org/jsoup/nodes/Element.java'
}</t>
  </si>
  <si>
    <t>{
'id': '1578'
'line': '730'
'is_killed': 'False'
'context': '            pattern = Pattern.compile(regex);
        } catch (PatternSyntaxException e) {
            throw new IllegalArgumentException("Pattern syntax error: " + regex, e);
        }
        return getElementsByAttributeValueMatching(key, pattern);'
'precode': 'throw new IllegalArgumentException("Pattern syntax error: " + regex, e);'
'aftercode': 'throw new RuntimeException("Pattern syntax error: " + regex, e);'
'filepath': 'defects4j_fixed/Jsoup/Jsoup_41_fixed/src/main/java/org/jsoup/nodes/Element.java'
}</t>
  </si>
  <si>
    <t>{
'id': '775'
'line': '86'
'is_killed': 'True'
'context': '            if (meta != null) { // if not found, will keep utf-8 as best attempt
                String foundCharset;
                if (meta.hasAttr("http-equiv")) {
                    foundCharset = getCharsetFromContentType(meta.attr("content"));
                    if (foundCharset == null &amp;&amp; meta.hasAttr("charset")) {'
'precode': 'if (meta.hasAttr("http-equiv")) {'
'aftercode': 'if (!meta.hasAttr("http-equiv")) {'
'filepath': 'defects4j_fixed/Jsoup/Jsoup_39_fixed/src/main/java/org/jsoup/helper/DataUtil.java'
}</t>
  </si>
  <si>
    <t>{
'id': '1686'
'line': '1089'
'is_killed': 'True'
'context': '        if (classes.contains(className))
            classes.remove(className);
        else
            classes.add(className);
        classNames(classes);'
'precode': 'else'
'aftercode': 'if (classes.contains(className))'
'filepath': 'defects4j_fixed/Jsoup/Jsoup_43_fixed/src/main/java/org/jsoup/nodes/Element.java'
}</t>
  </si>
  <si>
    <t>{
'id': '395'
'line': '314'
'is_killed': 'True'
'context': '     */
    public boolean is(Evaluator evaluator) {
        return evaluator.matches((Element)this.root(), this);
    }
    '
'precode': 'return evaluator.matches((Element)this.root(), this);'
'aftercode': 'return !evaluator.matches((Element)this.root(), this);'
'filepath': 'defects4j_fixed/Jsoup/Jsoup_61_fixed/src/main/java/org/jsoup/nodes/Element.java'
}</t>
  </si>
  <si>
    <t>{
'id': '707'
'line': '82'
'is_killed': 'True'
'context': '            if (el.hasAttr("disabled")) continue; // skip disabled form inputs
            String name = el.attr("name");
            if (name.length() == 0) continue;
            String type = el.attr("type");
'
'precode': 'if (name.length() == 0) continue;'
'aftercode': 'if (name.length() != 0) continue;'
'filepath': 'defects4j_fixed/Jsoup/Jsoup_42_fixed/src/main/java/org/jsoup/nodes/FormElement.java'
}</t>
  </si>
  <si>
    <t>{
'id': '1133'
'line': '134'
'is_killed': 'True'
'context': '            if (Charset.isSupported(charset)) return charset;
            charset = charset.toUpperCase(Locale.ENGLISH);
            if (Charset.isSupported(charset)) return charset;
        }
        return null;'
'precode': 'if (Charset.isSupported(charset)) return charset;'
'aftercode': 'if (!Charset.isSupported(charset)) return charset;'
'filepath': 'defects4j_fixed/Jsoup/Jsoup_27_fixed/src/main/java/org/jsoup/helper/DataUtil.java'
}</t>
  </si>
  <si>
    <t>{
'id': '208'
'line': '472'
'is_killed': 'False'
'context': '        int currentSize = childNodeSize();
        if (index &lt; 0) index += currentSize +1; // roll around
        Validate.isTrue(index &gt;= 0 &amp;&amp; index &lt;= currentSize, "Insert position out of bounds.");
        addChildren(index, children);'
'precode': 'Validate.isTrue(index &gt;= 0 &amp;&amp; index &lt;= currentSize, "Insert position out of bounds.");'
'aftercode': 'Validate.isTrue(index &gt;= 0 &amp;&amp; index &lt; currentSize, "Insert position out of bounds.");'
'filepath': 'defects4j_fixed/Jsoup/Jsoup_66_fixed/src/main/java/org/jsoup/nodes/Element.java'
}</t>
  </si>
  <si>
    <t>{
'id': '135'
'line': '441'
'is_killed': 'True'
'context': '        Elements elements = Collector.collect(new Evaluator.Id(id), this);
        if (elements.size() &gt; 0)
            return elements.get(0);
        else
            return null;'
'precode': 'return elements.get(0);'
'aftercode': 'return elements.size() &gt; 1 ? elements.get(1) : null;'
'filepath': 'defects4j_fixed/Jsoup/Jsoup_3_fixed/src/main/java/org/jsoup/nodes/Element.java'
}</t>
  </si>
  <si>
    <t>{
'id': '758'
'line': '37'
'is_killed': 'True'
'context': '            inStream = new FileInputStream(in);
            ByteBuffer byteData = readToByteBuffer(inStream);
            return parseByteData(byteData, charsetName, baseUri, Parser.htmlParser());
        } finally {
            if (inStream != null)'
'precode': 'return parseByteData(byteData, charsetName, baseUri, Parser.htmlParser());'
'aftercode': 'return null;'
'filepath': 'defects4j_fixed/Jsoup/Jsoup_20_fixed/src/main/java/org/jsoup/helper/DataUtil.java'
}</t>
  </si>
  <si>
    <t>{
'id': '971'
'line': '75'
'is_killed': 'True'
'context': '        if (has(PUBLIC_ID))
            accum.append(" \"").append(attr(PUBLIC_ID)).append('"');
        if (has(SYSTEM_ID))
            accum.append(" \"").append(attr(SYSTEM_ID)).append('"');
        accum.append('&gt;');'
'precode': 'if (has(SYSTEM_ID))'
'aftercode': 'if (!has(SYSTEM_ID))'
'filepath': 'defects4j_fixed/Jsoup/Jsoup_56_fixed/src/main/java/org/jsoup/nodes/DocumentType.java'
}</t>
  </si>
  <si>
    <t>{
'id': '1471'
'line': '713'
'is_killed': 'False'
'context': '     */
    public Elements getElementsByIndexGreaterThan(int index) {
        return Collector.collect(new Evaluator.IndexGreaterThan(index), this);
    }
    '
'precode': 'return Collector.collect(new Evaluator.IndexGreaterThan(index), this);'
'aftercode': 'return Collector.collect(new Evaluator.IndexGreaterThan(-index), this);'
'filepath': 'defects4j_fixed/Jsoup/Jsoup_37_fixed/src/main/java/org/jsoup/nodes/Element.java'
}</t>
  </si>
  <si>
    <t>{
'id': '668'
'line': '174'
'is_killed': 'True'
'context': '    public static ByteBuffer readToByteBuffer(InputStream inStream, int maxSize) throws IOException {
        Validate.isTrue(maxSize &gt;= 0, "maxSize must be 0 (unlimited) or larger");
        final ConstrainableInputStream input = ConstrainableInputStream.wrap(inStream, bufferSize, maxSize);
        return input.readToByteBuffer(maxSize);
    }'
'precode': 'final ConstrainableInputStream input = ConstrainableInputStream.wrap(inStream, bufferSize, maxSize);'
'aftercode': 'final ConstrainableInputStream input = ConstrainableInputStream.wrap(inStream, maxSize, bufferSize);'
'filepath': 'defects4j_fixed/Jsoup/Jsoup_78_fixed/src/main/java/org/jsoup/helper/DataUtil.java'
}</t>
  </si>
  <si>
    <t>{
'id': '1841'
'line': '431'
'is_killed': 'True'
'context': '                    o = input[i];
                    if ((o &amp; 0xC0) != 0x80) {
                        return false;
                    }
                }'
'precode': 'return false;'
'aftercode': 'return o == 0;'
'filepath': 'defects4j_fixed/Jsoup/Jsoup_90_fixed/src/main/java/org/jsoup/helper/HttpConnection.java'
}</t>
  </si>
  <si>
    <t>{
'id': '94'
'line': '145'
'is_killed': 'True'
'context': '
        Tag tag = Tag.valueOf(tagName);
        Element child = new Element(tag, baseUri, attributes);
        boolean isEmptyElement = tag.isEmpty(); // empty element if empty tag (e.g. img) or self-closed el (&lt;div/&gt;'
'precode': 'Element child = new Element(tag, baseUri, attributes);'
'aftercode': 'Element child = new Element(Tag.valueOf(""), baseUri, attributes);'
'filepath': 'defects4j_fixed/Jsoup/Jsoup_5_fixed/src/main/java/org/jsoup/parser/Parser.java'
}</t>
  </si>
  <si>
    <t>{
'id': '1762'
'line': '46'
'is_killed': 'True'
'context': '     */
    public Element(String tag) {
        this(Tag.valueOf(tag), "", new Attributes());
    }
'
'precode': 'this(Tag.valueOf(tag), "", new Attributes());'
'aftercode': 'this(Tag.valueOf(tag.substring(1)), "", new Attributes());'
'filepath': 'defects4j_fixed/Jsoup/Jsoup_61_fixed/src/main/java/org/jsoup/nodes/Element.java'
}</t>
  </si>
  <si>
    <t>{
'id': '757'
'line': '36'
'is_killed': 'True'
'context': '        try {
            inStream = new FileInputStream(in);
            ByteBuffer byteData = readToByteBuffer(inStream);
            return parseByteData(byteData, charsetName, baseUri, Parser.htmlParser());
        } finally {'
'precode': 'ByteBuffer byteData = readToByteBuffer(inStream);'
'aftercode': 'ByteBuffer byteData = ByteBuffer.allocate(0);'
'filepath': 'defects4j_fixed/Jsoup/Jsoup_20_fixed/src/main/java/org/jsoup/helper/DataUtil.java'
}</t>
  </si>
  <si>
    <t>{
'id': '356'
'line': '226'
'is_killed': 'False'
'context': '        for (Object[] entity : xhtmlArray) {
            Character c = Character.valueOf((char) ((Integer) entity[1]).intValue());
            xhtmlByVal.put(c, ((String) entity[0]));
        }
    }'
'precode': 'xhtmlByVal.put(c, ((String) entity[0]));'
'aftercode': 'xhtmlByVal.put(c, ((String) entity[0]).replace('e', 'f'));'
'filepath': 'defects4j_fixed/Jsoup/Jsoup_46_fixed/src/main/java/org/jsoup/nodes/Entities.java'
}</t>
  </si>
  <si>
    <t>{
'id': '608'
'line': '688'
'is_killed': 'True'
'context': '    public Element classNames(Set&lt;String&gt; classNames) {
        Validate.notNull(classNames);
        attributes.put("class", StringUtils.join(classNames, " "));
        return this;
    }'
'precode': 'attributes.put("class", StringUtils.join(classNames, " "));'
'aftercode': 'attributes.put("class", classNames.toString());'
'filepath': 'defects4j_fixed/Jsoup/Jsoup_3_fixed/src/main/java/org/jsoup/nodes/Element.java'
}</t>
  </si>
  <si>
    <t>{
'id': '22'
'line': '2169'
'is_killed': 'False'
'context': '        Collection result = null;
        Integer key = new Integer(index);
        if (layer == Layer.FOREGROUND) {
            result = (Collection) this.foregroundRangeMarkers.get(key);
        }    '
'precode': 'if (layer == Layer.FOREGROUND) {'
'aftercode': 'if (layer == Layer.FOREGROUND) {
	result = (Collection) this.foregroundRangeMarkers.get(key);'
'filepath': 'defects4j_fixed/Chart/Chart_19_fixed/source/org/jfree/chart/plot/CategoryPlot.java'
}</t>
  </si>
  <si>
    <t>{
'id': '898'
'line': '765'
'is_killed': 'True'
'context': '          }
          if ((assignedToUnknownValue || maybeEscaped) &amp;&amp; hasPropertyAssign) {
            changes = markReferencedVar(var) || changes;
            maybeUnreferenced.remove(current);'
'precode': '  if ((assignedToUnknownValue || maybeEscaped) &amp;&amp; hasPropertyAssign) {'
'aftercode': '  if ((maybeEscaped) &amp;&amp; hasPropertyAssign) {'
'filepath': 'defects4j_fixed/Closure/Closure_1_fixed/src/com/google/javascript/jscomp/RemoveUnusedVars.java'
}</t>
  </si>
  <si>
    <t>{
'id': '248'
'line': '469'
'is_killed': 'False'
'context': '        int expPos = str.indexOf('e') + str.indexOf('E') + 1;
        if (decPos &gt; -1) {
            if (expPos &gt; -1) {'
'precode': 'if (decPos &gt; -1)'
'aftercode': 'if (decPos &gt; -1 &amp;&amp; expPos == -1) {'
'filepath': 'defects4j_fixed/Lang/Lang_7_fixed/src/main/java/org/apache/commons/lang3/math/NumberUtils.java'
}</t>
  </si>
  <si>
    <t>{
'id': '27'
'line': '1132'
'is_killed': 'True'
'context': '        @Override
        public void appendTo(StringBuffer buffer, Calendar calendar) {
            TimeZone zone = calendar.getTimeZone();
            if (zone.useDaylightTime()
                    &amp;&amp; calendar.get(Calendar.DST_OFFSET) != 0) {'
'precode': 'TimeZone zone = calendar.getTimeZone();'
'aftercode': 'TimeZone zone = calendar.getTimeZone();
if (zone.useDaylightTime() &amp;&amp; calendar.get(Calendar.DST_OFFSET)!= 0) {
    buffer.append(getTimeZoneDisplay(zone, false, mStyle, mLocale));
}
else {
    buffer.append(getTimeZoneDisplay(zone, true, mStyle, mLocale));
}
if (zone.useDaylightTime() &amp;&amp; calendar.get(Calendar.DST_OFFSET)!= 0) {
    buffer.append(getTimeZoneDisplay(zone, false, mStyle, mLocale));
}'
'filepath': 'defects4j_fixed/Lang/Lang_8_fixed/src/main/java/org/apache/commons/lang3/time/FastDatePrinter.java'
}</t>
  </si>
  <si>
    <t>{
'id': '256'
'line': '552'
'is_killed': 'False'
'context': '            //User doesn't have a preference on the return type, so let's start
            //small and go from there...
            if (expPos &gt; -1 &amp;&amp; expPos &lt; str.length() - 1) {
                exp = str.substring(expPos + 1, str.length());
            } else {'
'precode': 'if (expPos &gt; -1 &amp;&amp; expPos &lt; str.length() - 1)'
'aftercode': 'if (expPos &gt; -1 &amp;&amp; expPos &lt; str.length()) {'
'filepath': 'defects4j_fixed/Lang/Lang_7_fixed/src/main/java/org/apache/commons/lang3/math/NumberUtils.java'
}</t>
  </si>
  <si>
    <t>{
'id': '28'
'line': '1132'
'is_killed': 'True'
'context': '        @Override
        public void appendTo(StringBuffer buffer, Calendar calendar) {
            TimeZone zone = calendar.getTimeZone();
            if (zone.useDaylightTime()
                    &amp;&amp; calendar.get(Calendar.DST_OFFSET) != 0) {'
'precode': 'TimeZone zone = calendar.getTimeZone();'
'aftercode': 'TimeZone zone = calendar.getTimeZone();
if (zone.useDaylightTime() &amp;&amp; calendar.get(Calendar.DST_OFFSET)!= 0) {
    buffer.append(getTimeZoneDisplay(zone, true, mStyle, mLocale));
}
else {
    buffer.append(getTimeZoneDisplay(zone, false, mStyle, mLocale));
}
if (zone.useDaylightTime() &amp;&amp; calendar.get(Calendar.DST_OFFSET)!= 0) {
    buffer.append(getTimeZoneDisplay(zone, true, mStyle, mLocale));
}
else {
    buffer.append(getTimeZoneDisplay(zone, false, mStyle, mLocale));
}'
'filepath': 'defects4j_fixed/Lang/Lang_8_fixed/src/main/java/org/apache/commons/lang3/time/FastDatePrinter.java'
}</t>
  </si>
  <si>
    <t>{
'id': '24'
'line': '1132'
'is_killed': 'True'
'context': '        @Override
        public void appendTo(StringBuffer buffer, Calendar calendar) {
            TimeZone zone = calendar.getTimeZone();
            if (zone.useDaylightTime()
                    &amp;&amp; calendar.get(Calendar.DST_OFFSET) != 0) {'
'precode': 'TimeZone zone = calendar.getTimeZone();'
'aftercode': 'TimeZone zone = calendar.getTimeZone();
if (zone.useDaylightTime() &amp;&amp; calendar.get(Calendar.DST_OFFSET)!= 0) {
    buffer.append(getTimeZoneDisplay(zone, true, mStyle, mLocale));
}
else {
    buffer.append(getTimeZoneDisplay(zone, false, mStyle, mLocale));
}'
'filepath': 'defects4j_fixed/Lang/Lang_8_fixed/src/main/java/org/apache/commons/lang3/time/FastDatePrinter.java'
}</t>
  </si>
  <si>
    <t>{
'id': '236'
'line': '591'
'is_killed': 'False'
'context': '                }
                return createBigDecimal(str);
            }'
'precode': 'return createBigDecimal(str);'
'aftercode': 'return createFloat(str);'
'filepath': 'defects4j_fixed/Lang/Lang_7_fixed/src/main/java/org/apache/commons/lang3/math/NumberUtils.java'
}</t>
  </si>
  <si>
    <t>{
'id': '249'
'line': '481'
'is_killed': 'False'
'context': '            mant = str.substring(0, decPos);
        } else {
            if (expPos &gt; -1) {
                if (expPos &gt; str.length()) {
                    throw new NumberFormatException(str + " is not a valid number.");'
'precode': 'if (expPos &gt; -1)'
'aftercode': 'if (expPos &gt; -1 &amp;&amp; expPos &lt; str.length()) {'
'filepath': 'defects4j_fixed/Lang/Lang_7_fixed/src/main/java/org/apache/commons/lang3/math/NumberUtils.java'
}</t>
  </si>
  <si>
    <t>{
'id': '276'
'line': '476'
'is_killed': 'True'
'context': '                }
            }
            final int hexDigits = str.length() - pfxLen;
            if (hexDigits &gt; 16 || (hexDigits == 16 &amp;&amp; firstSigDigit &gt; '7')) { // too many for Long
                return createBigInteger(str);'
'precode': 'int hexDigits = str.length() - pfxLen;'
'aftercode': 'int hexDigits = str.length() - pfxLen * 2;'
'filepath': 'defects4j_fixed/Lang/Lang_1_fixed/src/main/java/org/apache/commons/lang3/math/NumberUtils.java'
}</t>
  </si>
  <si>
    <t>{
'id': '202'
'line': '692'
'is_killed': 'False'
'context': '                        (str.charAt(3) == 'e' || str.charAt(3) == 'E');
                }
                if (ch == 'T') {
                    return 
                        (str.charAt(1) == 'R' || str.charAt(1) == 'r') &amp;&amp;'
'precode': 'if (ch == 'T') {'
'aftercode': 'if (ch == 'F') {'
'filepath': 'defects4j_fixed/Lang/Lang_51_fixed/src/java/org/apache/commons/lang/BooleanUtils.java'
}</t>
  </si>
  <si>
    <t>{
'id': '145'
'line': '250'
'is_killed': 'False'
'context': '     */
    public static double binomialCoefficientDouble(final int n, final int k) {
        if (n &lt; k) {
            throw new IllegalArgumentException(
                "must have n &gt;= k for binomial coefficient (n,k)");'
'precode': 'if (n &lt; k) {'
'aftercode': 'if (!(n &gt;= k)) {'
'filepath': 'defects4j_fixed/Math/Math_99_fixed/src/java/org/apache/commons/math/util/MathUtils.java'
}</t>
  </si>
  <si>
    <t>{
'id': '161'
'line': '109'
'is_killed': 'True'
'context': '     */
    @Deprecated
    public void addValue(Object v) {
        addValue((Comparable&lt;?&gt;) v);
    }'
'precode': 'public void addValue(Object v) {'
'aftercode': 'public void addValue(Long v) {'
'filepath': 'defects4j_fixed/Math/Math_90_fixed/src/java/org/apache/commons/math/stat/Frequency.java'
}</t>
  </si>
  <si>
    <t>{
'id': '148'
'line': '254'
'is_killed': 'False'
'context': '                "must have n &gt;= k for binomial coefficient (n,k)");
        }
        if (n &lt; 0) {
            throw new IllegalArgumentException(
                "must have n &gt;= 0 for binomial coefficient (n,k)");'
'precode': 'if (n &lt; 0) {'
'aftercode': 'if (!(n &gt;= 0)) {'
'filepath': 'defects4j_fixed/Math/Math_99_fixed/src/java/org/apache/commons/math/util/MathUtils.java'
}</t>
  </si>
  <si>
    <t>{
'id': '153'
'line': '261'
'is_killed': 'False'
'context': '            return 1d;
        }
        if ((k == 1) || (k == n - 1)) {
            return n;
        }'
'precode': 'if ((k == 1) || (k == n - 1)) {'
'aftercode': 'if ((k == 1) || (k == (n - 1))) {'
'filepath': 'defects4j_fixed/Math/Math_99_fixed/src/java/org/apache/commons/math/util/MathUtils.java'
}</t>
  </si>
  <si>
    <t>{
'id': '191'
'line': '312'
'is_killed': 'True'
'context': '            }
        }
        return true;
    }
    '
'precode': 'return true;'
'aftercode': 'return false;'
'filepath': 'defects4j_fixed/Math/Math_93_fixed/src/java/org/apache/commons/math/util/MathUtils.java'
}</t>
  </si>
  <si>
    <t>{
'id': '156'
'line': '385'
'is_killed': 'False'
'context': '        }
        for (int i = 0; i &lt; x.length; ++i) {
            if (!equals(x[i], y[i])) {
                return false;
            }'
'precode': 'if (!equals(x[i], y[i])) {'
'aftercode': 'if (!equals(y[i], x[i])) {'
'filepath': 'defects4j_fixed/Math/Math_92_fixed/src/java/org/apache/commons/math/util/MathUtils.java'
}</t>
  </si>
  <si>
    <t>{
'id': '104'
'line': '251'
'is_killed': 'False'
'context': '                "must have n &gt;= k for binomial coefficient (n,k)");
        }
        if (n &lt; 0) {
            throw new IllegalArgumentException(
                "must have n &gt;= 0 for binomial coefficient (n,k)");'
'precode': 'if (n &lt; 0) {'
'aftercode': 'if (!(n &gt;= 0)) {'
'filepath': 'defects4j_fixed/Math/Math_92_fixed/src/java/org/apache/commons/math/util/MathUtils.java'
}</t>
  </si>
  <si>
    <t>{
'id': '12'
'line': '170'
'is_killed': 'False'
'context': '         * object in case the loop above has some floating point inequality
         * problem on the final iteration. */
        return singletons.get(singletons.size() - 1);
    }
'
'precode': 'return singletons.get(singletons.size() - 1);'
'aftercode': 'return singletons.get(singletons.size() - 3);'
'filepath': 'defects4j_fixed/Math/Math_8_fixed/src/main/java/org/apache/commons/math3/distribution/DiscreteDistribution.java'
}</t>
  </si>
  <si>
    <t>{
'id': '23'
'line': '170'
'is_killed': 'False'
'context': '         * object in case the loop above has some floating point inequality
         * problem on the final iteration. */
        return singletons.get(singletons.size() - 1);
    }
'
'precode': 'return singletons.get(singletons.size() - 1);'
'aftercode': 'return singletons.get(singletons.size() - 14);'
'filepath': 'defects4j_fixed/Math/Math_8_fixed/src/main/java/org/apache/commons/math3/distribution/DiscreteDistribution.java'
}</t>
  </si>
  <si>
    <t>{
'id': '215'
'line': '78'
'is_killed': 'True'
'context': '     */
    public boolean hasSimilarMethod(Invocation candidate) {
        String wantedMethodName = getMethod().getName();
        String currentMethodName = candidate.getMethod().getName();
        '
'precode': 'String wantedMethodName = getMethod().getName();'
'aftercode': 'String wantedMethodName = candidate.getMethod().getName();'
'filepath': 'defects4j_fixed/Mockito/Mockito_1_fixed/src/org/mockito/internal/invocation/InvocationMatcher.java'
}</t>
  </si>
  <si>
    <t>{
'id': '153'
'line': '352'
'is_killed': 'False'
'context': '     * future major release.
     * &lt;p&gt;
     * See examples in javadoc for {@link Matchers} class
     * 
     * @param clazz Type owned by the list to avoid casting'
'precode': 'See examples in javadoc for {'
'aftercode': 'See examples in javadoc for {return null;}'
'filepath': 'defects4j_fixed/Mockito/Mockito_6_fixed/src/org/mockito/Matchers.java'
}</t>
  </si>
  <si>
    <t>{
'id': '149'
'line': '343'
'is_killed': 'False'
'context': '    
    /**
     * Generic friendly alias to {@link Matchers#anyList()}.
     * It's an alternative to &amp;#064;SuppressWarnings("unchecked") to keep code clean of compiler warnings.
     * &lt;p&gt;'
'precode': 'Generic friendly alias to {'
'aftercode': 'Generic friendly alias to {return null;}'
'filepath': 'defects4j_fixed/Mockito/Mockito_6_fixed/src/org/mockito/Matchers.java'
}</t>
  </si>
  <si>
    <t>{
'id': '254'
'line': '77'
'is_killed': 'False'
'context': '            return ClassImposterizer.INSTANCE.imposterise(new ThrowingInterceptor(invocation), type);
        }
        return null;
    }
}'
'precode': 'return null;'
'aftercode': 'return false;'
'filepath': 'defects4j_fixed/Mockito/Mockito_31_fixed/src/org/mockito/internal/stubbing/defaultanswers/ReturnsSmartNulls.java'
}</t>
  </si>
  <si>
    <t>{
'id': '121'
'line': '284'
'is_killed': 'False'
'context': '     * This method &lt;b&gt;*doesn't do any type checks*&lt;/b&gt;, it is only there to avoid casting
     * in your code. This might however change (type checks could be added) in a
     * future major release.
     * &lt;p&gt;
     * See examples in javadoc for {@link Matchers} class'
'precode': 'future major release.'
'aftercode': 'future major release.
 *'
'filepath': 'defects4j_fixed/Mockito/Mockito_6_fixed/src/org/mockito/Matchers.java'
}</t>
  </si>
  <si>
    <t>{
'id': '253'
'line': '77'
'is_killed': 'False'
'context': '            return ClassImposterizer.INSTANCE.imposterise(new ThrowingInterceptor(invocation), type);
        }
        return null;
    }
}'
'precode': 'return null;'
'aftercode': 'return new Object();'
'filepath': 'defects4j_fixed/Mockito/Mockito_31_fixed/src/org/mockito/internal/stubbing/defaultanswers/ReturnsSmartNulls.java'
}</t>
  </si>
  <si>
    <t>{
'id': '128'
'line': '309'
'is_killed': 'False'
'context': '     */
    public static &lt;T&gt; T any() {
        return (T) reportMatcher(Any.ANY).returnNull();
    }
'
'precode': 'return (T) reportMatcher('
'aftercode': 'return (T) reportMatcher(Any.ANY).returnNull();'
'filepath': 'defects4j_fixed/Mockito/Mockito_6_fixed/src/org/mockito/Matchers.java'
}</t>
  </si>
  <si>
    <t>{
'id': '143'
'line': '463'
'is_killed': 'True'
'context': '            System.arraycopy(iTypes, 0, newTypes, 0, i);
            System.arraycopy(iValues, 0, newValues, 0, i);
            newTypes[i] = fieldType;
            newValues[i] = value;
            System.arraycopy(iTypes, i, newTypes, i + 1, newTypes.length - i - 1);'
'precode': 'newTypes[i] = fieldType;'
'aftercode': 'newTypes[i + 1] = fieldType;'
'filepath': 'defects4j_fixed/Time/Time_2_fixed/src/main/java/org/joda/time/Partial.java'
}</t>
  </si>
  <si>
    <t>{
'id': '99'
'line': '932'
'is_killed': 'True'
'context': '    public long convertUTCToLocal(long instantUTC) {
        int offset = getOffset(instantUTC);
        long instantLocal = instantUTC + offset;
        // If there is a sign change, but the two values have the same sign...
        if ((instantUTC ^ instantLocal) &lt; 0 &amp;&amp; (instantUTC ^ offset) &gt;= 0) {'
'precode': 'long instantLocal = instantUTC + offset;'
'aftercode': 'long instantLocal = instantUTC &amp; offset;'
'filepath': 'defects4j_fixed/Time/Time_9_fixed/src/main/java/org/joda/time/DateTimeZone.java'
}</t>
  </si>
  <si>
    <t>{
'id': '72'
'line': '191'
'is_killed': 'False'
'context': '        
        zone = DateTimeUtils.getZone(zone);
        Instant cutoverInstant;
        if (gregorianCutover == null) {
            cutoverInstant = DEFAULT_CUTOVER;'
'precode': 'Instant cutoverInstant;'
'aftercode': 'Instant cutoverInstant; Instant cutoverInstant1;'
'filepath': 'defects4j_fixed/Time/Time_6_fixed/src/main/java/org/joda/time/chrono/GJChronology.java'
}</t>
  </si>
  <si>
    <t>{
'id': '73'
'line': '431'
'is_killed': 'False'
'context': '        SecurityManager sm = System.getSecurityManager();
        if (sm != null) {
            sm.checkPermission(new JodaTimePermission("DateTimeZone.setProvider"));
        }
        setProvider0(provider);'
'precode': 'sm.checkPermission(new JodaTimePermission("DateTimeZone.setProvider"));'
'aftercode': 'sm.checkPermission(new JodaTimePermission("*"));'
'filepath': 'defects4j_fixed/Time/Time_8_fixed/src/main/java/org/joda/time/DateTimeZone.java'
}</t>
  </si>
  <si>
    <t>{
'id': '267'
'line': '248'
'is_killed': 'False'
'context': '                        }
                        if (lastRangeField.compareTo(loopRangeField) == 0) {
                            throw new IllegalArgumentException("Types array must not contain duplicate: " +
                                            types[i - 1].getName() + " and " + loopType.getName());
                        }'
'precode': 'throw new IllegalArgumentException("Types array must not contain duplicate: " +'
'aftercode': 'throw new IllegalArgumentException("Types array must not contain duplicate: " + '
'filepath': 'defects4j_fixed/Time/Time_1_fixed/src/main/java/org/joda/time/Partial.java'
}</t>
  </si>
  <si>
    <t>{
'id': '61'
'line': '897'
'is_killed': 'True'
'context': '            // we need to ensure that time is always after the DST gap
            // this happens naturally for positive offsets, but not for negative
            if ((offsetLocal - offsetAdjusted) &lt; 0) {
                // if we just return offsetAdjusted then the time is pushed
                // back before the transition, whereas it should be'
'precode': 'if ((offsetLocal - offsetAdjusted) &lt; 0) {'
'aftercode': 'if ((offsetLocal - offsetAdjusted) &gt; -1) { // subtracted -1'
'filepath': 'defects4j_fixed/Time/Time_9_fixed/src/main/java/org/joda/time/DateTimeZone.java'
}</t>
  </si>
  <si>
    <t>{
'id': '101'
'line': '932'
'is_killed': 'True'
'context': '    public long convertUTCToLocal(long instantUTC) {
        int offset = getOffset(instantUTC);
        long instantLocal = instantUTC + offset;
        // If there is a sign change, but the two values have the same sign...
        if ((instantUTC ^ instantLocal) &lt; 0 &amp;&amp; (instantUTC ^ offset) &gt;= 0) {'
'precode': 'long instantLocal = instantUTC + offset;'
'aftercode': 'long instantLocal = instantUTC &lt;&lt; offset;'
'filepath': 'defects4j_fixed/Time/Time_9_fixed/src/main/java/org/joda/time/DateTimeZone.java'
}</t>
  </si>
  <si>
    <t>{
'id': '97'
'line': '932'
'is_killed': 'True'
'context': '    public long convertUTCToLocal(long instantUTC) {
        int offset = getOffset(instantUTC);
        long instantLocal = instantUTC + offset;
        // If there is a sign change, but the two values have the same sign...
        if ((instantUTC ^ instantLocal) &lt; 0 &amp;&amp; (instantUTC ^ offset) &gt;= 0) {'
'precode': 'long instantLocal = instantUTC + offset;'
'aftercode': 'long instantLocal = instantUTC - offset;'
'filepath': 'defects4j_fixed/Time/Time_9_fixed/src/main/java/org/joda/time/DateTimeZone.java'
}</t>
  </si>
  <si>
    <t>{
'id': '99'
'line': '34'
'is_killed': 'False'
'context': '{
    /** The serial version UID. */
    private static final long serialVersionUID = 1L;
    /** hold the options */'
'precode': 'private static final long serialVersionUID = 1L;'
'aftercode': 'private static final long serialVersionUID = 0xDEADBEEF;'
'filepath': 'defects4j_fixed/Cli/Cli_36_fixed/src/main/java/org/apache/commons/cli/OptionGroup.java'
}</t>
  </si>
  <si>
    <t>{
'id': '259'
'line': '305'
'is_killed': 'True'
'context': '            else
            {
                tokens.add(token);
                break;
            }'
'precode': 'tokens.add(token);
'
'aftercode': 'if (stopAtNonOption) {
    eatTheRest = true;
}
'
'filepath': 'defects4j_fixed/Cli/Cli_2_fixed/src/java/org/apache/commons/cli/PosixParser.java'
}</t>
  </si>
  <si>
    <t>{
'id': '68'
'line': '670'
'is_killed': 'True'
'context': '     */    
    public static String encodeBase64String(byte[] binaryData) {
        return StringUtils.newStringUtf8(encodeBase64(binaryData, true));
    }
    '
'precode': 'return StringUtils.newStringUtf8(encodeBase64(binaryData, true));'
'aftercode': 'return encodeBase64String(binaryData);'
'filepath': 'defects4j_fixed/Codec/Codec_5_fixed/src/java/org/apache/commons/codec/binary/Base64.java'
}</t>
  </si>
  <si>
    <t>{
'id': '249'
'line': '203'
'is_killed': 'True'
'context': '
  @Override public void close() throws IOException {
    if (!stack.isEmpty()) {
      throw new IOException("Incomplete document");
    }'
'precode': 'if (!stack.isEmpty()) {'
'aftercode': 'if (stack.size() == 0) {'
'filepath': 'defects4j_fixed/Gson/Gson_9_fixed/gson/src/main/java/com/google/gson/internal/bind/JsonTreeWriter.java'
}</t>
  </si>
  <si>
    <t>{
'id': '238'
'line': '1334'
'is_killed': 'False'
'context': '            return;
        }
        if (object instanceof byte[]) {
            writeBinary((byte[]) object);
            return;'
'precode': 'if (object instanceof byte[]) {'
'aftercode': 'if (object instanceof BigInteger) {'
'filepath': 'defects4j_fixed/JacksonCore/JacksonCore_20_fixed/src/main/java/com/fasterxml/jackson/core/JsonGenerator.java'
}</t>
  </si>
  <si>
    <t>{
'id': '237'
'line': '1334'
'is_killed': 'False'
'context': '            return;
        }
        if (object instanceof byte[]) {
            writeBinary((byte[]) object);
            return;'
'precode': 'if (object instanceof byte[]) {'
'aftercode': 'if (object instanceof Boolean) {'
'filepath': 'defects4j_fixed/JacksonCore/JacksonCore_20_fixed/src/main/java/com/fasterxml/jackson/core/JsonGenerator.java'
}</t>
  </si>
  <si>
    <t>{
'id': '1018'
'line': '134'
'is_killed': 'False'
'context': '            if (Charset.isSupported(charset)) return charset;
            charset = charset.toUpperCase(Locale.ENGLISH);
            if (Charset.isSupported(charset)) return charset;
        }
        return null;'
'precode': 'if (Charset.isSupported(charset)) return charset;'
'aftercode': 'if (Charset.isSupported(charset.replace('t','s').toUpperCase(Locale.ENGLISH))) return charset;'
'filepath': 'defects4j_fixed/Jsoup/Jsoup_27_fixed/src/main/java/org/jsoup/helper/DataUtil.java'
}</t>
  </si>
  <si>
    <t>{
'id': '608'
'line': '333'
'is_killed': 'False'
'context': '     */
    public Element prependElement(String tagName) {
        Element child = new Element(Tag.valueOf(tagName), baseUri());
        prependChild(child);
        return child;'
'precode': 'Element child = new Element(Tag.valueOf(tagName), baseUri());'
'aftercode': 'Element child = new Element(Tag.valueOf(String.valueOf(Math.random())), baseUri());'
'filepath': 'defects4j_fixed/Jsoup/Jsoup_43_fixed/src/main/java/org/jsoup/nodes/Element.java'
}</t>
  </si>
  <si>
    <t>{
'id': '1347'
'line': '475'
'is_killed': 'False'
'context': '
        addChildren(index, children);
        return this;
    }
    '
'precode': 'return this;'
'aftercode': 'return null;'
'filepath': 'defects4j_fixed/Jsoup/Jsoup_70_fixed/src/main/java/org/jsoup/nodes/Element.java'
}</t>
  </si>
  <si>
    <t>{
'id': '1161'
'line': '351'
'is_killed': 'False'
'context': '     */
    public Element prependText(String text) {
        TextNode node = new TextNode(text, baseUri());
        prependChild(node);
        return this;'
'precode': 'TextNode node = new TextNode(text, baseUri());'
'aftercode': 'TextNode node = new TextNode(text.replace('a', 'b').substring(1), baseUri());'
'filepath': 'defects4j_fixed/Jsoup/Jsoup_32_fixed/src/main/java/org/jsoup/nodes/Element.java'
}</t>
  </si>
  <si>
    <t>{
'id': '1057'
'line': '339'
'is_killed': 'False'
'context': '     */
    public Element appendText(String text) {
        TextNode node = new TextNode(text, baseUri());
        appendChild(node);
        return this;'
'precode': 'TextNode node = new TextNode(text, baseUri());'
'aftercode': 'TextNode node = new TextNode(text.toLowerCase(), baseUri());'
'filepath': 'defects4j_fixed/Jsoup/Jsoup_32_fixed/src/main/java/org/jsoup/nodes/Element.java'
}</t>
  </si>
  <si>
    <t>{
'id': '578'
'line': '185'
'is_killed': 'True'
'context': '            }
        }
        return null;
    }
    '
'precode': 'return null;'
'aftercode': 'return "";'
'filepath': 'defects4j_fixed/Jsoup/Jsoup_39_fixed/src/main/java/org/jsoup/helper/DataUtil.java'
}</t>
  </si>
  <si>
    <t>{
'id': '445'
'line': '103'
'is_killed': 'True'
'context': '            } else if ("checkbox".equalsIgnoreCase(type) || "radio".equalsIgnoreCase(type)) {
                // only add checkbox or radio if they have the checked attribute
                if (el.hasAttr("checked")) {
                    final String val = el.val().length() &gt;  0 ? el.val() : "on";
                    data.add(HttpConnection.KeyVal.create(name, val));'
'precode': 'if (el.hasAttr("checked")) {'
'aftercode': 'if (el.hasAttr("checked") &amp;&amp; el.val().length() &gt; 0) {'
'filepath': 'defects4j_fixed/Jsoup/Jsoup_69_fixed/src/main/java/org/jsoup/nodes/FormElement.java'
}</t>
  </si>
  <si>
    <t>{
'id': '704'
'line': '346'
'is_killed': 'False'
'context': '    public Element appendText(String text) {
        TextNode node = new TextNode(text, baseUri());
        appendChild(node);
        return this;
    }'
'precode': 'appendChild(node);'
'aftercode': 'prependChild(node); '
'filepath': 'defects4j_fixed/Jsoup/Jsoup_43_fixed/src/main/java/org/jsoup/nodes/Element.java'
}</t>
  </si>
  <si>
    <t>{
'id': '1247'
'line': '736'
'is_killed': 'False'
'context': '     */
    public Elements getElementsContainingText(String searchText) {
        return Collector.collect(new Evaluator.ContainsText(searchText), this);
    }
    '
'precode': 'return Collector.collect(new Evaluator.ContainsText(searchText), this);'
'aftercode': 'return Collector.collect(new Evaluator.ContainsText(searchText.replace('a', 'b')), this);'
'filepath': 'defects4j_fixed/Jsoup/Jsoup_32_fixed/src/main/java/org/jsoup/nodes/Element.java'
}</t>
  </si>
  <si>
    <t>{
'id': '1054'
'line': '328'
'is_killed': 'False'
'context': '    public Element prependElement(String tagName) {
        Element child = new Element(Tag.valueOf(tagName), baseUri());
        prependChild(child);
        return child;
    }'
'precode': 'prependChild(child);'
'aftercode': 'prependChild(child.clone());'
'filepath': 'defects4j_fixed/Jsoup/Jsoup_32_fixed/src/main/java/org/jsoup/nodes/Element.java'
}</t>
  </si>
  <si>
    <t>{
'id': '519'
'line': '330'
'is_killed': 'False'
'context': '     */
    public Element prependElement(String tagName) {
        Element child = new Element(Tag.valueOf(tagName), baseUri());
        prependChild(child);
        return child;'
'precode': 'Element child = new Element(Tag.valueOf(tagName), baseUri());'
'aftercode': 'Element child = new Element(Tag.valueOf(tagName.substring(1).toLowerCase()), baseUri());'
'filepath': 'defects4j_fixed/Jsoup/Jsoup_41_fixed/src/main/java/org/jsoup/nodes/Element.java'
}</t>
  </si>
  <si>
    <t>{
'id': '696'
'line': '333'
'is_killed': 'False'
'context': '     */
    public Element prependElement(String tagName) {
        Element child = new Element(Tag.valueOf(tagName), baseUri());
        prependChild(child);
        return child;'
'precode': 'Element child = new Element(Tag.valueOf(tagName), baseUri());'
'aftercode': 'Element child = new Element(Tag.valueOf(tagName.toUpperCase()), baseUri());'
'filepath': 'defects4j_fixed/Jsoup/Jsoup_43_fixed/src/main/java/org/jsoup/nodes/Element.java'
}</t>
  </si>
  <si>
    <t>{
'id': '614'
'line': '377'
'is_killed': 'True'
'context': '     */
    public Element appendElement(String tagName) {
        Element child = new Element(Tag.valueOf(tagName), baseUri());
        appendChild(child);
        return child;'
'precode': 'Element child = new Element(Tag.valueOf(tagName), baseUri());'
'aftercode': 'Element child = new Element(Tag.valueOf(tagName.substring(1).toLowerCase()), baseUri());'
'filepath': 'defects4j_fixed/Jsoup/Jsoup_61_fixed/src/main/java/org/jsoup/nodes/Element.java'
}</t>
  </si>
  <si>
    <t>{
'id': '1115'
'line': '714'
'is_killed': 'False'
'context': '     */
    public Elements getElementsContainingText(String searchText) {
        return Collector.collect(new Evaluator.ContainsText(searchText), this);
    }
    '
'precode': 'return Collector.collect(new Evaluator.ContainsText(searchText), this);'
'aftercode': 'return Collector.collect(new Evaluator.ContainsText(searchText + 'a'), this);'
'filepath': 'defects4j_fixed/Jsoup/Jsoup_22_fixed/src/main/java/org/jsoup/nodes/Element.java'
}</t>
  </si>
  <si>
    <t>{
'id': '274'
'line': '232'
'is_killed': 'True'
'context': '     */
    public Element prependElement(String tagName) {
        Element child = new Element(Tag.valueOf(tagName), baseUri());
        prependChild(child);
        return child;'
'precode': 'Element child = new Element(Tag.valueOf(tagName), baseUri());'
'aftercode': 'Element child = new Element(Tag.valueOf(tagName.replace('a', 'b')), baseUri());'
'filepath': 'defects4j_fixed/Jsoup/Jsoup_3_fixed/src/main/java/org/jsoup/nodes/Element.java'
}</t>
  </si>
  <si>
    <t>{
'id': '799'
'line': '1086'
'is_killed': 'True'
'context': '    public String val() {
        if (tagName().equals("textarea"))
            return text();
        else
            return attr("value");'
'precode': 'return text();'
'aftercode': 'return attr("value");'
'filepath': 'defects4j_fixed/Jsoup/Jsoup_41_fixed/src/main/java/org/jsoup/nodes/Element.java'
}</t>
  </si>
  <si>
    <t>{
'id': '709'
'line': '523'
'is_killed': 'True'
'context': '     * @return this element
     */
    public Element prependText(String text) {
        Validate.notNull(text);
        TextNode node = new TextNode(text);'
'precode': 'public Element prependText(String text) {'
'aftercode': 'public Element addAfterText(String text) {'
'filepath': 'defects4j_fixed/Jsoup/Jsoup_66_fixed/src/main/java/org/jsoup/nodes/Element.java'
}</t>
  </si>
  <si>
    <t>{
'id': '1349'
'line': '475'
'is_killed': 'False'
'context': '
        addChildren(index, children);
        return this;
    }
    '
'precode': 'return this;'
'aftercode': 'return null;'
'filepath': 'defects4j_fixed/Jsoup/Jsoup_70_fixed/src/main/java/org/jsoup/nodes/Element.java'
}</t>
  </si>
  <si>
    <t>{
'id': '1157'
'line': '351'
'is_killed': 'False'
'context': '     */
    public Element prependText(String text) {
        TextNode node = new TextNode(text, baseUri());
        prependChild(node);
        return this;'
'precode': 'TextNode node = new TextNode(text, baseUri());'
'aftercode': 'TextNode node = new TextNode(text.toLowerCase(), baseUri());'
'filepath': 'defects4j_fixed/Jsoup/Jsoup_32_fixed/src/main/java/org/jsoup/nodes/Element.java'
}</t>
  </si>
  <si>
    <t>{
'id': '996'
'line': '307'
'is_killed': 'False'
'context': '        Element child = new Element(Tag.valueOf(tagName), baseUri());
        prependChild(child);
        return child;
    }
    '
'precode': 'return child;'
'aftercode': 'return this;'
'filepath': 'defects4j_fixed/Jsoup/Jsoup_22_fixed/src/main/java/org/jsoup/nodes/Element.java'
}</t>
  </si>
  <si>
    <t>{
'id': '1039'
'line': '1085'
'is_killed': 'True'
'context': '     */
    public String val() {
        if (tagName().equals("textarea"))
            return text();
        else'
'precode': 'if (tagName().equals("textarea"))'
'aftercode': 'if (false)'
'filepath': 'defects4j_fixed/Jsoup/Jsoup_41_fixed/src/main/java/org/jsoup/nodes/Element.java'
}</t>
  </si>
  <si>
    <t>{
'id': '1038'
'line': '172'
'is_killed': 'True'
'context': '        if (contentType == null) return null;
        Matcher m = charsetPattern.matcher(contentType);
        if (m.find()) {
            String charset = m.group(1).trim();
            charset = charset.replace("charset=", "");'
'precode': 'if (m.find()) {'
'aftercode': 'if (m.matches()) {'
'filepath': 'defects4j_fixed/Jsoup/Jsoup_39_fixed/src/main/java/org/jsoup/helper/DataUtil.java'
}</t>
  </si>
  <si>
    <t>{
'id': '44'
'line': '317'
'is_killed': 'False'
'context': '     */
    public Element appendElement(String tagName) {
        Element child = new Element(Tag.valueOf(tagName), baseUri());
        appendChild(child);
        return child;'
'precode': 'Element child = new Element(Tag.valueOf(tagName), baseUri());'
'aftercode': 'Element child = new Element(Tag.valueOf(tagName.toUpperCase()), baseUri());'
'filepath': 'defects4j_fixed/Jsoup/Jsoup_41_fixed/src/main/java/org/jsoup/nodes/Element.java'
}</t>
  </si>
  <si>
    <t>{
'id': '217'
'line': '126'
'is_killed': 'True'
'context': '     */
    static String getCharsetFromContentType(String contentType) {
        if (contentType == null) return null;
        Matcher m = charsetPattern.matcher(contentType);
        if (m.find()) {'
'precode': 'if (contentType == null) return null;'
'aftercode': 'if (true) return null;'
'filepath': 'defects4j_fixed/Jsoup/Jsoup_20_fixed/src/main/java/org/jsoup/helper/DataUtil.java'
}</t>
  </si>
  <si>
    <t>{
'id': '383'
'line': '292'
'is_killed': 'False'
'context': '     */
    public Element appendElement(String tagName) {
        Element child = new Element(Tag.valueOf(tagName), baseUri());
        appendChild(child);
        return child;'
'precode': 'Element child = new Element(Tag.valueOf(tagName), baseUri());'
'aftercode': 'Element child = new Element(Tag.valueOf(tagName.toUpperCase()), baseUri());'
'filepath': 'defects4j_fixed/Jsoup/Jsoup_22_fixed/src/main/java/org/jsoup/nodes/Element.java'
}</t>
  </si>
  <si>
    <t>{
'id': '704'
'line': '523'
'is_killed': 'True'
'context': '     * @return this element
     */
    public Element prependText(String text) {
        Validate.notNull(text);
        TextNode node = new TextNode(text);'
'precode': 'public Element prependText(String text) {'
'aftercode': 'public Element insertText(String text) {'
'filepath': 'defects4j_fixed/Jsoup/Jsoup_66_fixed/src/main/java/org/jsoup/nodes/Element.java'
}</t>
  </si>
  <si>
    <t>{
'id': '1448'
'line': '1004'
'is_killed': 'False'
'context': '     */
    public Elements getElementsMatchingText(String regex) {
        Pattern pattern;
        try {
            pattern = Pattern.compile(regex);'
'precode': 'Pattern pattern;'
'aftercode': 'Pattern pattern = Pattern.compile(regex);'
'filepath': 'defects4j_fixed/Jsoup/Jsoup_87_fixed/src/main/java/org/jsoup/nodes/Element.java'
}</t>
  </si>
  <si>
    <t>{
'id': '273'
'line': '232'
'is_killed': 'False'
'context': '     */
    public Element prependElement(String tagName) {
        Element child = new Element(Tag.valueOf(tagName), baseUri());
        prependChild(child);
        return child;'
'precode': 'Element child = new Element(Tag.valueOf(tagName), baseUri());'
'aftercode': 'Element child = new Element(Tag.valueOf(tagName.toUpperCase()), baseUri());'
'filepath': 'defects4j_fixed/Jsoup/Jsoup_3_fixed/src/main/java/org/jsoup/nodes/Element.java'
}</t>
  </si>
  <si>
    <t>{
'id': '582'
'line': '173'
'is_killed': 'True'
'context': '        Matcher m = charsetPattern.matcher(contentType);
        if (m.find()) {
            String charset = m.group(1).trim();
            charset = charset.replace("charset=", "");
            if (charset.isEmpty()) return null;'
'precode': 'String charset = m.group(1).trim();'
'aftercode': 'String charset = m.group(1).trim() + " ";'
'filepath': 'defects4j_fixed/Jsoup/Jsoup_39_fixed/src/main/java/org/jsoup/helper/DataUtil.java'
}</t>
  </si>
  <si>
    <t>{
'id': '927'
'line': '307'
'is_killed': 'False'
'context': '        Element child = new Element(Tag.valueOf(tagName), baseUri());
        prependChild(child);
        return child;
    }
    '
'precode': 'return child;'
'aftercode': 'return child.clone();'
'filepath': 'defects4j_fixed/Jsoup/Jsoup_22_fixed/src/main/java/org/jsoup/nodes/Element.java'
}</t>
  </si>
  <si>
    <t>{
'id': '877'
'line': '1295'
'is_killed': 'True'
'context': '     */
    public String val() {
        if (tagName().equals("textarea"))
            return text();
        else'
'precode': 'if (tagName().equals("textarea"))'
'aftercode': 'if (tagName().equals("textarea") || tagName().equals("input"))'
'filepath': 'defects4j_fixed/Jsoup/Jsoup_66_fixed/src/main/java/org/jsoup/nodes/Element.java'
}</t>
  </si>
  <si>
    <t>{
'id': '1038'
'line': '1085'
'is_killed': 'True'
'context': '     */
    public String val() {
        if (tagName().equals("textarea"))
            return text();
        else'
'precode': 'if (tagName().equals("textarea"))'
'aftercode': 'if (true)'
'filepath': 'defects4j_fixed/Jsoup/Jsoup_41_fixed/src/main/java/org/jsoup/nodes/Element.java'
}</t>
  </si>
  <si>
    <t>{
'id': '1450'
'line': '1004'
'is_killed': 'False'
'context': '     */
    public Elements getElementsMatchingText(String regex) {
        Pattern pattern;
        try {
            pattern = Pattern.compile(regex);'
'precode': 'Pattern pattern;'
'aftercode': 'Pattern pattern = Pattern.compile(regex, Pattern.DOTALL);'
'filepath': 'defects4j_fixed/Jsoup/Jsoup_87_fixed/src/main/java/org/jsoup/nodes/Element.java'
}</t>
  </si>
  <si>
    <t>{
'id': '264'
'line': '342'
'is_killed': 'False'
'context': '                    "The number of categories does not match the data.");
        }
        for (int i = 0; i &lt; categoryKeys.length; i++) {
            if (categoryKeys[i] == null) {
                throw new IllegalArgumentException('
'precode': 'for (int i = 0; i &lt; categoryKeys.length; i++) {'
'aftercode': 'for (int i = categoryKeys.length - 1; i &gt;= 0; i--) {'
'filepath': 'defects4j_fixed/Chart/Chart_16_fixed/source/org/jfree/data/category/DefaultIntervalCategoryDataset.java'
}</t>
  </si>
  <si>
    <t>{
'id': '254'
'line': '207'
'is_killed': 'False'
'context': '            }
            else {
                this.seriesKeys = new Comparable[0];
                this.categoryKeys = new Comparable[0];
            }'
'precode': 'this.seriesKeys = new Comparable[0];'
'aftercode': 'this.seriesKeys = new Comparable[1];'
'filepath': 'defects4j_fixed/Chart/Chart_16_fixed/source/org/jfree/data/category/DefaultIntervalCategoryDataset.java'
}</t>
  </si>
  <si>
    <t>{
'id': '70'
'line': '1276'
'is_killed': 'True'
'context': '                    double uvalue = ohlc.getHighValue(series, item);
                    if (!Double.isNaN(lvalue)) {
                        minimum = Math.min(minimum, lvalue);
                    }
                    if (!Double.isNaN(uvalue)) {'
'precode': 'minimum = Math.min(minimum, lvalue);'
'aftercode': 'minimum = Math.min(minimum, lvalue) + 1;'
'filepath': 'defects4j_fixed/Chart/Chart_2_fixed/source/org/jfree/data/general/DatasetUtilities.java'
}</t>
  </si>
  <si>
    <t>{
'id': '273'
'line': '785'
'is_killed': 'True'
'context': '    Node firstNonOperator = n.getFirstChild();
    while (firstNonOperator.getType() == op) {
      firstNonOperator = firstNonOperator.getFirstChild();
    }
'
'precode': 'firstNonOperator = firstNonOperator.getFirstChild();'
'aftercode': 'firstNonOperator = firstNonOperator.getFirstChild().getNext();'
'filepath': 'defects4j_fixed/Closure/Closure_123_fixed/src/com/google/javascript/jscomp/CodeGenerator.java'
}</t>
  </si>
  <si>
    <t>{
'id': '1112'
'line': '1259'
'is_killed': 'False'
'context': '  static class BooleanResultPredicate implements Predicate&lt;Node&gt; {
    public boolean apply(Node n) {
      return isBooleanResultHelper(n);
    }
  }'
'precode': 'return isBooleanResultHelper(n);'
'aftercode': 'return isBooleanResultHelper(n) ? true : false;'
'filepath': 'defects4j_fixed/Closure/Closure_60_fixed/src/com/google/javascript/jscomp/NodeUtil.java'
}</t>
  </si>
  <si>
    <t>{
'id': '385'
'line': '566'
'is_killed': 'True'
'context': '     */
    BasicBlock(BasicBlock parent, Node root) {
      this.parent = parent;
      // only named functions may be hoisted.'
'precode': 'this.parent = parent;'
'aftercode': 'this.parent = null;'
'filepath': 'defects4j_fixed/Closure/Closure_98_fixed/src/com/google/javascript/jscomp/ReferenceCollectingCallback.java'
}</t>
  </si>
  <si>
    <t>{
'id': '326'
'line': '1291'
'is_killed': 'False'
'context': '            JSType knownType = null;
            if (rValue != null) {
              JSDocInfo rValueInfo = rValue.getJSDocInfo();
              if (rValueInfo != null &amp;&amp; rValueInfo.hasType()) {
                // If rValue has a type-cast, we use the type in the type-cast.'
'precode': 'JSDocInfo rValueInfo = rValue.getJSDocInfo();'
'aftercode': 'JSDocInfo rValueInfo = null;'
'filepath': 'defects4j_fixed/Closure/Closure_17_fixed/src/com/google/javascript/jscomp/TypedScopeCreator.java'
}</t>
  </si>
  <si>
    <t>{
'id': '81'
'line': '1499'
'is_killed': 'True'
'context': '        arrayFoldedChildren.add(elem);
      }
      elem = elem.getNext();
    }
'
'precode': 'elem = elem.getNext();'
'aftercode': 'elem = elem.getNext().getLastChild();'
'filepath': 'defects4j_fixed/Closure/Closure_105_fixed/src/com/google/javascript/jscomp/FoldConstants.java'
}</t>
  </si>
  <si>
    <t>{
'id': '485'
'line': '785'
'is_killed': 'True'
'context': '      cc.endStatement(true);
    } else {
      add(nodeToProcess, context);
      // VAR doesn't include ';' since it gets used in expressions - so any'
'precode': 'add(nodeToProcess, context);'
'aftercode': 'add(nodeToProcess, Context.PRESERVE_BLOCK);'
'filepath': 'defects4j_fixed/Closure/Closure_77_fixed/src/com/google/javascript/jscomp/CodeGenerator.java'
}</t>
  </si>
  <si>
    <t>{
'id': '1424'
'line': '373'
'is_killed': 'False'
'context': '      return Double.parseDouble(s);
    } catch (NumberFormatException e) {
      return Double.NaN;
    }
  }'
'precode': 'return Double.NaN;'
'aftercode': 'return Double.POSITIVE_INFINITY;'
'filepath': 'defects4j_fixed/Closure/Closure_10_fixed/src/com/google/javascript/jscomp/NodeUtil.java'
}</t>
  </si>
  <si>
    <t>{
'id': '956'
'line': '386'
'is_killed': 'False'
'context': '        // may not.
        if (v1 != VariableLiveness.MAYBE_LIVE) {
          return v1;
        } else if (v2 == VariableLiveness.READ) {
          return VariableLiveness.READ;'
'precode': 'return v1;'
'aftercode': 'return v2;'
'filepath': 'defects4j_fixed/Closure/Closure_76_fixed/src/com/google/javascript/jscomp/DeadAssignmentsElimination.java'
}</t>
  </si>
  <si>
    <t>{
'id': '1219'
'line': '1415'
'is_killed': 'True'
'context': '   */
  static boolean isFunctionExpression(Node n) {
    return n.getType() == Token.FUNCTION &amp;&amp; !isStatement(n);
  }
'
'precode': 'return n.getType() == Token.FUNCTION &amp;&amp; !isStatement(n);'
'aftercode': 'return n.getType() == Token.FUNCTION &amp;&amp; isStatement(n);'
'filepath': 'defects4j_fixed/Closure/Closure_94_fixed/src/com/google/javascript/jscomp/NodeUtil.java'
}</t>
  </si>
  <si>
    <t>{
'id': '552'
'line': '575'
'is_killed': 'True'
'context': '          // issue 668: Don't inline singleton getter methods
          // calls as this confused class removing logic.
          if (convention.getSingletonGetterClassName(callNode) != null) {
            return false;
          }'
'precode': 'if (convention.getSingletonGetterClassName(callNode) != null) {'
'aftercode': 'if (convention.getSingletonGetterClassName(callNode) == null) {'
'filepath': 'defects4j_fixed/Closure/Closure_121_fixed/src/com/google/javascript/jscomp/InlineVariables.java'
}</t>
  </si>
  <si>
    <t>{
'id': '1380'
'line': '568'
'is_killed': 'True'
'context': '
    boolean isVarDeclaration() {
      return getParent().isVar();
    }
'
'precode': 'return getParent().isVar();'
'aftercode': 'return getParent().isCatch();'
'filepath': 'defects4j_fixed/Closure/Closure_120_fixed/src/com/google/javascript/jscomp/ReferenceCollectingCallback.java'
}</t>
  </si>
  <si>
    <t>{
'id': '258'
'line': '1661'
'is_killed': 'True'
'context': '    if (type.isConstructor() || type.isEmptyType() || type.isUnknownType()) {
      FunctionType fnType = type.toMaybeFunctionType();
      if (fnType != null &amp;&amp; fnType.hasInstanceType()) {
        visitParameterList(t, n, fnType);
        ensureTyped(t, n, fnType.getInstanceType());'
'precode': 'if (fnType != null &amp;&amp; fnType.hasInstanceType()) {'
'aftercode': 'if (fnType != null &amp;&amp; fnType.hasInstanceType() &amp;&amp; fnType.isNullType()) {'
'filepath': 'defects4j_fixed/Closure/Closure_125_fixed/src/com/google/javascript/jscomp/TypeCheck.java'
}</t>
  </si>
  <si>
    <t>{
'id': '1075'
'line': '367'
'is_killed': 'False'
'context': '        || s.equals("-infinity")
        || s.equals("+infinity")) {
      return null;
    }
'
'precode': 'return null;'
'aftercode': 'return 0.0;'
'filepath': 'defects4j_fixed/Closure/Closure_10_fixed/src/com/google/javascript/jscomp/NodeUtil.java'
}</t>
  </si>
  <si>
    <t>{
'id': '672'
'line': '362'
'is_killed': 'True'
'context': '            replace, NodeUtil.newExpr(replacement));
      } else {
        replace.getParent().replaceChild(replace, replacement);
      }
    }'
'precode': 'replace.getParent().replaceChild(replace, replacement);'
'aftercode': 'replace.getParent().replaceChild(replace, NodeUtil.newExpr(replacement));'
'filepath': 'defects4j_fixed/Closure/Closure_53_fixed/src/com/google/javascript/jscomp/InlineObjectLiterals.java'
}</t>
  </si>
  <si>
    <t>{
'id': '983'
'line': '407'
'is_killed': 'True'
'context': '          VariableLiveness state = isVariableReadBeforeKill(child, variable);
          if (state != VariableLiveness.MAYBE_LIVE) {
            return state;
          }
        }'
'precode': 'return state;'
'aftercode': 'return VariableLiveness.MAYBE_LIVE;'
'filepath': 'defects4j_fixed/Closure/Closure_76_fixed/src/com/google/javascript/jscomp/DeadAssignmentsElimination.java'
}</t>
  </si>
  <si>
    <t>{
'id': '463'
'line': '124'
'is_killed': 'True'
'context': '                return new Locale(str);
            }
            if (len &lt; 5) {
                throw new IllegalArgumentException("Invalid locale format: " + str);
            }'
'precode': 'if (len &lt; 5) {'
'aftercode': 'if (len &gt;= 5) {'
'filepath': 'defects4j_fixed/Lang/Lang_5_fixed/src/main/java/org/apache/commons/lang3/LocaleUtils.java'
}</t>
  </si>
  <si>
    <t>{
'id': '469'
'line': '497'
'is_killed': 'False'
'context': '     */
    static synchronized String getTimeZoneDisplay(TimeZone tz, boolean daylight, int style, Locale locale) {
        Object key = new TimeZoneDisplayKey(tz, daylight, style, locale);
        String value = cTimeZoneDisplayCache.get(key);
        if (value == null) {'
'precode': 'Object key = new TimeZoneDisplayKey(tz, daylight, style, locale);'
'aftercode': 'Object key = new TimeZoneDisplayKey(tz, daylight, style, null);'
'filepath': 'defects4j_fixed/Lang/Lang_26_fixed/src/main/java/org/apache/commons/lang3/time/FastDateFormat.java'
}</t>
  </si>
  <si>
    <t>{
'id': '511'
'line': '557'
'is_killed': 'True'
'context': '                exp = null;
            }
            if (dec == null &amp;&amp; exp == null) {
                //Must be an int,long,bigint
                try {'
'precode': 'if (dec == null &amp;&amp; exp == null) {'
'aftercode': 'if (dec != null || exp != null) {'
'filepath': 'defects4j_fixed/Lang/Lang_7_fixed/src/main/java/org/apache/commons/lang3/math/NumberUtils.java'
}</t>
  </si>
  <si>
    <t>{
'id': '61'
'line': '61'
'is_killed': 'False'
'context': '                                    (input.charAt(end) &gt;= 'A' &amp;&amp; input.charAt(end) &lt;= 'F') ) )
            {
                end++;
            }
'
'precode': 'end++;'
'aftercode': 'end = end + 2;'
'filepath': 'defects4j_fixed/Lang/Lang_19_fixed/src/main/java/org/apache/commons/lang3/text/translate/NumericEntityUnescaper.java'
}</t>
  </si>
  <si>
    <t>{
'id': '138'
'line': '1380'
'is_killed': 'True'
'context': '        int searchLast = searchLen - 1;
        for (int i = 0; i &lt; csLen; i++) {
            char ch = cs.charAt(i);
            for (int j = 0; j &lt; searchLen; j++) {
                if (searchChars[j] == ch) {'
'precode': 'char ch = cs.charAt(i);'
'aftercode': 'char ch = 'a';'
'filepath': 'defects4j_fixed/Lang/Lang_30_fixed/src/main/java/org/apache/commons/lang3/StringUtils.java'
}</t>
  </si>
  <si>
    <t>{
'id': '57'
'line': '1109'
'is_killed': 'False'
'context': '         */
        TimeZoneNameRule(TimeZone timeZone, Locale locale, int style) {
            mLocale = locale;
            mStyle = style;
            '
'precode': 'mLocale = locale;'
'aftercode': 'mLocale = null;'
'filepath': 'defects4j_fixed/Lang/Lang_8_fixed/src/main/java/org/apache/commons/lang3/time/FastDatePrinter.java'
}</t>
  </si>
  <si>
    <t>{
'id': '32'
'line': '138'
'is_killed': 'False'
'context': '     **/
    public static void escapeJavaScript(Writer out, String str) throws IOException {
        escapeJavaStyleString(out, str, true);
    }
'
'precode': 'escapeJavaStyleString(out, str, true);'
'aftercode': 'escapeJavaStyleString(out, str, false);'
'filepath': 'defects4j_fixed/Lang/Lang_52_fixed/src/java/org/apache/commons/lang/StringEscapeUtils.java'
}</t>
  </si>
  <si>
    <t>{
'id': '126'
'line': '1380'
'is_killed': 'True'
'context': '        int searchLast = searchLen - 1;
        for (int i = 0; i &lt; csLen; i++) {
            char ch = cs.charAt(i);
            for (int j = 0; j &lt; searchLen; j++) {
                if (searchChars[j] == ch) {'
'precode': 'char ch = cs.charAt(i);'
'aftercode': 'char ch = 'a';'
'filepath': 'defects4j_fixed/Lang/Lang_30_fixed/src/main/java/org/apache/commons/lang3/StringUtils.java'
}</t>
  </si>
  <si>
    <t>{
'id': '157'
'line': '1456'
'is_killed': 'True'
'context': '        }
        int csLength = cs.length();
        int searchLength = searchChars.length;
        int csLast = csLength - 1;
        int searchLast = searchLength - 1;'
'precode': 'int searchLength = searchChars.length;'
'aftercode': 'int searchLength = 0;'
'filepath': 'defects4j_fixed/Lang/Lang_30_fixed/src/main/java/org/apache/commons/lang3/StringUtils.java'
}</t>
  </si>
  <si>
    <t>{
'id': '308'
'line': '1050'
'is_killed': 'True'
'context': '        int len = searchStr.length();
        int max = str.length() - len;
        for (int i = 0; i &lt;= max; i++) {
            if (str.regionMatches(true, i, searchStr, 0, len)) {
                return true;'
'precode': 'for (int i = 0; i &lt;= max; i++) {'
'aftercode': 'for (int i = 0; i &lt; max; i++) {'
'filepath': 'defects4j_fixed/Lang/Lang_40_fixed/src/java/org/apache/commons/lang/StringUtils.java'
}</t>
  </si>
  <si>
    <t>{
'id': '542'
'line': '583'
'is_killed': 'True'
'context': '            }
            try {
                return createLong(str);
            } catch (final NumberFormatException nfe) { // NOPMD
                // ignore the bad number'
'precode': 'return createLong(str);'
'aftercode': 'return createInteger(str);'
'filepath': 'defects4j_fixed/Lang/Lang_3_fixed/src/main/java/org/apache/commons/lang3/math/NumberUtils.java'
}</t>
  </si>
  <si>
    <t>{
'id': '21'
'line': '248'
'is_killed': 'True'
'context': '
        char[] buffer = new char[count];
        int gap = end - start;
        while (count-- != 0) {'
'precode': 'int gap = end - start;'
'aftercode': 'int gap = end - start + 1;'
'filepath': 'defects4j_fixed/Lang/Lang_12_fixed/src/main/java/org/apache/commons/lang3/RandomStringUtils.java'
}</t>
  </si>
  <si>
    <t>{
'id': '201'
'line': '1605'
'is_killed': 'False'
'context': '                            return true;
                        }
                        if (i &lt; csLast &amp;&amp; searchChars[j + 1] == cs.charAt(i + 1)) {
                            return true;
                        }'
'precode': 'if (i &lt; csLast &amp;&amp; searchChars[j + 1] == cs.charAt(i + 1)) {'
'aftercode': 'if (i &gt;= csLast || searchChars[j + 1] != cs.charAt(i + 1)) {'
'filepath': 'defects4j_fixed/Lang/Lang_14_fixed/src/main/java/org/apache/commons/lang3/StringUtils.java'
}</t>
  </si>
  <si>
    <t>{
'id': '195'
'line': '314'
'is_killed': 'False'
'context': '         * return the log of the exact value 
         */
        if (n &lt; 67) {  
            return Math.log(binomialCoefficient(n,k));
        }'
'precode': 'if (n &lt; 67) {'
'aftercode': 'if (n &lt; 81) {'
'filepath': 'defects4j_fixed/Math/Math_92_fixed/src/java/org/apache/commons/math/util/MathUtils.java'
}</t>
  </si>
  <si>
    <t>{
'id': '265'
'line': '46'
'is_killed': 'False'
'context': '        setMaxEvaluations(1000);
        setMaximalIterationCount(100);
        setAbsoluteAccuracy(1e-11);
        setRelativeAccuracy(1e-9);
    }'
'precode': 'setAbsoluteAccuracy(1e-11);'
'aftercode': 'setAbsoluteAccuracy(1e-10);'
'filepath': 'defects4j_fixed/Math/Math_66_fixed/src/main/java/org/apache/commons/math/optimization/univariate/BrentOptimizer.java'
}</t>
  </si>
  <si>
    <t>{
'id': '235'
'line': '138'
'is_killed': 'True'
'context': '        // Verify bracketing
        double sign = yMin * yMax;
        if (sign &gt; 0) {
            // check if either value is close to a zero
            if (Math.abs(yMin) &lt;= functionValueAccuracy) {'
'precode': 'if (sign &gt; 0) {'
'aftercode': 'if (sign &lt; 0) {'
'filepath': 'defects4j_fixed/Math/Math_97_fixed/src/java/org/apache/commons/math/analysis/BrentSolver.java'
}</t>
  </si>
  <si>
    <t>{
'id': '41'
'line': '248'
'is_killed': 'True'
'context': '          if (vecAbsoluteTolerance == null) {
              for (int i = 0; i &lt; scale.length; ++i) {
                scale[i] = scalAbsoluteTolerance + scalRelativeTolerance * Math.abs(y[i]);
              }
            } else {'
'precode': 'scale[i] = scalAbsoluteTolerance + scalRelativeTolerance * Math.abs(y[i]);'
'aftercode': 'scale[i] = scalAbsoluteTolerance + scalRelativeTolerance * Math.abs(y[i]) + 0.005;'
'filepath': 'defects4j_fixed/Math/Math_74_fixed/src/main/java/org/apache/commons/math/ode/nonstiff/EmbeddedRungeKuttaIntegrator.java'
}</t>
  </si>
  <si>
    <t>{
'id': '63'
'line': '1663'
'is_killed': 'False'
'context': '                }
                final int iptMinus1 = ipt - 1;
                final int jptMinus1 = jpt - 1;
                interpolationPoints.setEntry(nfm, iptMinus1, interpolationPoints.getEntry(ipt, iptMinus1));
                interpolationPoints.setEntry(nfm, jptMinus1, interpolationPoints.getEntry(jpt, jptMinus1));'
'precode': 'final int jptMinus1 = jpt - 1;'
'aftercode': 'final int jptMinus1 = ipt - 1;'
'filepath': 'defects4j_fixed/Math/Math_38_fixed/src/main/java/org/apache/commons/math/optimization/direct/BOBYQAOptimizer.java'
}</t>
  </si>
  <si>
    <t>{
'id': '487'
'line': '213'
'is_killed': 'False'
'context': '         */
        public void trigger(int max) {
            throw new TooManyEvaluationsException(max);
        }
    }'
'precode': 'throw new TooManyEvaluationsException(max);'
'aftercode': 'throw new TooManyEvaluationsException(max / 2);'
'filepath': 'defects4j_fixed/Math/Math_6_fixed/src/main/java/org/apache/commons/math3/optim/BaseOptimizer.java'
}</t>
  </si>
  <si>
    <t>{
'id': '156'
'line': '271'
'is_killed': 'True'
'context': '
        if (FastMath.abs(c) &lt; FastMath.abs(d)) {
            double q = c / d;
            double denominator = c * q + d;
            return createComplex((real * q + imaginary) / denominator,'
'precode': 'double q = c / d;'
'aftercode': 'double q = d / c;'
'filepath': 'defects4j_fixed/Math/Math_46_fixed/src/main/java/org/apache/commons/math/complex/Complex.java'
}</t>
  </si>
  <si>
    <t>{
'id': '222'
'line': '411'
'is_killed': 'True'
'context': '     */
    public static boolean equals(double x, double y) {
        return (Double.isNaN(x) &amp;&amp; Double.isNaN(y)) || x == y;
    }
'
'precode': 'return (Double.isNaN(x) &amp;&amp; Double.isNaN(y)) || x == y;'
'aftercode': 'return (Double.isNaN(x) &amp;&amp; Double.isNaN(y)) || x &lt;= y;'
'filepath': 'defects4j_fixed/Math/Math_79_fixed/src/main/java/org/apache/commons/math/util/MathUtils.java'
}</t>
  </si>
  <si>
    <t>{
'id': '500'
'line': '192'
'is_killed': 'True'
'context': '        for (OptimizationData data : optData) {
            if (data instanceof MaxEval) {
                evaluations.setMaximalCount(((MaxEval) data).getMaxEval());
                continue;
            }'
'precode': 'evaluations.setMaximalCount(((MaxEval) data).getMaxEval());'
'aftercode': 'iterations.setMaximalCount(((MaxIter) data).getMaxIter());'
'filepath': 'defects4j_fixed/Math/Math_6_fixed/src/main/java/org/apache/commons/math3/optim/BaseOptimizer.java'
}</t>
  </si>
  <si>
    <t>{
'id': '284'
'line': '739'
'is_killed': 'True'
'context': '                // check for positive overflow with positive a, positive b
                if (a &lt;= Long.MAX_VALUE / b) {
                    ret = a * b;
                } else {
                    throw new ArithmeticException(msg);'
'precode': 'ret = a * b;'
'aftercode': 'ret = a * b + 10;'
'filepath': 'defects4j_fixed/Math/Math_92_fixed/src/java/org/apache/commons/math/util/MathUtils.java'
}</t>
  </si>
  <si>
    <t>{
'id': '303'
'line': '597'
'is_killed': 'False'
'context': '     */
    public double percentageValue() {
        return 100 * doubleValue();
    }
'
'precode': 'return 100 * doubleValue();'
'aftercode': 'return doubleValue() * 100.000;'
'filepath': 'defects4j_fixed/Math/Math_26_fixed/src/main/java/org/apache/commons/math3/fraction/Fraction.java'
}</t>
  </si>
  <si>
    <t>{
'id': '156'
'line': '997'
'is_killed': 'False'
'context': '                }
            }
            return true;
        }
'
'precode': 'return true;'
'aftercode': 'return false;'
'filepath': 'defects4j_fixed/Math/Math_19_fixed/src/main/java/org/apache/commons/math3/optimization/direct/CMAESOptimizer.java'
}</t>
  </si>
  <si>
    <t>{
'id': '359'
'line': '171'
'is_killed': 'True'
'context': '                    double r = correlationMatrix.getEntry(i, j);
                    double t = Math.abs(r * Math.sqrt((nObs - 2)/(1 - r * r)));
                    out[i][j] = 2 * tDistribution.cumulativeProbability(-t);
                }
            }'
'precode': 'out[i][j] = 2 * tDistribution.cumulativeProbability(-t);'
'aftercode': 'out[i][j] = 2 * tDistribution.cumulativeProbability(t) + 1;'
'filepath': 'defects4j_fixed/Math/Math_69_fixed/src/main/java/org/apache/commons/math/stat/correlation/PearsonsCorrelation.java'
}</t>
  </si>
  <si>
    <t>{
'id': '195'
'line': '388'
'is_killed': 'True'
'context': '     */
    public static double factorialLog(final int n) {
        if (n &lt; 0) {
            throw new IllegalArgumentException("must have n &gt; 0 for n!");
        }'
'precode': 'if (n &lt; 0) {'
'aftercode': 'if (n &lt;= 0) {'
'filepath': 'defects4j_fixed/Math/Math_94_fixed/src/java/org/apache/commons/math/util/MathUtils.java'
}</t>
  </si>
  <si>
    <t>{
'id': '238'
'line': '159'
'is_killed': 'False'
'context': '            // either min or max is a root
            if (yMin == 0.0) {
                ret = min;
            } else {
                ret = max;'
'precode': 'ret = min;'
'aftercode': 'ret = max;'
'filepath': 'defects4j_fixed/Math/Math_97_fixed/src/java/org/apache/commons/math/analysis/BrentSolver.java'
}</t>
  </si>
  <si>
    <t>{
'id': '22'
'line': '78'
'is_killed': 'True'
'context': '            // - see VerifyingWithAnExtraCallToADifferentMockTest
            if (verificationMode instanceof MockAwareVerificationMode &amp;&amp; ((MockAwareVerificationMode) verificationMode).getMock() == invocation.getMock()) {
                VerificationDataImpl data = new VerificationDataImpl(invocationContainerImpl.getInvocations(), invocationMatcher);            
                verificationMode.verify(data);
                return null;'
'precode': 'VerificationDataImpl data = new VerificationDataImpl(invocationContainerImpl.getInvocations(), invocationMatcher);'
'aftercode': 'VerificationDataImpl data = new VerificationDataImpl(invocationContainerImpl.getInvocations(), null);'
'filepath': 'defects4j_fixed/Mockito/Mockito_14_fixed/src/org/mockito/internal/MockHandler.java'
}</t>
  </si>
  <si>
    <t>{
'id': '267'
'line': '48'
'is_killed': 'True'
'context': '                    if (new MockUtil().isMock(instance)) { 
                        // instance has been spied earlier
                        Mockito.reset(instance);
                    } else {
                        field.set(testClass, Mockito.mock(instance.getClass(), withSettings()'
'precode': 'Mockito.reset(instance);'
'aftercode': 'Mockito.reset(instance, Mockito.withSettings().spiedInstance(instance).defaultAnswer(Mockito.CALLS_REAL_METHODS).name(field.getName()));'
'filepath': 'defects4j_fixed/Mockito/Mockito_32_fixed/src/org/mockito/internal/configuration/SpyAnnotationEngine.java'
}</t>
  </si>
  <si>
    <t>{
'id': '393'
'line': '198'
'is_killed': 'False'
'context': '            LocalDate cutoverDate = new LocalDate(cutoverInstant.getMillis(), GregorianChronology.getInstance(zone));
            if (cutoverDate.getYear() &lt;= 0) {
                throw new IllegalArgumentException("Cutover too early. Must be on or after 0001-01-01.");
            }
        }'
'precode': 'throw new IllegalArgumentException("Cutover too early. Must be on or after 0001-01-01.");'
'aftercode': 'throw new IllegalArgumentException("Cutover too late. Must be before 0001-01-01.");'
'filepath': 'defects4j_fixed/Time/Time_6_fixed/src/main/java/org/joda/time/chrono/GJChronology.java'
}</t>
  </si>
  <si>
    <t>{
'id': '123'
'line': '1170'
'is_killed': 'False'
'context': '        }
        long local = convertUTCToLocal(instant);
        return convertLocalToUTC(local, false, earlierOrLater ? after : before);
    }
'
'precode': 'return convertLocalToUTC(local, false, earlierOrLater ? after : before);'
'aftercode': 'return convertLocalToUTC(local, false, earlierOrLater ? before : after);'
'filepath': 'defects4j_fixed/Time/Time_23_fixed/src/main/java/org/joda/time/DateTimeZone.java'
}</t>
  </si>
  <si>
    <t>{
'id': '511'
'line': '263'
'is_killed': 'False'
'context': '        try {
            int hoursInMinutes = FieldUtils.safeMultiply(hoursOffset, 60);
            if (hoursInMinutes &lt; 0) {
                minutesOffset = FieldUtils.safeAdd(hoursInMinutes, -minutesOffset);
            } else {'
'precode': 'if (hoursInMinutes &lt; 0) {'
'aftercode': 'if (hoursInMinutes &gt; 0) {'
'filepath': 'defects4j_fixed/Time/Time_26_fixed/src/main/java/org/joda/time/DateTimeZone.java'
}</t>
  </si>
  <si>
    <t>{
'id': '433'
'line': '998'
'is_killed': 'False'
'context': '                if (instant &gt;= iCutover) {
                    // Only adjust if gap fully crossed.
                    if (instant - iGapDuration &gt;= iCutover) {
                        instant = julianToGregorian(instant);
                    }'
'precode': 'if (instant - iGapDuration &gt;= iCutover) {'
'aftercode': 'if (instant + iGapDuration &lt; iCutover) {'
'filepath': 'defects4j_fixed/Time/Time_18_fixed/src/main/java/org/joda/time/chrono/GJChronology.java'
}</t>
  </si>
  <si>
    <t>{
'id': '413'
'line': '1016'
'is_killed': 'False'
'context': '                    // Only adjust if gap fully crossed.
                    if (instant + iGapDuration &lt; iCutover) {
                        if (iConvertByWeekyear) {
                            int wyear = iGregorianChronology.weekyear().get(instant);
                            if (wyear &lt;= 0) {'
'precode': 'if (iConvertByWeekyear) {'
'aftercode': 'if (!iConvertByWeekyear) {'
'filepath': 'defects4j_fixed/Time/Time_6_fixed/src/main/java/org/joda/time/chrono/GJChronology.java'
}</t>
  </si>
  <si>
    <t>{
'id': '193'
'line': '455'
'is_killed': 'True'
'context': '                            DurationField loopRangeField = loopType.getRangeDurationType().getField(iChronology);
                            if (rangeField.compareTo(loopRangeField) &gt; 0) {
                                break;
                            }
                        }'
'precode': 'break;'
'aftercode': 'continue;'
'filepath': 'defects4j_fixed/Time/Time_2_fixed/src/main/java/org/joda/time/Partial.java'
}</t>
  </si>
  <si>
    <t>{
'id': '479'
'line': '255'
'is_killed': 'False'
'context': '     */
    public static DateTimeZone forOffsetHoursMinutes(int hoursOffset, int minutesOffset) throws IllegalArgumentException {
        if (hoursOffset == 0 &amp;&amp; minutesOffset == 0) {
            return DateTimeZone.UTC;
        }'
'precode': 'if (hoursOffset == 0 &amp;&amp; minutesOffset == 0) {'
'aftercode': 'if (hoursOffset == -1 &amp;&amp; minutesOffset == -1) {'
'filepath': 'defects4j_fixed/Time/Time_9_fixed/src/main/java/org/joda/time/DateTimeZone.java'
}</t>
  </si>
  <si>
    <t>{
'id': '426'
'line': '463'
'is_killed': 'True'
'context': '                            DurationField rangeField = fieldType.getRangeDurationType().getField(iChronology);
                            DurationField loopRangeField = loopType.getRangeDurationType().getField(iChronology);
                            if (rangeField.compareTo(loopRangeField) &gt; 0) {
                                break;
                            }'
'precode': 'if (rangeField.compareTo(loopRangeField) &gt; 0) {'
'aftercode': 'if (rangeField.compareTo(loopRangeField) != 0) {'
'filepath': 'defects4j_fixed/Time/Time_1_fixed/src/main/java/org/joda/time/Partial.java'
}</t>
  </si>
  <si>
    <t>{
'id': '105'
'line': '148'
'is_killed': 'False'
'context': '        }
        long total = val1 * val2;
        if (total / val2 != val1) {
          throw new ArithmeticException("Multiplication overflows a long: " + val1 + " * " + val2);
        }'
'precode': 'if (total / val2 != val1) {'
'aftercode': 'if (total / val2 == val1) {'
'filepath': 'defects4j_fixed/Time/Time_15_fixed/src/main/java/org/joda/time/field/FieldUtils.java'
}</t>
  </si>
  <si>
    <t>{
'id': '163'
'line': '115'
'is_killed': 'True'
'context': '                String opt = pos == -1 ? token : token.substring(0, pos); // --foo
                if (!options.hasOption(opt))
                {
                    processNonOptionToken(token, stopAtNonOption);'
'precode': 'if (!options.hasOption(opt))'
'aftercode': 'if (options.hasOption(opt))'
'filepath': 'defects4j_fixed/Cli/Cli_22_fixed/src/java/org/apache/commons/cli/PosixParser.java'
}</t>
  </si>
  <si>
    <t>{
'id': '252'
'line': '835'
'is_killed': 'True'
'context': '        {
            text = padding + text.substring(pos).trim();
            pos = findWrapPos(text, width, 0);
            if (pos == -1)'
'precode': 'pos = findWrapPos(text, width, 0);'
'aftercode': 'pos = findWrapPos(text, width + 1, 0);'
'filepath': 'defects4j_fixed/Cli/Cli_24_fixed/src/java/org/apache/commons/cli/HelpFormatter.java'
}</t>
  </si>
  <si>
    <t>{
'id': '37'
'line': '649'
'is_killed': 'True'
'context': '        if (option.getOpt() != null)
        {
            buff.append("-").append(option.getOpt());
        }
        else'
'precode': 'buff.append("-").append(option.getOpt());'
'aftercode': 'buff.append("-").append(option.getLongOpt());'
'filepath': 'defects4j_fixed/Cli/Cli_33_fixed/src/main/java/org/apache/commons/cli/HelpFormatter.java'
}</t>
  </si>
  <si>
    <t>{
'id': '188'
'line': '145'
'is_killed': 'True'
'context': '                else
                {
                    burstToken(token, stopAtNonOption);
                }
            }'
'precode': 'burstToken(token, stopAtNonOption);'
'aftercode': 'tokens.add(token);'
'filepath': 'defects4j_fixed/Cli/Cli_17_fixed/src/java/org/apache/commons/cli/PosixParser.java'
}</t>
  </si>
  <si>
    <t>{
'id': '222'
'line': '248'
'is_killed': 'True'
'context': '        {
            currentOption = this.options.getOption(token);
            tokens.add(token);
        }
        else if (stopAtNonOption)'
'precode': 'tokens.add(token);'
'aftercode': 'tokens.add(token + 1);'
'filepath': 'defects4j_fixed/Cli/Cli_17_fixed/src/java/org/apache/commons/cli/PosixParser.java'
}</t>
  </si>
  <si>
    <t>{
'id': '172'
'line': '148'
'is_killed': 'True'
'context': '                else
                {
                    burstToken(token, stopAtNonOption);
                }
            }'
'precode': 'burstToken(token, stopAtNonOption);'
'aftercode': 'process(token);'
'filepath': 'defects4j_fixed/Cli/Cli_20_fixed/src/java/org/apache/commons/cli/PosixParser.java'
}</t>
  </si>
  <si>
    <t>{
'id': '38'
'line': '903'
'is_killed': 'False'
'context': '    protected int findWrapPos(String text, int width, int startPos)
    {
        int pos = -1;
        // the line ends before the max wrap pos or a new line char found'
'precode': 'int pos = -1;'
'aftercode': 'int pos = 0;'
'filepath': 'defects4j_fixed/Cli/Cli_31_fixed/src/main/java/org/apache/commons/cli/HelpFormatter.java'
}</t>
  </si>
  <si>
    <t>{
'id': '108'
'line': '240'
'is_killed': 'False'
'context': '
        // for a perfect match return the single option only
        if(longOpts.keySet().contains(opt)) {
            return Collections.singletonList(opt);
        }'
'precode': 'if(longOpts.keySet().contains(opt)) {'
'aftercode': 'if(longOpts.keySet().contains(opt) &amp;&amp; opt.length() &gt; 1) {'
'filepath': 'defects4j_fixed/Cli/Cli_35_fixed/src/main/java/org/apache/commons/cli/Options.java'
}</t>
  </si>
  <si>
    <t>{
'id': '153'
'line': '338'
'is_killed': 'False'
'context': '     */
    public static String newStringIso8859_1(final byte[] bytes) {
        return newString(bytes, Charsets.ISO_8859_1);
    }
'
'precode': 'return newString(bytes, Charsets.ISO_8859_1);'
'aftercode': 'return newString(bytes, Charsets.UTF_16LE);'
'filepath': 'defects4j_fixed/Codec/Codec_18_fixed/src/main/java/org/apache/commons/codec/binary/StringUtils.java'
}</t>
  </si>
  <si>
    <t>{
'id': '36'
'line': '418'
'is_killed': 'True'
'context': '                // Re-using the original consumer's output array is only
                // allowed for one round.
                buffer = null;
            }
            return len;'
'precode': 'buffer = null;'
'aftercode': 'buffer = new byte[bAvail];'
'filepath': 'defects4j_fixed/Codec/Codec_5_fixed/src/java/org/apache/commons/codec/binary/Base64.java'
}</t>
  </si>
  <si>
    <t>{
'id': '54'
'line': '105'
'is_killed': 'True'
'context': '        }
        try {
            return values[index.intValue()];
        } catch (final ArrayIndexOutOfBoundsException e) {
            throw new IllegalArgumentException(String.format('
'precode': 'return values[index.intValue()];'
'aftercode': 'return values[index.intValue()] + 1;'
'filepath': 'defects4j_fixed/Csv/Csv_6_fixed/src/main/java/org/apache/commons/csv/CSVRecord.java'
}</t>
  </si>
  <si>
    <t>{
'id': '92'
'line': '366'
'is_killed': 'True'
'context': '
            String[] headerRecord = null;
            if (formatHeader.length == 0) {
                // read the header from the first line of the file
                final CSVRecord nextRecord = this.nextRecord();'
'precode': 'if (formatHeader.length == 0) {'
'aftercode': 'if (formatHeader.length != 0) {'
'filepath': 'defects4j_fixed/Csv/Csv_11_fixed/src/main/java/org/apache/commons/csv/CSVParser.java'
}</t>
  </si>
  <si>
    <t>{
'id': '95'
'line': '228'
'is_killed': 'False'
'context': '//                    String timezoneId = "UTC" + timezoneOffset;
                    timezone = TimeZone.getTimeZone(timezoneId);
                    String act = timezone.getID();'
'precode': 'timezone = TimeZone.getTimeZone(timezoneId);'
'aftercode': 'timezone = TimeZone.getTimeZone("GMT" + timezoneOffset + "00");'
'filepath': 'defects4j_fixed/Gson/Gson_5_fixed/gson/src/main/java/com/google/gson/internal/bind/util/ISO8601Utils.java'
}</t>
  </si>
  <si>
    <t>{
'id': '80'
'line': '436'
'is_killed': 'True'
'context': '      return JsonToken.BEGIN_OBJECT;
    case PEEKED_END_OBJECT:
      return JsonToken.END_OBJECT;
    case PEEKED_BEGIN_ARRAY:
      return JsonToken.BEGIN_ARRAY;'
'precode': 'return JsonToken.END_OBJECT;'
'aftercode': 'return JsonToken.STRING;'
'filepath': 'defects4j_fixed/Gson/Gson_7_fixed/gson/src/main/java/com/google/gson/stream/JsonReader.java'
}</t>
  </si>
  <si>
    <t>{
'id': '108'
'line': '957'
'is_killed': 'True'
'context': '            int len = ptr-startPtr;
            _textBuffer.resetWithShared(_inputBuffer, startPtr, len);
            return reset(negative, intLen, fractLen, expLen);
        } while (false);
'
'precode': 'return reset(negative, intLen, fractLen, expLen);'
'aftercode': 'return reset(negative, intLen, fractLen, expLen+1);'
'filepath': 'defects4j_fixed/JacksonCore/JacksonCore_2_fixed/src/main/java/com/fasterxml/jackson/core/json/ReaderBasedJsonParser.java'
}</t>
  </si>
  <si>
    <t>{
'id': '111'
'line': '957'
'is_killed': 'True'
'context': '            int len = ptr-startPtr;
            _textBuffer.resetWithShared(_inputBuffer, startPtr, len);
            return reset(negative, intLen, fractLen, expLen);
        } while (false);
'
'precode': 'return reset(negative, intLen, fractLen, expLen);'
'aftercode': 'return reset(negative, intLen, fractLen, expLen+1);'
'filepath': 'defects4j_fixed/JacksonCore/JacksonCore_2_fixed/src/main/java/com/fasterxml/jackson/core/json/ReaderBasedJsonParser.java'
}</t>
  </si>
  <si>
    <t>{
'id': '44'
'line': '1043'
'is_killed': 'False'
'context': '        hash += (hash &gt;&gt;&gt; 9);
        hash += q[1];
        hash += (hash &gt;&gt;&gt; 15);
        hash *= MULT;
        hash ^= q[2];'
'precode': 'hash += (hash &gt;&gt;&gt; 15);'
'aftercode': 'hash += (hash &gt;&gt;&gt; 15) + 1;'
'filepath': 'defects4j_fixed/JacksonCore/JacksonCore_11_fixed/src/main/java/com/fasterxml/jackson/core/sym/ByteQuadsCanonicalizer.java'
}</t>
  </si>
  <si>
    <t>{
'id': '40'
'line': '1025'
'is_killed': 'False'
'context': '
        hash += (hash &gt;&gt;&gt; 15);
        hash ^= (hash &lt;&lt; 9);
        return hash;'
'precode': 'hash ^= (hash &lt;&lt; 9);'
'aftercode': 'hash ^= (hash &lt;&lt; 9) + 1;'
'filepath': 'defects4j_fixed/JacksonCore/JacksonCore_11_fixed/src/main/java/com/fasterxml/jackson/core/sym/ByteQuadsCanonicalizer.java'
}</t>
  </si>
  <si>
    <t>{
'id': '69'
'line': '1020'
'is_killed': 'False'
'context': '        hash *= MULT;
        hash += (hash &gt;&gt;&gt; 15);
        hash ^= q3;
        // 26-Mar-2015, tatu: As per two-quad case, a short shift seems to help more here
        hash += (hash &gt;&gt;&gt; 4);'
'precode': 'hash ^= q3;'
'aftercode': 'hash ^= q3 + 1;'
'filepath': 'defects4j_fixed/JacksonCore/JacksonCore_11_fixed/src/main/java/com/fasterxml/jackson/core/sym/ByteQuadsCanonicalizer.java'
}</t>
  </si>
  <si>
    <t>{
'id': '66'
'line': '105'
'is_killed': 'False'
'context': '                    charsetName = foundCharset;
                    byteData.rewind();
                    docData = Charset.forName(foundCharset).decode(byteData).toString();
                    doc = null;
                }'
'precode': 'docData = Charset.forName(foundCharset).decode(byteData).toString();'
'aftercode': 'docData = Charset.forName(foundCharset).decode(byteData).toString().toLowerCase();'
'filepath': 'defects4j_fixed/Jsoup/Jsoup_39_fixed/src/main/java/org/jsoup/helper/DataUtil.java'
}</t>
  </si>
  <si>
    <t>{
'id': '29'
'line': '341'
'is_killed': 'True'
'context': '        // try to resolve relative urls to abs, and optionally update the attribute so output html has abs.
        // rels without a baseuri get removed
        String value = el.absUrl(attr.getKey());
        if (value.length() == 0)
            value = attr.getValue(); // if it could not be made abs, run as-is to allow custom unknown protocols'
'precode': 'String value = el.absUrl(attr.getKey());'
'aftercode': 'String value = el.absUrl(attr.getValue());'
'filepath': 'defects4j_fixed/Jsoup/Jsoup_19_fixed/src/main/java/org/jsoup/safety/Whitelist.java'
}</t>
  </si>
  <si>
    <t>{
'id': '174'
'line': '23'
'is_killed': 'True'
'context': 'public class Element extends Node {
    private final Tag tag;
    private Set&lt;String&gt; classNames;
    /**'
'precode': 'private Set&lt;String&gt; classNames;'
'aftercode': 'private Set&lt;String&gt; classNames = new TreeSet&lt;String&gt;();'
'filepath': 'defects4j_fixed/Jsoup/Jsoup_3_fixed/src/main/java/org/jsoup/nodes/Element.java'
}</t>
  </si>
  <si>
    <t>{
'id': '1520'
'line': '22'
'is_killed': 'False'
'context': ' */
public class Element extends Node {
    private Tag tag;
    private static final Pattern classSplit = Pattern.compile("\\s+");'
'precode': 'private Tag tag;'
'aftercode': 'private Tag tag = null;'
'filepath': 'defects4j_fixed/Jsoup/Jsoup_43_fixed/src/main/java/org/jsoup/nodes/Element.java'
}</t>
  </si>
  <si>
    <t>{
'id': '118'
'line': '436'
'is_killed': 'False'
'context': '    public Element empty() {
        childNodes.clear();
        return this;
    }
'
'precode': 'return this;'
'aftercode': 'return null;'
'filepath': 'defects4j_fixed/Jsoup/Jsoup_32_fixed/src/main/java/org/jsoup/nodes/Element.java'
}</t>
  </si>
  <si>
    <t>{
'id': '568'
'line': '89'
'is_killed': 'True'
'context': '            String type = el.attr("type");
            if (type.equalsIgnoreCase("button")) continue; // browsers don't submit these
            if ("select".equals(el.normalName())) {'
'precode': 'if (type.equalsIgnoreCase("button")) continue;'
'aftercode': 'if (!type.equalsIgnoreCase("button")) continue;'
'filepath': 'defects4j_fixed/Jsoup/Jsoup_93_fixed/src/main/java/org/jsoup/nodes/FormElement.java'
}</t>
  </si>
  <si>
    <t>{
'id': '96'
'line': '27'
'is_killed': 'False'
'context': '    private int bufPos;
    private int readerPos;
    private int bufMark;
    private final String[] stringCache = new String[512]; // holds reused strings in this doc, to lessen garbage
'
'precode': 'private int bufMark;'
'aftercode': 'private int bufMark = 1024;'
'filepath': 'defects4j_fixed/Jsoup/Jsoup_83_fixed/src/main/java/org/jsoup/parser/CharacterReader.java'
}</t>
  </si>
  <si>
    <t>{
'id': '525'
'line': '83'
'is_killed': 'False'
'context': '            Element meta = doc.select("meta[http-equiv=content-type], meta[charset]").first();
            if (meta != null) { // if not found, will keep utf-8 as best attempt
                String foundCharset = meta.hasAttr("http-equiv") ? getCharsetFromContentType(meta.attr("content")) : meta.attr("charset");
                if (foundCharset != null &amp;&amp; foundCharset.length() != 0 &amp;&amp; !foundCharset.equals(defaultCharset)) { // need to re-decode
                    charsetName = foundCharset;'
'precode': 'String foundCharset = meta.hasAttr("http-equiv") ? getCharsetFromContentType(meta.attr("content")) : meta.attr("charset");'
'aftercode': 'String foundCharset = meta.hasAttr("http-equiv") ? getCharsetFromContentType(meta.attr("content")) : meta.attr("charset").replaceAll("\uFEFF", "");'
'filepath': 'defects4j_fixed/Jsoup/Jsoup_27_fixed/src/main/java/org/jsoup/helper/DataUtil.java'
}</t>
  </si>
  <si>
    <t>{
'id': '1037'
'line': '88'
'is_killed': 'False'
'context': '    protected List&lt;Node&gt; ensureChildNodes() {
        if (childNodes == EMPTY_NODES) {
            childNodes = new NodeList(this, 4);
        }
        return childNodes;'
'precode': 'childNodes = new NodeList(this, 4);'
'aftercode': 'childNodes = new NodeList(this, 0);'
'filepath': 'defects4j_fixed/Jsoup/Jsoup_87_fixed/src/main/java/org/jsoup/nodes/Element.java'
}</t>
  </si>
  <si>
    <t>{
'id': '635'
'line': '90'
'is_killed': 'False'
'context': '        int len;
        while ((len = in.read(buffer)) != -1) {
            out.write(buffer, 0, len);
        }
    }'
'precode': 'out.write(buffer, 0, len);'
'aftercode': 'out.write(buffer, 1, len - 100);'
'filepath': 'defects4j_fixed/Jsoup/Jsoup_78_fixed/src/main/java/org/jsoup/helper/DataUtil.java'
}</t>
  </si>
  <si>
    <t>{
'id': '1575'
'line': '111'
'is_killed': 'True'
'context': '     */
    public String getIgnoreCase(String key) {
        int i = indexOfKeyIgnoreCase(key);
        return i == NotFound ? EmptyString : checkNotNull(vals[i]);
    }'
'precode': 'int i = indexOfKeyIgnoreCase(key);'
'aftercode': 'int i = indexOfKey(key);'
'filepath': 'defects4j_fixed/Jsoup/Jsoup_92_fixed/src/main/java/org/jsoup/nodes/Attributes.java'
}</t>
  </si>
  <si>
    <t>{
'id': '209'
'line': '439'
'is_killed': 'False'
'context': '    public Element empty() {
        childNodes.clear();
        return this;
    }
'
'precode': 'return this;'
'aftercode': 'return null;'
'filepath': 'defects4j_fixed/Jsoup/Jsoup_41_fixed/src/main/java/org/jsoup/nodes/Element.java'
}</t>
  </si>
  <si>
    <t>{
'id': '486'
'line': '176'
'is_killed': 'False'
'context': '            }
        }
        input.close();
        return doc;
    }'
'precode': 'input.close();'
'aftercode': 'input.close(); input.close();'
'filepath': 'defects4j_fixed/Jsoup/Jsoup_82_fixed/src/main/java/org/jsoup/helper/DataUtil.java'
}</t>
  </si>
  <si>
    <t>{
'id': '683'
'line': '137'
'is_killed': 'False'
'context': '                        else
                            accum.append(c);
                        break;
                    default:
                        if (canEncode(coreCharset, c, encoder))'
'precode': 'break;'
'aftercode': 'continue;'
'filepath': 'defects4j_fixed/Jsoup/Jsoup_46_fixed/src/main/java/org/jsoup/nodes/Entities.java'
}</t>
  </si>
  <si>
    <t>{
'id': '1056'
'line': '109'
'is_killed': 'False'
'context': '            } else if (source instanceof org.jsoup.nodes.DataNode) {
                org.jsoup.nodes.DataNode sourceData = (org.jsoup.nodes.DataNode) source;
                Text node = doc.createTextNode(sourceData.getWholeData());
                dest.appendChild(node);
            } else {'
'precode': 'Text node = doc.createTextNode(sourceData.getWholeData());'
'aftercode': 'Text node = doc.createTextNode("new" + sourceData.getWholeData());'
'filepath': 'defects4j_fixed/Jsoup/Jsoup_54_fixed/src/main/java/org/jsoup/helper/W3CDom.java'
}</t>
  </si>
  <si>
    <t>{
'id': '581'
'line': '713'
'is_killed': 'False'
'context': '        classNames(classes);
        return this;
    }
'
'precode': 'return this;'
'aftercode': 'return null;'
'filepath': 'defects4j_fixed/Jsoup/Jsoup_3_fixed/src/main/java/org/jsoup/nodes/Element.java'
}</t>
  </si>
  <si>
    <t>{
'id': '77'
'line': '103'
'is_killed': 'False'
'context': '                if (foundCharset != null &amp;&amp; foundCharset.length() != 0 &amp;&amp; !foundCharset.equals(defaultCharset)) { // need to re-decode
                    foundCharset = foundCharset.trim().replaceAll("[\"']", "");
                    charsetName = foundCharset;
                    byteData.rewind();
                    docData = Charset.forName(foundCharset).decode(byteData).toString();'
'precode': 'charsetName = foundCharset;'
'aftercode': 'charsetName = foundCharset.toUpperCase();'
'filepath': 'defects4j_fixed/Jsoup/Jsoup_36_fixed/src/main/java/org/jsoup/helper/DataUtil.java'
}</t>
  </si>
  <si>
    <t>{
'id': '4'
'line': '401'
'is_killed': 'False'
'context': '            double seriesGap = dataArea.getWidth() * getItemMargin()
                               / (categoryCount * (seriesCount - 1));
            rectX = rectX + row * (state.getBarWidth() + seriesGap);
        }
        else {'
'precode': '            rectX = rectX + row * (state.getBarWidth() + seriesGap);'
'aftercode': ''
'filepath': 'defects4j_fixed/Chart/Chart_25_fixed/source/org/jfree/chart/renderer/category/StatisticalBarRenderer.java'
}</t>
  </si>
  <si>
    <t>{
'id': '6'
'line': '350'
'is_killed': 'False'
'context': '        }
        this.categoryKeys = categoryKeys;
        fireDatasetChanged();
    }
'
'precode': '        fireDatasetChanged();'
'aftercode': 'this.categoryKeys = categoryKeys;'
'filepath': 'defects4j_fixed/Chart/Chart_16_fixed/source/org/jfree/data/category/DefaultIntervalCategoryDataset.java'
}</t>
  </si>
  <si>
    <t>{
'id': '5'
'line': '112'
'is_killed': 'False'
'context': '        }
        ShapeList that = (ShapeList) obj;
        int listSize = size();
        for (int i = 0; i &lt; listSize; i++) {
           if (!ShapeUtilities.equal((Shape) get(i), (Shape) that.get(i))) {'
'precode': '        int listSize = size();'
'aftercode': 'int listSize = (int)size();'
'filepath': 'defects4j_fixed/Chart/Chart_6_fixed/source/org/jfree/chart/util/ShapeList.java'
}</t>
  </si>
  <si>
    <t>{
'id': '58'
'line': '383'
'is_killed': 'True'
'context': '
        ++i;
        if (!forAnnotations &amp;&amp; i == MAX_PRETTY_PRINTED_PROPERTIES) {
          sb.append(", ...");
          break;'
'precode': '        if (!forAnnotations &amp;&amp; i == MAX_PRETTY_PRINTED_PROPERTIES) {'
'aftercode': 'if(hasReferenceName()){'
'filepath': 'defects4j_fixed/Closure/Closure_39_fixed/src/com/google/javascript/rhino/jstype/PrototypeObjectType.java'
}</t>
  </si>
  <si>
    <t>{
'id': '67'
'line': '319'
'is_killed': 'False'
'context': '      case Token.OBJECTLIT:
        String value = getStringValue(n);
        return value != null ? getStringNumberValue(value) : null;
    }
'
'precode': '        return value != null ? getStringNumberValue(value) : null;'
'aftercode': ''
'filepath': 'defects4j_fixed/Closure/Closure_60_fixed/src/com/google/javascript/jscomp/NodeUtil.java'
}</t>
  </si>
  <si>
    <t>{
'id': '64'
'line': '1041'
'is_killed': 'False'
'context': '      // different browser's rules for valid identifier characters are
      // crazy.
      if (c &gt; 0x1F &amp;&amp; c &lt; 0x7F) {
        sb.append(c);
      } else {'
'precode': '      if (c &gt; 0x1F &amp;&amp; c &lt; 0x7F) {'
'aftercode': 'if((i &lt; s.length())){'
'filepath': 'defects4j_fixed/Closure/Closure_77_fixed/src/com/google/javascript/jscomp/CodeGenerator.java'
}</t>
  </si>
  <si>
    <t>{
'id': '10'
'line': '797'
'is_killed': 'True'
'context': '        } else if (NodeUtil.getBooleanValue(falseNode) == TernaryValue.FALSE) {
          // Remove useless false case
          n.detachChildren();
          replacement = new Node(Token.AND, condition, trueNode);
        }'
'precode': '          n.detachChildren();'
'aftercode': ''
'filepath': 'defects4j_fixed/Closure/Closure_87_fixed/src/com/google/javascript/jscomp/PeepholeSubstituteAlternateSyntax.java'
}</t>
  </si>
  <si>
    <t>{
'id': '78'
'line': '267'
'is_killed': 'True'
'context': '        cc.addOp(":", true);
        addExpr(last, 1, Context.OTHER);
        break;
      }
'
'precode': '        break;'
'aftercode': ''
'filepath': 'defects4j_fixed/Closure/Closure_34_fixed/src/com/google/javascript/jscomp/CodeGenerator.java'
}</t>
  </si>
  <si>
    <t>{
'id': '39'
'line': '271'
'is_killed': 'True'
'context': '      if (n.isFunction() &amp;&amp; t.inGlobalScope()) {
        // Do not traverse in to functions except for goog.scope functions.
        if (parent == null || !isCallToScopeMethod(parent)) {
          return false;
        }'
'precode': '        if (parent == null || !isCallToScopeMethod(parent)) {'
'aftercode': 'if(((parent == null) || isCallToScopeMethod(parent))){'
'filepath': 'defects4j_fixed/Closure/Closure_16_fixed/src/com/google/javascript/jscomp/ScopedAliases.java'
}</t>
  </si>
  <si>
    <t>{
'id': '35'
'line': '98'
'is_killed': 'True'
'context': '        }
        if (n.isNew() &amp;&amp; NodeUtil.constructorCallHasSideEffects(n)) {
          return true;
        }'
'precode': '        if (n.isNew() &amp;&amp; NodeUtil.constructorCallHasSideEffects(n)) {'
'aftercode': 'if(NodeUtil.functionCallHasSideEffects(n)){'
'filepath': 'defects4j_fixed/Closure/Closure_15_fixed/src/com/google/javascript/jscomp/FlowSensitiveInlineVariables.java'
}</t>
  </si>
  <si>
    <t>{
'id': '24'
'line': '793'
'is_killed': 'True'
'context': '    do {
      current = current.getParent();
      cc.addOp(opStr, true);
      addExpr(current.getFirstChild().getNext(), rightPrecedence, rhsContext);
    } while (current != n);'
'precode': '      cc.addOp(opStr, true);'
'aftercode': 'firstNonOperator = firstNonOperator.getFirstChild();'
'filepath': 'defects4j_fixed/Closure/Closure_123_fixed/src/com/google/javascript/jscomp/CodeGenerator.java'
}</t>
  </si>
  <si>
    <t>{
'id': '19'
'line': '112'
'is_killed': 'True'
'context': '
      default:
        return getPureBooleanValue(n);
    }
  }'
'precode': '        return getPureBooleanValue(n);'
'aftercode': ''
'filepath': 'defects4j_fixed/Closure/Closure_60_fixed/src/com/google/javascript/jscomp/NodeUtil.java'
}</t>
  </si>
  <si>
    <t>{
'id': '35'
'line': '107'
'is_killed': 'False'
'context': '
        for (Node c = n.getFirstChild(); c != null; c = c.getNext()) {
          if (!ControlFlowGraph.isEnteringNewCfgNode(c) &amp;&amp; apply(c)) {
            return true;
          }'
'precode': '          if (!ControlFlowGraph.isEnteringNewCfgNode(c) &amp;&amp; apply(c)) {'
'aftercode': 'if(apply(c)){'
'filepath': 'defects4j_fixed/Closure/Closure_15_fixed/src/com/google/javascript/jscomp/FlowSensitiveInlineVariables.java'
}</t>
  </si>
  <si>
    <t>{
'id': '19'
'line': '537'
'is_killed': 'False'
'context': '
    // Args
    traverseBranch(args, n);
    // Body'
'precode': '    traverseBranch(args, n);'
'aftercode': 'traverseBranch(body, n);'
'filepath': 'defects4j_fixed/Closure/Closure_37_fixed/src/com/google/javascript/jscomp/NodeTraversal.java'
}</t>
  </si>
  <si>
    <t>{
'id': '75'
'line': '282'
'is_killed': 'True'
'context': '        } else {
          Preconditions.checkState(childCount == 1);
          add(regexp);
        }
        break;'
'precode': '          add(regexp);'
'aftercode': ''
'filepath': 'defects4j_fixed/Closure/Closure_52_fixed/src/com/google/javascript/jscomp/CodeGenerator.java'
}</t>
  </si>
  <si>
    <t>{
'id': '26'
'line': '515'
'is_killed': 'False'
'context': '        // Object literal keys are handled with OBJECTLIT
        if (!NodeUtil.isObjectLitKey(n, n.getParent())) {
          ensureTyped(t, n, STRING_TYPE);
        } else {
          // Object literal keys are not typeable'
'precode': '          ensureTyped(t, n, STRING_TYPE);'
'aftercode': ''
'filepath': 'defects4j_fixed/Closure/Closure_66_fixed/src/com/google/javascript/jscomp/TypeCheck.java'
}</t>
  </si>
  <si>
    <t>{
'id': '38'
'line': '1382'
'is_killed': 'True'
'context': '
          if (builder.length() &gt; 0) {
            builder.append(' ');
          }
'
'precode': '            builder.append(' ');'
'aftercode': ''
'filepath': 'defects4j_fixed/Closure/Closure_68_fixed/src/com/google/javascript/jscomp/parsing/JsDocInfoParser.java'
}</t>
  </si>
  <si>
    <t>{
'id': '1'
'line': '2465'
'is_killed': 'True'
'context': '        // returns true iff we're sure the value was never aliased from inside
        // the constructor (similar to callHasLocalResult)
        return false;
      case Token.FUNCTION:
      case Token.REGEXP:'
'precode': '        return false;'
'aftercode': ''
'filepath': 'defects4j_fixed/Closure/Closure_86_fixed/src/com/google/javascript/jscomp/NodeUtil.java'
}</t>
  </si>
  <si>
    <t>{
'id': '51'
'line': '301'
'is_killed': 'False'
'context': '             child = child.getNext()) {
          if (!isLiteralValue(child, includeFunctions)) {
            return false;
          }
        }'
'precode': '            return false;'
'aftercode': ''
'filepath': 'defects4j_fixed/Closure/Closure_94_fixed/src/com/google/javascript/jscomp/NodeUtil.java'
}</t>
  </si>
  <si>
    <t>{
'id': '20'
'line': '483'
'is_killed': 'False'
'context': '    JSType type = n.getJSType();
    if (type != null) {
      ref.setJSType(type);
    }
    parent.replaceChild(n, ref);'
'precode': '      ref.setJSType(type);'
'aftercode': 'parent.putBooleanProp(Node.FREE_CALL, true);'
'filepath': 'defects4j_fixed/Closure/Closure_130_fixed/src/com/google/javascript/jscomp/CollapseProperties.java'
}</t>
  </si>
  <si>
    <t>{
'id': '41'
'line': '435'
'is_killed': 'False'
'context': '
    options.closurePass = flags.process_closure_primitives;
    initOptionsFromFlags(options);
    return options;
  }'
'precode': '    initOptionsFromFlags(options);'
'aftercode': 'initOptionsFromFlags(options);'
'filepath': 'defects4j_fixed/Closure/Closure_101_fixed/src/com/google/javascript/jscomp/CommandLineRunner.java'
}</t>
  </si>
  <si>
    <t>{
'id': '15'
'line': '104'
'is_killed': 'False'
'context': '      case Token.OBJECTLIT:
        // ignoring side-effects
        return TernaryValue.TRUE;
      default:'
'precode': '        return TernaryValue.TRUE;'
'aftercode': ''
'filepath': 'defects4j_fixed/Closure/Closure_75_fixed/src/com/google/javascript/jscomp/NodeUtil.java'
}</t>
  </si>
  <si>
    <t>{
'id': '77'
'line': '200'
'is_killed': 'True'
'context': '      // is valid and should print like
      // / // / /
      append(" ");
    }
'
'precode': '      append(" ");'
'aftercode': ''
'filepath': 'defects4j_fixed/Closure/Closure_38_fixed/src/com/google/javascript/jscomp/CodeConsumer.java'
}</t>
  </si>
  <si>
    <t>{
'id': '4'
'line': '613'
'is_killed': 'True'
'context': '            // |v| larger: t negative (replace v)
        } while (t!=0);
        return -u*(1&lt;&lt;k); // gcd is u*2^k
    }
'
'precode': '        return -u*(1&lt;&lt;k); // gcd is u*2^k'
'aftercode': ''
'filepath': 'defects4j_fixed/Lang/Lang_49_fixed/src/java/org/apache/commons/lang/math/Fraction.java'
}</t>
  </si>
  <si>
    <t>{
'id': '13'
'line': '3383'
'is_killed': 'False'
'context': '        }
        StringBuilder buf = new StringBuilder(noOfItems * 16);
        for (int i = startIndex; i &lt; endIndex; i++) {'
'precode': '        StringBuilder buf = new StringBuilder(noOfItems * 16);'
'aftercode': 'StringBuilder buf = new StringBuilder();'
'filepath': 'defects4j_fixed/Lang/Lang_20_fixed/src/main/java/org/apache/commons/lang3/StringUtils.java'
}</t>
  </si>
  <si>
    <t>{
'id': '0'
'line': '236'
'is_killed': 'True'
'context': '        if (start == 0 &amp;&amp; end == 0) {
            if (chars != null) {
                end = chars.length;
            } else {
                if (!letters &amp;&amp; !numbers) {'
'precode': '                end = chars.length;'
'aftercode': ''
'filepath': 'defects4j_fixed/Lang/Lang_12_fixed/src/main/java/org/apache/commons/lang3/RandomStringUtils.java'
}</t>
  </si>
  <si>
    <t>{
'id': '13'
'line': '3295'
'is_killed': 'False'
'context': '        Object first = iterator.next();
        if (!iterator.hasNext()) {
            return ObjectUtils.toString(first);
        }
'
'precode': '            return ObjectUtils.toString(first);'
'aftercode': ''
'filepath': 'defects4j_fixed/Lang/Lang_30_fixed/src/main/java/org/apache/commons/lang3/StringUtils.java'
}</t>
  </si>
  <si>
    <t>{
'id': '12'
'line': '3305'
'is_killed': 'True'
'context': '            }
            if (array[i] != null) {
                buf.append(array[i]);
            }
        }'
'precode': '                buf.append(array[i]);'
'aftercode': 'buf.append(separator);'
'filepath': 'defects4j_fixed/Lang/Lang_20_fixed/src/main/java/org/apache/commons/lang3/StringUtils.java'
}</t>
  </si>
  <si>
    <t>{
'id': '0'
'line': '788'
'is_killed': 'False'
'context': '        int index = INDEX_NOT_FOUND;
        do {
            index = str.indexOf(searchStr, index + 1);
            if (index &lt; 0) {
                return index;'
'precode': '            index = str.indexOf(searchStr, index + 1);'
'aftercode': 'index = str.indexOf(searchStr);'
'filepath': 'defects4j_fixed/Lang/Lang_40_fixed/src/java/org/apache/commons/lang/StringUtils.java'
}</t>
  </si>
  <si>
    <t>{
'id': '5'
'line': '1669'
'is_killed': 'False'
'context': '
        // check length next
        if (end &gt; str.length()) {
            end = str.length();
        }'
'precode': '        if (end &gt; str.length()) {'
'aftercode': 'if((start &lt; 0)){'
'filepath': 'defects4j_fixed/Lang/Lang_39_fixed/src/java/org/apache/commons/lang3/StringUtils.java'
}</t>
  </si>
  <si>
    <t>{
'id': '13'
'line': '721'
'is_killed': 'False'
'context': '        }
        // handle JDK1.3.1 bug where "" throws IndexOutOfBoundsException
        if (StringUtils.isBlank(str)) {
            throw new NumberFormatException("A blank string is not a valid number");
        }  '
'precode': '        if (StringUtils.isBlank(str)) {'
'aftercode': 'if(!isBlank(str)){'
'filepath': 'defects4j_fixed/Lang/Lang_24_fixed/src/main/java/org/apache/commons/lang3/math/NumberUtils.java'
}</t>
  </si>
  <si>
    <t>{
'id': '11'
'line': '3374'
'is_killed': 'True'
'context': '     */
    public static String replace(String text, String searchString, String replacement, int max) {
        if (isEmpty(text) || isEmpty(searchString) || replacement == null || max == 0) {
            return text;
        }'
'precode': '        if (isEmpty(text) || isEmpty(searchString) || replacement == null || max == 0) {'
'aftercode': 'if(((isEmpty(text) || isEmpty(searchString)) &amp;&amp; (max == 0))){'
'filepath': 'defects4j_fixed/Lang/Lang_40_fixed/src/java/org/apache/commons/lang/StringUtils.java'
}</t>
  </si>
  <si>
    <t>{
'id': '5'
'line': '237'
'is_killed': 'False'
'context': '        }
        indices[last] = index - count;
        return indices;'
'precode': '        indices[last] = index - count;'
'aftercode': 'indices[last] = index;'
'filepath': 'defects4j_fixed/Math/Math_56_fixed/src/main/java/org/apache/commons/math/util/MultidimensionalCounter.java'
}</t>
  </si>
  <si>
    <t>{
'id': '8'
'line': '251'
'is_killed': 'True'
'context': '                        a = u;
                    } else {
                        b = u;
                    }
                    if (fu &lt;= fw ||'
'precode': '                        b = u;'
'aftercode': ''
'filepath': 'defects4j_fixed/Math/Math_24_fixed/src/main/java/org/apache/commons/math3/optimization/univariate/BrentOptimizer.java'
}</t>
  </si>
  <si>
    <t>{
'id': '6'
'line': '1550'
'is_killed': 'False'
'context': '                return ((long)y &amp; 1) == 0 ? pow(-x, y) : -pow(-x, y);
            } else {
                return Double.NaN;
            }
        }'
'precode': '                return Double.NaN;'
'aftercode': ''
'filepath': 'defects4j_fixed/Math/Math_15_fixed/src/main/java/org/apache/commons/math3/util/FastMath.java'
}</t>
  </si>
  <si>
    <t>{
'id': '18'
'line': '912'
'is_killed': 'False'
'context': '                            work[i + 2]  = -sigma;
                            split        = i / 4;
                            diagMax      = 0;
                            offDiagMin   = work[i + 6];
                            previousEMin = work[i + 7];'
'precode': '                            diagMax      = 0;'
'aftercode': ''
'filepath': 'defects4j_fixed/Math/Math_80_fixed/src/main/java/org/apache/commons/math/linear/EigenDecompositionImpl.java'
}</t>
  </si>
  <si>
    <t>{
'id': '17'
'line': '328'
'is_killed': 'True'
'context': '        Integer basicRow =
            getBasicRow(getNumObjectiveFunctions() + getOriginalNumDecisionVariables());
        double mostNegative = basicRow == null ? 0 : getEntry(basicRow, getRhsOffset());
        Set&lt;Integer&gt; basicRows = new HashSet&lt;Integer&gt;();
        for (int i = 0; i &lt; coefficients.length; i++) {'
'precode': '        double mostNegative = basicRow == null ? 0 : getEntry(basicRow, getRhsOffset());'
'aftercode': 'double mostNegative = ((basicRow == null))?getEntry(basicRow, getRhsOffset()):getEntry(basicRow, getRhsOffset());'
'filepath': 'defects4j_fixed/Math/Math_88_fixed/src/java/org/apache/commons/math/optimization/linear/SimplexTableau.java'
}</t>
  </si>
  <si>
    <t>{
'id': '10'
'line': '138'
'is_killed': 'False'
'context': '            if (tree.getCut() == null &amp;&amp; (Boolean) tree.getAttribute()) {
                // the instance covers the whole space
                setSize(Double.POSITIVE_INFINITY);
                setBarycenter(Vector2D.NaN);
            } else {'
'precode': '                setSize(Double.POSITIVE_INFINITY);'
'aftercode': 'setSize(Double.POSITIVE_INFINITY);'
'filepath': 'defects4j_fixed/Math/Math_32_fixed/src/main/java/org/apache/commons/math3/geometry/euclidean/twod/PolygonsSet.java'
}</t>
  </si>
  <si>
    <t>{
'id': '2'
'line': '192'
'is_killed': 'True'
'context': '        for (OptimizationData data : optData) {
            if (data instanceof MaxEval) {
                evaluations.setMaximalCount(((MaxEval) data).getMaxEval());
                continue;
            }'
'precode': '                evaluations.setMaximalCount(((MaxEval) data).getMaxEval());'
'aftercode': 'data = (MaxEval)data;'
'filepath': 'defects4j_fixed/Math/Math_6_fixed/src/main/java/org/apache/commons/math3/optim/BaseOptimizer.java'
}</t>
  </si>
  <si>
    <t>{
'id': '16'
'line': '315'
'is_killed': 'False'
'context': '            double q = real / imaginary;
            double scale = 1. / (real * q + imaginary);
            return createComplex(scale * q, -scale);
        } else {
            double q = imaginary / real;'
'precode': '            return createComplex(scale * q, -scale);'
'aftercode': ''
'filepath': 'defects4j_fixed/Math/Math_5_fixed/src/main/java/org/apache/commons/math3/complex/Complex.java'
}</t>
  </si>
  <si>
    <t>{
'id': '6'
'line': '124'
'is_killed': 'True'
'context': '        int k = 0;
        for (Matcher m : matchers) {
            if (m instanceof CapturesArguments &amp;&amp; i.getArguments().length &gt; k) {
                ((CapturesArguments) m).captureFrom(i.getArguments()[k]);
            }'
'precode': '            if (m instanceof CapturesArguments &amp;&amp; i.getArguments().length &gt; k) {'
'aftercode': 'if(((m instanceof CapturesArguments) &amp;&amp; (i.getArguments().length &lt; k))){'
'filepath': 'defects4j_fixed/Mockito/Mockito_33_fixed/src/org/mockito/internal/invocation/InvocationMatcher.java'
}</t>
  </si>
  <si>
    <t>{
'id': '7'
'line': '137'
'is_killed': 'False'
'context': '
        } else {
            for (int position = 0; position &lt; matchers.size(); position++) {
                Matcher m = matchers.get(position);
                if (m instanceof CapturesArguments) {'
'precode': '            for (int position = 0; position &lt; matchers.size(); position++) {'
'aftercode': ''
'filepath': 'defects4j_fixed/Mockito/Mockito_1_fixed/src/org/mockito/internal/invocation/InvocationMatcher.java'
}</t>
  </si>
  <si>
    <t>{
'id': '10'
'line': '569'
'is_killed': 'False'
'context': '            map.put("PST", "America/Los_Angeles");
            map.put("MST", "America/Denver");
            map.put("PNT", "America/Phoenix");
            map.put("CST", "America/Chicago");
            map.put("EST", "America/New_York");'
'precode': '            map.put("PNT", "America/Phoenix");'
'aftercode': ''
'filepath': 'defects4j_fixed/Time/Time_26_fixed/src/main/java/org/joda/time/DateTimeZone.java'
}</t>
  </si>
  <si>
    <t>{
'id': '4'
'line': '897'
'is_killed': 'True'
'context': '                long nextAdjusted = nextTransition(instantLocal - offsetAdjusted);
                if (nextLocal != nextAdjusted) {
                    return offsetLocal;
                }
            }'
'precode': '                    return offsetLocal;'
'aftercode': ''
'filepath': 'defects4j_fixed/Time/Time_17_fixed/src/main/java/org/joda/time/DateTimeZone.java'
}</t>
  </si>
  <si>
    <t>{
'id': '24'
'line': '264'
'is_killed': 'True'
'context': '            int hoursInMinutes = FieldUtils.safeMultiply(hoursOffset, 60);
            if (hoursInMinutes &lt; 0) {
                minutesOffset = FieldUtils.safeAdd(hoursInMinutes, -minutesOffset);
            } else {
                minutesOffset = FieldUtils.safeAdd(hoursInMinutes, minutesOffset);'
'precode': '                minutesOffset = FieldUtils.safeAdd(hoursInMinutes, -minutesOffset);'
'aftercode': 'minutesOffset = 0;'
'filepath': 'defects4j_fixed/Time/Time_23_fixed/src/main/java/org/joda/time/DateTimeZone.java'
}</t>
  </si>
  <si>
    <t>{
'id': '6'
'line': '990'
'is_killed': 'False'
'context': '                if (instant &lt; iCutover) {
                    // Only adjust if gap fully crossed.
                    if (instant + iGapDuration &lt; iCutover) {
                        instant = gregorianToJulian(instant);
                    }'
'precode': '                    if (instant + iGapDuration &lt; iCutover) {'
'aftercode': 'if((instant &lt; iCutover)){'
'filepath': 'defects4j_fixed/Time/Time_18_fixed/src/main/java/org/joda/time/chrono/GJChronology.java'
}</t>
  </si>
  <si>
    <t>{
'id': '5'
'line': '892'
'is_killed': 'True'
'context': '                long nextAdjusted = nextTransition(instantLocal - offsetAdjusted);
                if (nextLocal != nextAdjusted) {
                    return offsetLocal;
                }
            }'
'precode': '                    return offsetLocal;'
'aftercode': ''
'filepath': 'defects4j_fixed/Time/Time_26_fixed/src/main/java/org/joda/time/DateTimeZone.java'
}</t>
  </si>
  <si>
    <t>{
'id': '7'
'line': '717'
'is_killed': 'False'
'context': '            chrono = chrono.withZone(parsedZone);
        } else if (bucket.getZone() != null) {
            chrono = chrono.withZone(bucket.getZone());
        }
        instant.setChronology(chrono);'
'precode': '            chrono = chrono.withZone(bucket.getZone());'
'aftercode': 'chrono.withZone(bucket.getZone());'
'filepath': 'defects4j_fixed/Time/Time_16_fixed/src/main/java/org/joda/time/format/DateTimeFormatter.java'
}</t>
  </si>
  <si>
    <t>{
'id': '9'
'line': '371'
'is_killed': 'True'
'context': '        } else {
            int offset = iZone.getOffsetFromLocal(millis);
            millis -= offset;
            if (offset != iZone.getOffset(millis)) {
                String message ='
'precode': '            millis -= offset;'
'aftercode': ''
'filepath': 'defects4j_fixed/Time/Time_24_fixed/src/main/java/org/joda/time/format/DateTimeParserBucket.java'
}</t>
  </si>
  <si>
    <t>{
'id': '2'
'line': '657'
'is_killed': 'True'
'context': '        {
            buff.append(option.getOpt() == null ? longOptSeparator : " ");
            buff.append("&lt;").append(option.getArgName() != null ? option.getArgName() : getArgName()).append("&gt;");
        }
        '
'precode': '            buff.append("&lt;").append(option.getArgName() != null ? option.getArgName() : getArgName()).append("&gt;");'
'aftercode': 'buff.append(((option.getOpt() == null))?longOptSeparator:"null");'
'filepath': 'defects4j_fixed/Cli/Cli_32_fixed/src/main/java/org/apache/commons/cli/HelpFormatter.java'
}</t>
  </si>
  <si>
    <t>{
'id': '8'
'line': '301'
'is_killed': 'True'
'context': '    {
        // short options (-S, -SV, -S=V, -SV1=V2, -S1S2)
        return token.startsWith("-") &amp;&amp; token.length() &gt;= 2 &amp;&amp; options.hasShortOption(token.substring(1, 2));
    }
'
'precode': '        return token.startsWith("-") &amp;&amp; token.length() &gt;= 2 &amp;&amp; options.hasShortOption(token.substring(1, 2));'
'aftercode': ''
'filepath': 'defects4j_fixed/Cli/Cli_30_fixed/src/main/java/org/apache/commons/cli/DefaultParser.java'
}</t>
  </si>
  <si>
    <t>{
'id': '0'
'line': '87'
'is_killed': 'True'
'context': '        else if (PatternOptionBuilder.FILE_VALUE == clazz)
        {
            return (T) createFile(str);
        }
        else if (PatternOptionBuilder.EXISTING_FILE_VALUE == clazz)'
'precode': '            return (T) createFile(str);'
'aftercode': ''
'filepath': 'defects4j_fixed/Cli/Cli_40_fixed/src/main/java/org/apache/commons/cli/TypeHandler.java'
}</t>
  </si>
  <si>
    <t>{
'id': '6'
'line': '505'
'is_killed': 'True'
'context': '    {
        // initialise the string buffer
        StringBuffer buff = new StringBuffer(defaultSyntaxPrefix).append(app).append(" ");
        // create a list for processed option groups'
'precode': '        StringBuffer buff = new StringBuffer(defaultSyntaxPrefix).append(app).append(" ");'
'aftercode': 'StringBuffer buff = new StringBuffer(defaultSyntaxPrefix);'
'filepath': 'defects4j_fixed/Cli/Cli_23_fixed/src/java/org/apache/commons/cli/HelpFormatter.java'
}</t>
  </si>
  <si>
    <t>{
'id': '2'
'line': '645'
'is_killed': 'True'
'context': '        if (option.getOpt() != null)
        {
            buff.append("-").append(option.getOpt());
        }
        else'
'precode': '            buff.append("-").append(option.getOpt());'
'aftercode': 'buff.append("null").append(option.getOpt());'
'filepath': 'defects4j_fixed/Cli/Cli_31_fixed/src/main/java/org/apache/commons/cli/HelpFormatter.java'
}</t>
  </si>
  <si>
    <t>{
'id': '6'
'line': '514'
'is_killed': 'True'
'context': '
        List optList = new ArrayList(options.getOptions());
        Collections.sort(optList, getOptionComparator());
        // iterate over the options
        for (Iterator i = optList.iterator(); i.hasNext();)'
'precode': '        Collections.sort(optList, getOptionComparator());'
'aftercode': 'buff.append("null");'
'filepath': 'defects4j_fixed/Cli/Cli_23_fixed/src/java/org/apache/commons/cli/HelpFormatter.java'
}</t>
  </si>
  <si>
    <t>{
'id': '7'
'line': '67'
'is_killed': 'True'
'context': '    public boolean hasOption(String opt)
    {
        return options.contains( resolveOption(opt));
    }
'
'precode': '        return options.contains( resolveOption(opt));'
'aftercode': ''
'filepath': 'defects4j_fixed/Cli/Cli_1_fixed/src/java/org/apache/commons/cli/CommandLine.java'
}</t>
  </si>
  <si>
    <t>{
'id': '8'
'line': '824'
'is_killed': 'False'
'context': '            throw new EncoderException("Parameter supplied to Base64 encode is not a byte[]");
        }
        return encode((byte[]) pObject);
    }
'
'precode': '        return encode((byte[]) pObject);'
'aftercode': ''
'filepath': 'defects4j_fixed/Codec/Codec_2_fixed/src/java/org/apache/commons/codec/binary/Base64.java'
}</t>
  </si>
  <si>
    <t>{
'id': '2'
'line': '574'
'is_killed': 'True'
'context': '        // This approach makes the '=' padding characters completely optional.
        if (eof &amp;&amp; modulus != 0) {
            x = x &lt;&lt; 6;
            switch (modulus) {
                case 2 :'
'precode': '            x = x &lt;&lt; 6;'
'aftercode': ''
'filepath': 'defects4j_fixed/Codec/Codec_4_fixed/src/java/org/apache/commons/codec/binary/Base64.java'
}</t>
  </si>
  <si>
    <t>{
'id': '4'
'line': '557'
'is_killed': 'True'
'context': '                throw new NoSuchElementException("CSVParser has been closed");
            }
            CSVRecord next = this.current;
            this.current = null;
  '
'precode': '            CSVRecord next = this.current;'
'aftercode': 'CSVRecord next = null;'
'filepath': 'defects4j_fixed/Csv/Csv_16_fixed/src/main/java/org/apache/commons/csv/CSVParser.java'
}</t>
  </si>
  <si>
    <t>{
'id': '1'
'line': '355'
'is_killed': 'False'
'context': '            hdrMap = new LinkedHashMap&lt;String, Integer&gt;();
            String[] header = null;
            if (formatHeader.length == 0) {
                // read the header from the first line of the file'
'precode': '            String[] header = null;'
'aftercode': 'String [] header = null;'
'filepath': 'defects4j_fixed/Csv/Csv_7_fixed/src/main/java/org/apache/commons/csv/CSVParser.java'
}</t>
  </si>
  <si>
    <t>{
'id': '3'
'line': '372'
'is_killed': 'False'
'context': '      case NUMBER:
      case STRING:
        return new LazilyParsedNumber(in.nextString());
      default:
        throw new JsonSyntaxException("Expecting number, got: " + jsonToken);'
'precode': '        return new LazilyParsedNumber(in.nextString());'
'aftercode': ''
'filepath': 'defects4j_fixed/Gson/Gson_11_fixed/gson/src/main/java/com/google/gson/internal/bind/TypeAdapters.java'
}</t>
  </si>
  <si>
    <t>{
'id': '5'
'line': '557'
'is_killed': 'True'
'context': '    case ']':
      if (peekStack == JsonScope.EMPTY_ARRAY) {
        return peeked = PEEKED_END_ARRAY;
      }
      // fall-through to handle ",]"'
'precode': '        return peeked = PEEKED_END_ARRAY;'
'aftercode': ''
'filepath': 'defects4j_fixed/Gson/Gson_4_fixed/gson/src/main/java/com/google/gson/stream/JsonReader.java'
}</t>
  </si>
  <si>
    <t>{
'id': '3'
'line': '962'
'is_killed': 'True'
'context': '      try {
        long result = Long.parseLong(peekedString);
        peeked = PEEKED_NONE;
        pathIndices[stackSize - 1]++;
        return result;'
'precode': '        peeked = PEEKED_NONE;'
'aftercode': ''
'filepath': 'defects4j_fixed/Gson/Gson_7_fixed/gson/src/main/java/com/google/gson/stream/JsonReader.java'
}</t>
  </si>
  <si>
    <t>{
'id': '20'
'line': '390'
'is_killed': 'False'
'context': '    public String getValueAsString() throws IOException {
        if (_currToken == JsonToken.VALUE_STRING) {
            return getText();
        }
        if (_currToken == JsonToken.FIELD_NAME) {'
'precode': '            return getText();'
'aftercode': ''
'filepath': 'defects4j_fixed/JacksonCore/JacksonCore_9_fixed/src/main/java/com/fasterxml/jackson/core/base/ParserMinimalBase.java'
}</t>
  </si>
  <si>
    <t>{
'id': '0'
'line': '253'
'is_killed': 'True'
'context': '                    _exposedContext = null;
                    if (ctxt.inArray()) {
                        t = delegate.getCurrentToken();
// Is this guaranteed to work without further checks?
//                        if (t != JsonToken.START_ARRAY) {'
'precode': '                        t = delegate.getCurrentToken();'
'aftercode': ''
'filepath': 'defects4j_fixed/JacksonCore/JacksonCore_15_fixed/src/main/java/com/fasterxml/jackson/core/filter/FilteringParserDelegate.java'
}</t>
  </si>
  <si>
    <t>{
'id': '3'
'line': '1952'
'is_killed': 'True'
'context': '            char c = _inputBuffer[_inputPtr++];
            int i = (int) c;
            if (i &lt; maxCode &amp;&amp; codes[i] != 0) {
                if (i == INT_QUOTE) {
                    break;'
'precode': '            if (i &lt; maxCode &amp;&amp; codes[i] != 0) {'
'aftercode': 'if((outPtr &gt;= outBuf.length)){'
'filepath': 'defects4j_fixed/JacksonCore/JacksonCore_12_fixed/src/main/java/com/fasterxml/jackson/core/json/ReaderBasedJsonParser.java'
}</t>
  </si>
  <si>
    <t>{
'id': '3'
'line': '1952'
'is_killed': 'True'
'context': '            char c = _inputBuffer[_inputPtr++];
            int i = (int) c;
            if (i &lt; maxCode &amp;&amp; codes[i] != 0) {
                if (i == INT_QUOTE) {
                    break;'
'precode': '            if (i &lt; maxCode &amp;&amp; codes[i] != 0) {'
'aftercode': '_reportInvalidEOF("null");'
'filepath': 'defects4j_fixed/JacksonCore/JacksonCore_12_fixed/src/main/java/com/fasterxml/jackson/core/json/ReaderBasedJsonParser.java'
}</t>
  </si>
  <si>
    <t>{
'id': '18'
'line': '718'
'is_killed': 'False'
'context': '                f = _itemFilter;
                if (f == TokenFilter.INCLUDE_ALL) {
                    return _nextBuffered(buffRoot);
                }
                if (f != null) {'
'precode': '                    return _nextBuffered(buffRoot);'
'aftercode': ''
'filepath': 'defects4j_fixed/JacksonCore/JacksonCore_15_fixed/src/main/java/com/fasterxml/jackson/core/filter/FilteringParserDelegate.java'
}</t>
  </si>
  <si>
    <t>{
'id': '3'
'line': '782'
'is_killed': 'False'
'context': '        }
        // !!! TODO: optimize this case as well
        return (nextToken() == JsonToken.VALUE_NUMBER_INT) ? getLongValue() : defaultValue;
    }
'
'precode': '        return (nextToken() == JsonToken.VALUE_NUMBER_INT) ? getLongValue() : defaultValue;'
'aftercode': ''
'filepath': 'defects4j_fixed/JacksonCore/JacksonCore_2_fixed/src/main/java/com/fasterxml/jackson/core/json/ReaderBasedJsonParser.java'
}</t>
  </si>
  <si>
    <t>{
'id': '22'
'line': '308'
'is_killed': 'False'
'context': '            }
        }
        return defaultValue;
    }
'
'precode': '        return defaultValue;'
'aftercode': ''
'filepath': 'defects4j_fixed/JacksonCore/JacksonCore_9_fixed/src/main/java/com/fasterxml/jackson/core/base/ParserMinimalBase.java'
}</t>
  </si>
  <si>
    <t>{
'id': '4'
'line': '1978'
'is_killed': 'False'
'context': '            if (outPtr &gt;= outBuf.length) {
                outBuf = _textBuffer.finishCurrentSegment();
                outPtr = 0;
            }
        }'
'precode': '                outPtr = 0;'
'aftercode': ''
'filepath': 'defects4j_fixed/JacksonCore/JacksonCore_25_fixed/src/main/java/com/fasterxml/jackson/core/json/ReaderBasedJsonParser.java'
}</t>
  </si>
  <si>
    <t>{
'id': '16'
'line': '223'
'is_killed': 'True'
'context': '    Element insertEmpty(Token.StartTag startTag) {
        Tag tag = Tag.valueOf(startTag.name(), settings);
        Element el = new Element(tag, baseUri, startTag.attributes);
        insertNode(el);
        if (startTag.isSelfClosing()) {'
'precode': '        Element el = new Element(tag, baseUri, startTag.attributes);'
'aftercode': 'Element el = new Element(tag, baseUri);'
'filepath': 'defects4j_fixed/Jsoup/Jsoup_63_fixed/src/main/java/org/jsoup/parser/HtmlTreeBuilder.java'
}</t>
  </si>
  <si>
    <t>{
'id': '3'
'line': '67'
'is_killed': 'False'
'context': '    public Element(Tag tag, String baseUri, Attributes attributes) {
        Validate.notNull(tag);
        Validate.notNull(baseUri);
        childNodes = EMPTY_NODES;
        this.baseUri = baseUri;'
'precode': '        Validate.notNull(baseUri);'
'aftercode': 'this.attributes = attributes;'
'filepath': 'defects4j_fixed/Jsoup/Jsoup_87_fixed/src/main/java/org/jsoup/nodes/Element.java'
}</t>
  </si>
  <si>
    <t>{
'id': '2'
'line': '86'
'is_killed': 'False'
'context': '     */
    public Tag tag() {
        return tag;
    }
    '
'precode': '        return tag;'
'aftercode': ''
'filepath': 'defects4j_fixed/Jsoup/Jsoup_37_fixed/src/main/java/org/jsoup/nodes/Element.java'
}</t>
  </si>
  <si>
    <t>{
'id': '31'
'line': '104'
'is_killed': 'False'
'context': '     */
    public boolean hasAttr(String attributeKey) {
        Validate.notNull(attributeKey);
        return attributes.hasKey(attributeKey);
    }'
'precode': '        Validate.notNull(attributeKey);'
'aftercode': 'Validate.notNull(attributeKey);'
'filepath': 'defects4j_fixed/Jsoup/Jsoup_8_fixed/src/main/java/org/jsoup/nodes/Node.java'
}</t>
  </si>
  <si>
    <t>{
'id': '38'
'line': '176'
'is_killed': 'False'
'context': '            try {
                if (Charset.isSupported(charset)) return charset;
                charset = charset.toUpperCase(Locale.ENGLISH);
                if (Charset.isSupported(charset)) return charset;
            } catch (IllegalCharsetNameException e) {'
'precode': '                charset = charset.toUpperCase(Locale.ENGLISH);'
'aftercode': 'charset = charset.replace("null", "null");'
'filepath': 'defects4j_fixed/Jsoup/Jsoup_36_fixed/src/main/java/org/jsoup/helper/DataUtil.java'
}</t>
  </si>
  <si>
    <t>{
'id': '1'
'line': '1396'
'is_killed': 'True'
'context': '
    void outerHtmlHead(final Appendable accum, int depth, final Document.OutputSettings out) throws IOException {
        if (out.prettyPrint() &amp;&amp; (tag.formatAsBlock() || (parent() != null &amp;&amp; parent().tag().formatAsBlock()) || out.outline())) {
            if (accum instanceof StringBuilder) {
                if (((StringBuilder) accum).length() &gt; 0)'
'precode': '        if (out.prettyPrint() &amp;&amp; (tag.formatAsBlock() || (parent() != null &amp;&amp; parent().tag().formatAsBlock()) || out.outline())) {'
'aftercode': 'if((out.prettyPrint() &amp;&amp; (tag.formatAsBlock() || out.outline()))){'
'filepath': 'defects4j_fixed/Jsoup/Jsoup_87_fixed/src/main/java/org/jsoup/nodes/Element.java'
}</t>
  </si>
  <si>
    <t>{
'id': '10'
'line': '709'
'is_killed': 'False'
'context': '        Validate.notNull(className);
        Set&lt;String&gt; classes = classNames();
        classes.add(className);
        classNames(classes);'
'precode': '        Set&lt;String&gt; classes = classNames();'
'aftercode': 'Set&lt;String&gt; classes = (Set&lt;String&gt;)classNames();'
'filepath': 'defects4j_fixed/Jsoup/Jsoup_3_fixed/src/main/java/org/jsoup/nodes/Element.java'
}</t>
  </si>
  <si>
    <t>{
'id': '47'
'line': '1100'
'is_killed': 'False'
'context': '            text(value);
        else
            attr("value", value);
        return this;
    }'
'precode': '            attr("value", value);'
'aftercode': 'text(value);'
'filepath': 'defects4j_fixed/Jsoup/Jsoup_41_fixed/src/main/java/org/jsoup/nodes/Element.java'
}</t>
  </si>
  <si>
    <t>{
'id': '37'
'line': '109'
'is_killed': 'False'
'context': '        while (!isEmpty()) {
            char c = input.charAt(pos);
            if ((c &gt;= 'A' &amp;&amp; c &lt;= 'Z') || (c &gt;= 'a' &amp;&amp; c &lt;= 'z'))
                pos++;
            else'
'precode': '            if ((c &gt;= 'A' &amp;&amp; c &lt;= 'Z') || (c &gt;= 'a' &amp;&amp; c &lt;= 'z'))'
'aftercode': 'if(((c &gt;= "null") &amp;&amp; (c &lt;= "null"))){'
'filepath': 'defects4j_fixed/Jsoup/Jsoup_23_fixed/src/main/java/org/jsoup/parser/CharacterReader.java'
}</t>
  </si>
  <si>
    <t>{
'id': '8'
'line': '55'
'is_killed': 'True'
'context': '                accum.append(c.charValue());
            else
                accum.append("&amp;#").append((int) c).append(';');
        }
'
'precode': '                accum.append("&amp;#").append((int) c).append(';');'
'aftercode': 'accum.append("null").append(map.get(c)).append("null");'
'filepath': 'defects4j_fixed/Jsoup/Jsoup_9_fixed/src/main/java/org/jsoup/nodes/Entities.java'
}</t>
  </si>
  <si>
    <t>{
'id': '2'
'line': '165'
'is_killed': 'True'
'context': '                if ((stripLeading &amp;&amp; !reachedNonWhite) || lastWasWhite)
                    continue;
                accum.append(' ');
                lastWasWhite = true;
            }'
'precode': '                accum.append(' ');'
'aftercode': ''
'filepath': 'defects4j_fixed/Jsoup/Jsoup_74_fixed/src/main/java/org/jsoup/helper/StringUtil.java'
}</t>
  </si>
  <si>
    <t>{
'id': '8'
'line': '445'
'is_killed': 'False'
'context': '            stringCache[index] = cached;
        } else { // hashcode hit, check equality
            if (rangeEquals(charBuf, start, count, cached)) { // hit
                return cached;
            } else { // hashcode conflict'
'precode': '            if (rangeEquals(charBuf, start, count, cached)) { // hit'
'aftercode': 'if((cached == null)){'
'filepath': 'defects4j_fixed/Jsoup/Jsoup_72_fixed/src/main/java/org/jsoup/parser/CharacterReader.java'
}</t>
  </si>
  <si>
    <t>{
'id': '17'
'line': '883'
'is_killed': 'False'
'context': '    static boolean preserveWhitespace(Node node) {
        // looks only at this element and one level up, to prevent recursion &amp; needless stack searches
        if (node != null &amp;&amp; node instanceof Element) {
            Element element = (Element) node;
            return element.tag.preserveWhitespace() ||'
'precode': '        if (node != null &amp;&amp; node instanceof Element) {'
'aftercode': ''
'filepath': 'defects4j_fixed/Jsoup/Jsoup_37_fixed/src/main/java/org/jsoup/nodes/Element.java'
}</t>
  </si>
  <si>
    <t>{
'id': '41'
'line': '391'
'is_killed': 'False'
'context': '        int i = stack.lastIndexOf(after);
        Validate.isTrue(i != -1);
        stack.add(i+1, in);
    }
'
'precode': '        stack.add(i+1, in);'
'aftercode': 'stack.add(after);'
'filepath': 'defects4j_fixed/Jsoup/Jsoup_63_fixed/src/main/java/org/jsoup/parser/HtmlTreeBuilder.java'
}</t>
  </si>
  <si>
    <t>{
'id': '17'
'line': '153'
'is_killed': 'False'
'context': '            // get the element prefix if any
            int pos = el.tagName().indexOf(":");
            return pos &gt; 0 ? el.tagName().substring(0, pos) : "";
        }
'
'precode': '            return pos &gt; 0 ? el.tagName().substring(0, pos) : "";'
'aftercode': ''
'filepath': 'defects4j_fixed/Jsoup/Jsoup_73_fixed/src/main/java/org/jsoup/helper/W3CDom.java'
}</t>
  </si>
  <si>
    <t>{
'id': '12'
'line': '571'
'is_killed': 'False'
'context': '        Elements elements = Collector.collect(new Evaluator.Id(id), this);
        if (elements.size() &gt; 0)
            return elements.get(0);
        else
            return null;'
'precode': '            return elements.get(0);'
'aftercode': ''
'filepath': 'defects4j_fixed/Jsoup/Jsoup_32_fixed/src/main/java/org/jsoup/nodes/Element.java'
}</t>
  </si>
  <si>
    <t>{
'id': '44'
'line': '121'
'is_killed': 'False'
'context': '            return consumed;
        } else {
            return consumeToEnd();
        }
    }'
'precode': '            return consumeToEnd();'
'aftercode': ''
'filepath': 'defects4j_fixed/Jsoup/Jsoup_51_fixed/src/main/java/org/jsoup/parser/CharacterReader.java'
}</t>
  </si>
  <si>
    <t>{
'id': '4'
'line': '1400'
'is_killed': 'True'
'context': '    protected Element doClone(Node parent) {
        Element clone = (Element) super.doClone(parent);
        clone.attributes = attributes != null ? attributes.clone() : null;
        clone.baseUri = baseUri;
        clone.childNodes = new NodeList(clone, childNodes.size());'
'precode': '        clone.attributes = attributes != null ? attributes.clone() : null;'
'aftercode': 'clone.attributes = null;'
'filepath': 'defects4j_fixed/Jsoup/Jsoup_66_fixed/src/main/java/org/jsoup/nodes/Element.java'
}</t>
  </si>
  <si>
    <t>{
'id': '9'
'line': '365'
'is_killed': 'False'
'context': '                        tb.insert(startTag);
                    } else if (StringUtil.in(name, Constants.DdDt)) {
                        tb.framesetOk(false);
                        LinkedList&lt;Element&gt; stack = tb.getStack();
                        for (int i = stack.size() - 1; i &gt; 0; i--) {'
'precode': '                        tb.framesetOk(false);'
'aftercode': ''
'filepath': 'defects4j_fixed/Jsoup/Jsoup_38_fixed/src/main/java/org/jsoup/parser/HtmlTreeBuilderState.java'
}</t>
  </si>
  <si>
    <t>{
'id': '100'
'line': '767'
'is_killed': 'True'
'context': '                    }
                    Number max = item.getMaxOutlier();
                    if (max != null) {
                        double maxv = max.doubleValue();
                        if (!Double.isNaN(maxv)) {'
'precode': '                    if (max != null) {'
'aftercode': '                    if (max==null) {'
'filepath': 'defects4j_fixed/Chart/Chart_21_fixed/source/org/jfree/data/statistics/DefaultBoxAndWhiskerCategoryDataset.java'
}</t>
  </si>
  <si>
    <t>{
'id': '96'
'line': '753'
'is_killed': 'True'
'context': '            for (int c = 0; c &lt; columnCount; c++) {
                BoxAndWhiskerItem item = getItem(r, c);
                if (item != null) {
                    Number min = item.getMinOutlier();
                    if (min != null) {'
'precode': '                if (item != null) {'
'aftercode': '                if (item==null) {'
'filepath': 'defects4j_fixed/Chart/Chart_21_fixed/source/org/jfree/data/statistics/DefaultBoxAndWhiskerCategoryDataset.java'
}</t>
  </si>
  <si>
    <t>{
'id': '155'
'line': '854'
'is_killed': 'True'
'context': '            // check if this addition will exceed the maximum item count...
            if (getItemCount() &gt; this.maximumItemCount) {
                TimeSeriesDataItem d = (TimeSeriesDataItem) this.data.remove(0);
                updateBoundsForRemovedItem(d);
            }'
'precode': '                TimeSeriesDataItem d = (TimeSeriesDataItem) this.data.remove(0);'
'aftercode': '                TimeSeriesDataItem d = (TimeSeriesDataItem) this.data.get(0);'
'filepath': 'defects4j_fixed/Chart/Chart_3_fixed/source/org/jfree/data/time/TimeSeries.java'
}</t>
  </si>
  <si>
    <t>{
'id': '85'
'line': '1060'
'is_killed': 'True'
'context': '        copy.maxY = Double.NaN;
        copy.data = new java.util.ArrayList();
        if (this.data.size() &gt; 0) {
            for (int index = start; index &lt;= end; index++) {
                TimeSeriesDataItem item'
'precode': '        if (this.data.size() &gt; 0) {'
'aftercode': '        if (this.data.size()==0) {'
'filepath': 'defects4j_fixed/Chart/Chart_3_fixed/source/org/jfree/data/time/TimeSeries.java'
}</t>
  </si>
  <si>
    <t>{
'id': '129'
'line': '336'
'is_killed': 'False'
'context': '                row = (KeyedObjects) this.rows.get(item);
                int columnIndex = row.getIndex(columnKey);
                if (columnIndex &gt;= 0) {
                    row.removeValue(columnIndex);
                }'
'precode': '                if (columnIndex &gt;= 0) {'
'aftercode': '                if (columnIndex&gt;0) {'
'filepath': 'defects4j_fixed/Chart/Chart_22_fixed/source/org/jfree/data/KeyedObjects2D.java'
}</t>
  </si>
  <si>
    <t>{
'id': '638'
'line': '1043'
'is_killed': 'False'
'context': '          } else if (s.regionMatches(false, i + 1, START_COMMENT, 0,
                                     START_COMMENT.length())) {
            sb.append("&lt;\\");
          } else {
            sb.append(c);'
'precode': '            sb.append("&lt;\\");'
'aftercode': '            sb.append("&lt;\\\\");'
'filepath': 'defects4j_fixed/Closure/Closure_52_fixed/src/com/google/javascript/jscomp/CodeGenerator.java'
}</t>
  </si>
  <si>
    <t>{
'id': '162'
'line': '242'
'is_killed': 'False'
'context': '      // 1. pos already reaches the end of file, then null should be returned
      // 2. otherwise, return the contents between pos and the end of file.
      if (pos &gt;= js.length()) {
        return null;
      } else {'
'precode': '      if (pos &gt;= js.length()) {'
'aftercode': '      if (pos==js.length()) {'
'filepath': 'defects4j_fixed/Closure/Closure_56_fixed/src/com/google/javascript/jscomp/SourceFile.java'
}</t>
  </si>
  <si>
    <t>{
'id': '640'
'line': '534'
'is_killed': 'True'
'context': '    }
    if (follow == null &amp;&amp; (n.isThrow() || exitExpr != null)) {
      // Can't complete remove a throw here or a return with a result.
      return n;'
'precode': '    if (follow == null &amp;&amp; (n.isThrow() || exitExpr != null)) {'
'aftercode': '    if (follow == null||(n.isThrow() || exitExpr!= null)) {'
'filepath': 'defects4j_fixed/Closure/Closure_132_fixed/src/com/google/javascript/jscomp/PeepholeSubstituteAlternateSyntax.java'
}</t>
  </si>
  <si>
    <t>{
'id': '348'
'line': '1418'
'is_killed': 'True'
'context': '      if (var != null) {
        JSType varType = var.getType();
        if (varType != null) {
          type = varType;
        }'
'precode': '        if (varType != null) {'
'aftercode': '        if (varType==null) {'
'filepath': 'defects4j_fixed/Closure/Closure_125_fixed/src/com/google/javascript/jscomp/TypeCheck.java'
}</t>
  </si>
  <si>
    <t>{
'id': '467'
'line': '383'
'is_killed': 'True'
'context': '
        ++i;
        if (!forAnnotations &amp;&amp; i == MAX_PRETTY_PRINTED_PROPERTIES) {
          sb.append(", ...");
          break;'
'precode': '        if (!forAnnotations &amp;&amp; i == MAX_PRETTY_PRINTED_PROPERTIES) {'
'aftercode': '        if (!forAnnotations||i == MAX_PRETTY_PRINTED_PROPERTIES) {'
'filepath': 'defects4j_fixed/Closure/Closure_39_fixed/src/com/google/javascript/rhino/jstype/PrototypeObjectType.java'
}</t>
  </si>
  <si>
    <t>{
'id': '465'
'line': '258'
'is_killed': 'True'
'context': '
      int endLine = next == null ? Integer.MAX_VALUE : next.getLineno();
      int endChar = next == null ? Integer.MAX_VALUE : next.getCharno();
      SourcePosition&lt;AliasTransformation&gt; pos =
          new SourcePosition&lt;AliasTransformation&gt;() {};'
'precode': '      int endChar = next == null ? Integer.MAX_VALUE : next.getCharno();'
'aftercode': '      int endChar =0;'
'filepath': 'defects4j_fixed/Closure/Closure_24_fixed/src/com/google/javascript/jscomp/ScopedAliases.java'
}</t>
  </si>
  <si>
    <t>{
'id': '185'
'line': '518'
'is_killed': 'True'
'context': '        } else {
          // Object literal keys are not typeable
          typeable = false;
        }
        break;'
'precode': '          typeable = false;'
'aftercode': '          typeable|= false;'
'filepath': 'defects4j_fixed/Closure/Closure_66_fixed/src/com/google/javascript/jscomp/TypeCheck.java'
}</t>
  </si>
  <si>
    <t>{
'id': '285'
'line': '900'
'is_killed': 'False'
'context': '          } else if (ownerNode != null &amp;&amp; ownerNode.isThis()) {
            builder.inferThisType(info, ownerNode.getJSType());
            searchedForThisType = true;
          }
'
'precode': '            searchedForThisType = true;'
'aftercode': '            searchedForThisType|= true;'
'filepath': 'defects4j_fixed/Closure/Closure_48_fixed/src/com/google/javascript/jscomp/TypedScopeCreator.java'
}</t>
  </si>
  <si>
    <t>{
'id': '501'
'line': '376'
'is_killed': 'False'
'context': '    while (end &gt; 0
        &amp;&amp; isStrWhiteSpaceChar(s.charAt(end - 1)) == TernaryValue.TRUE) {
      end--;
    }
    while (start &lt; end'
'precode': '      end--;'
'aftercode': '      end++;'
'filepath': 'defects4j_fixed/Closure/Closure_60_fixed/src/com/google/javascript/jscomp/NodeUtil.java'
}</t>
  </si>
  <si>
    <t>{
'id': '147'
'line': '222'
'is_killed': 'True'
'context': '
        Boolean value = constantMap.get(name);
        if (value == null) {
          constantMap.put(name, isConst);
        } else {'
'precode': '        if (value == null) {'
'aftercode': '        if (value=null) {'
'filepath': 'defects4j_fixed/Closure/Closure_102_fixed/src/com/google/javascript/jscomp/Normalize.java'
}</t>
  </si>
  <si>
    <t>{
'id': '88'
'line': '1041'
'is_killed': 'True'
'context': '    JSType constructorType = constructor.getJSType();
    JSType type = null;
    if (constructorType != null) {
      constructorType = constructorType.restrictByNotNullOrUndefined();
      if (constructorType.isUnknownType()) {'
'precode': '    if (constructorType != null) {'
'aftercode': '    if (constructorType==null) {'
'filepath': 'defects4j_fixed/Closure/Closure_25_fixed/src/com/google/javascript/jscomp/TypeInference.java'
}</t>
  </si>
  <si>
    <t>{
'id': '468'
'line': '314'
'is_killed': 'True'
'context': '        Node anonymousFnNode = n.getChildAtIndex(1);
        if (!anonymousFnNode.isFunction() ||
            NodeUtil.getFunctionName(anonymousFnNode) != null ||
            NodeUtil.getFunctionParameters(anonymousFnNode).hasChildren()) {
          report(t, anonymousFnNode, GOOG_SCOPE_HAS_BAD_PARAMETERS);'
'precode': '            NodeUtil.getFunctionName(anonymousFnNode) != null ||'
'aftercode': '            NodeUtil.getFunctionName(anonymousFnNode)==null ||'
'filepath': 'defects4j_fixed/Closure/Closure_24_fixed/src/com/google/javascript/jscomp/ScopedAliases.java'
}</t>
  </si>
  <si>
    <t>{
'id': '719'
'line': '342'
'is_killed': 'False'
'context': '
    // The JsDocInfoParser expects the comment without the initial '/**'.
    int numOpeningChars = 3;
    JsDocInfoParser jsdocParser =
      new JsDocInfoParser('
'precode': '    int numOpeningChars = 3;'
'aftercode': '    int numOpeningChars =1;'
'filepath': 'defects4j_fixed/Closure/Closure_42_fixed/src/com/google/javascript/jscomp/parsing/IRFactory.java'
}</t>
  </si>
  <si>
    <t>{
'id': '649'
'line': '739'
'is_killed': 'True'
'context': '        } else {
          boolean assignedToUnknownValue = false;
          boolean hasPropertyAssign = false;
          if (var.getParentNode().isVar() &amp;&amp;'
'precode': '          boolean hasPropertyAssign = false;'
'aftercode': '          boolean hasPropertyAssign =true;'
'filepath': 'defects4j_fixed/Closure/Closure_1_fixed/src/com/google/javascript/jscomp/RemoveUnusedVars.java'
}</t>
  </si>
  <si>
    <t>{
'id': '722'
'line': '347'
'is_killed': 'True'
'context': '          new JsDocTokenStream(comment.substring(numOpeningChars),
                               lineno,
                               position2charno(position) + numOpeningChars),
          node,
          irNode,'
'precode': '                               position2charno(position) + numOpeningChars),'
'aftercode': '                               position2charno(position)/numOpeningChars),'
'filepath': 'defects4j_fixed/Closure/Closure_42_fixed/src/com/google/javascript/jscomp/parsing/IRFactory.java'
}</t>
  </si>
  <si>
    <t>{
'id': '213'
'line': '183'
'is_killed': 'True'
'context': '  private Node computeFollowing(Node n) {
    Node next = ControlFlowAnalysis.computeFollowNode(n);
    while (next != null &amp;&amp; next.getType() == Token.BLOCK) {
      if (next.hasChildren()) {
        next = next.getFirstChild();'
'precode': '    while (next != null &amp;&amp; next.getType() == Token.BLOCK) {'
'aftercode': '    while (next!= null&amp;next.getType() == Token.BLOCK) {'
'filepath': 'defects4j_fixed/Closure/Closure_85_fixed/src/com/google/javascript/jscomp/UnreachableCodeElimination.java'
}</t>
  </si>
  <si>
    <t>{
'id': '578'
'line': '1528'
'is_killed': 'True'
'context': '      if (!inferred) {
        ObjectType ownerType = getObjectSlot(ownerName);
        if (ownerType != null) {
          // Only declare this as an official property if it has not been
          // declared yet.'
'precode': '        if (ownerType != null) {'
'aftercode': '        if (ownerType==null) {'
'filepath': 'defects4j_fixed/Closure/Closure_43_fixed/src/com/google/javascript/jscomp/TypedScopeCreator.java'
}</t>
  </si>
  <si>
    <t>{
'id': '403'
'line': '354'
'is_killed': 'True'
'context': '      for (String var : all) {
        nodes.add(
            IR.assign(
                IR.name(varmap.get(var)),
                NodeUtil.newUndefinedNode(null)));'
'precode': '            IR.assign('
'aftercode': '            IR.block('
'filepath': 'defects4j_fixed/Closure/Closure_5_fixed/src/com/google/javascript/jscomp/InlineObjectLiterals.java'
}</t>
  </si>
  <si>
    <t>{
'id': '194'
'line': '1584'
'is_killed': 'True'
'context': '          !functionType.getTypeOfThis().isNativeObjectType() &amp;&amp;
          !(child.getType() == Token.GETELEM ||
            child.getType() == Token.GETPROP)) {
        report(t, n, EXPECTED_THIS_TYPE, functionType.toString());
      }'
'precode': '            child.getType() == Token.GETPROP)) {'
'aftercode': '            child.getType()!=Token.GETPROP)) {'
'filepath': 'defects4j_fixed/Closure/Closure_69_fixed/src/com/google/javascript/jscomp/TypeCheck.java'
}</t>
  </si>
  <si>
    <t>{
'id': '642'
'line': '816'
'is_killed': 'False'
'context': '      // we've got an empty catch clause.  Set its line to be the same
      // as the finally block (to match Old Rhino's behavior.)
      if ((lineSet == false) &amp;&amp; (finallyBlock != null)) {
        block.setLineno(finallyBlock.getLineno());
      }'
'precode': '      if ((lineSet == false) &amp;&amp; (finallyBlock != null)) {'
'aftercode': '      if ((lineSet == false)||(finallyBlock!= null)) {'
'filepath': 'defects4j_fixed/Closure/Closure_81_fixed/src/com/google/javascript/jscomp/parsing/IRFactory.java'
}</t>
  </si>
  <si>
    <t>{
'id': '123'
'line': '3301'
'is_killed': 'True'
'context': '
        while (iterator.hasNext()) {
            if (separator != null) {
                buf.append(separator);
            }'
'precode': '            if (separator != null) {'
'aftercode': '            if (separator==null) {'
'filepath': 'defects4j_fixed/Lang/Lang_31_fixed/src/main/java/org/apache/commons/lang3/StringUtils.java'
}</t>
  </si>
  <si>
    <t>{
'id': '36'
'line': '1459'
'is_killed': 'True'
'context': '        int csLast = csLength - 1;
        int searchLast = searchLength - 1;
        for (int i = 0; i &lt; csLength; i++) {
            char ch = cs.charAt(i);
            for (int j = 0; j &lt; searchLength; j++) {'
'precode': '        for (int i = 0; i &lt; csLength; i++) {'
'aftercode': '        for (int i =1; i &lt; csLength; i++) {'
'filepath': 'defects4j_fixed/Lang/Lang_30_fixed/src/main/java/org/apache/commons/lang3/StringUtils.java'
}</t>
  </si>
  <si>
    <t>{
'id': '7'
'line': '883'
'is_killed': 'False'
'context': '            String str = (obj == null ? getNullText() : obj.toString());
            int strLen = str.length();
            if (strLen &gt;= width) {
                str.getChars(0, width, buffer, size);
            } else {'
'precode': '            if (strLen &gt;= width) {'
'aftercode': '            if (strLen==width) {'
'filepath': 'defects4j_fixed/Lang/Lang_59_fixed/src/java/org/apache/commons/lang/text/StrBuilder.java'
}</t>
  </si>
  <si>
    <t>{
'id': '131'
'line': '449'
'is_killed': 'False'
'context': '        }
        if (StringUtils.isBlank(str)) {
            throw new NumberFormatException("A blank string is not a valid number");
        }  
        if (str.startsWith("--")) {'
'precode': '            throw new NumberFormatException("A blank string is not a valid number");'
'aftercode': '            throw new NumberFormatException(str);'
'filepath': 'defects4j_fixed/Lang/Lang_16_fixed/src/main/java/org/apache/commons/lang3/math/NumberUtils.java'
}</t>
  </si>
  <si>
    <t>{
'id': '101'
'line': '41'
'is_killed': 'False'
'context': '        // Uses -2 to ensure there is something after the &amp;#
        if(input.charAt(index) == '&amp;' &amp;&amp; index &lt; seqEnd - 2 &amp;&amp; input.charAt(index + 1) == '#') {
            int start = index + 2;
            boolean isHex = false;
'
'precode': '            int start = index + 2;'
'aftercode': '            int start = index-2;'
'filepath': 'defects4j_fixed/Lang/Lang_19_fixed/src/main/java/org/apache/commons/lang3/text/translate/NumericEntityUnescaper.java'
}</t>
  </si>
  <si>
    <t>{
'id': '35'
'line': '908'
'is_killed': 'False'
'context': '            return ArrayUtils.EMPTY_CLASS_ARRAY;
        }
        Class&lt;?&gt;[] classes = new Class[array.length];
        for (int i = 0; i &lt; array.length; i++) {
            classes[i] = array[i] == null ? null : array[i].getClass();'
'precode': '        Class&lt;?&gt;[] classes = new Class[array.length];'
'aftercode': '        Class&lt;?&gt;[] classes = new Class[0];'
'filepath': 'defects4j_fixed/Lang/Lang_33_fixed/src/main/java/org/apache/commons/lang3/ClassUtils.java'
}</t>
  </si>
  <si>
    <t>{
'id': '81'
'line': '1234'
'is_killed': 'False'
'context': '            String str = (obj == null ? getNullText() : obj.toString());
            if (str == null) {
                str = "";
            }
            int strLen = str.length();'
'precode': '                str = "";'
'aftercode': '                str+= "";'
'filepath': 'defects4j_fixed/Lang/Lang_47_fixed/src/java/org/apache/commons/lang/text/StrBuilder.java'
}</t>
  </si>
  <si>
    <t>{
'id': '42'
'line': '118'
'is_killed': 'True'
'context': '                throw new IllegalArgumentException("Invalid locale format: " + str);
            }
            if (len == 5) {
                return new Locale(str.substring(0, 2), str.substring(3, 5));
            } else {'
'precode': '            if (len == 5) {'
'aftercode': '            if (len&gt;5) {'
'filepath': 'defects4j_fixed/Lang/Lang_57_fixed/src/java/org/apache/commons/lang/LocaleUtils.java'
}</t>
  </si>
  <si>
    <t>{
'id': '44'
'line': '1673'
'is_killed': 'False'
'context': '    public boolean contains(char ch) {
        char[] thisBuf = buffer;
        for (int i = 0; i &lt; this.size; i++) {
            if (thisBuf[i] == ch) {
                return true;'
'precode': '        for (int i = 0; i &lt; this.size; i++) {'
'aftercode': '        for (int i =1; i &lt; this.size; i++) {'
'filepath': 'defects4j_fixed/Lang/Lang_60_fixed/src/java/org/apache/commons/lang/text/StrBuilder.java'
}</t>
  </si>
  <si>
    <t>{
'id': '69'
'line': '1184'
'is_killed': 'True'
'context': '     */
    public StrBuilder deleteAll(String str) {
        int len = (str == null ? 0 : str.length());
        if (len &gt; 0) {
            int index = indexOf(str, 0);'
'precode': '        int len = (str == null ? 0 : str.length());'
'aftercode': '        int len =0;'
'filepath': 'defects4j_fixed/Lang/Lang_59_fixed/src/java/org/apache/commons/lang/text/StrBuilder.java'
}</t>
  </si>
  <si>
    <t>{
'id': '64'
'line': '1511'
'is_killed': 'False'
'context': '        }
        int csLen = cs.length();
        int csLast = csLen - 1;
        int searchLen = searchChars.length;
        int searchLast = searchLen - 1;'
'precode': '        int csLast = csLen - 1;'
'aftercode': '        int csLast = csLen+1;'
'filepath': 'defects4j_fixed/Lang/Lang_14_fixed/src/main/java/org/apache/commons/lang3/StringUtils.java'
}</t>
  </si>
  <si>
    <t>{
'id': '70'
'line': '621'
'is_killed': 'False'
'context': '     */
    private static void modify(Calendar val, int field, boolean round) {
        if (val.get(Calendar.YEAR) &gt; 280000000) {
            throw new ArithmeticException("Calendar value too large for accurate calculations");
        }'
'precode': '        if (val.get(Calendar.YEAR) &gt; 280000000) {'
'aftercode': '        if (val.get(Calendar.YEAR)&gt;=280000000) {'
'filepath': 'defects4j_fixed/Lang/Lang_53_fixed/src/java/org/apache/commons/lang/time/DateUtils.java'
}</t>
  </si>
  <si>
    <t>{
'id': '108'
'line': '115'
'is_killed': 'False'
'context': '                throw new IllegalArgumentException("Invalid locale format: " + str);
            }
            return new Locale("", str.substring(1, 3), str.substring(4));
        } else {
            final char ch1 = str.charAt(1);'
'precode': '            return new Locale("", str.substring(1, 3), str.substring(4));'
'aftercode': '            return new Locale(str, str.substring(1, 3), str.substring(4));'
'filepath': 'defects4j_fixed/Lang/Lang_5_fixed/src/main/java/org/apache/commons/lang3/LocaleUtils.java'
}</t>
  </si>
  <si>
    <t>{
'id': '163'
'line': '480'
'is_killed': 'True'
'context': '            mant = str.substring(0, decPos);
        } else {
            if (expPos &gt; -1) {
                if (expPos &gt; str.length()) {
                    throw new NumberFormatException(str + " is not a valid number.");'
'precode': '            if (expPos &gt; -1) {'
'aftercode': '            if (expPos==-1) {'
'filepath': 'defects4j_fixed/Lang/Lang_16_fixed/src/main/java/org/apache/commons/lang3/math/NumberUtils.java'
}</t>
  </si>
  <si>
    <t>{
'id': '36'
'line': '455'
'is_killed': 'False'
'context': '        }
        if (StringUtils.isBlank(str)) {
            throw new NumberFormatException("A blank string is not a valid number");
        }
        // Need to deal with all possible hex prefixes here'
'precode': '            throw new NumberFormatException("A blank string is not a valid number");'
'aftercode': '            throw new NumberFormatException(str);'
'filepath': 'defects4j_fixed/Lang/Lang_3_fixed/src/main/java/org/apache/commons/lang3/math/NumberUtils.java'
}</t>
  </si>
  <si>
    <t>{
'id': '105'
'line': '600'
'is_killed': 'False'
'context': '
        //Must be a Float, Double, BigDecimal
        final boolean allZeros = isAllZeros(mant) &amp;&amp; isAllZeros(exp);
        try {
            if(numDecimals &lt;= 7){// If number has 7 or fewer digits past the decimal point then make it a float'
'precode': '        final boolean allZeros = isAllZeros(mant) &amp;&amp; isAllZeros(exp);'
'aftercode': '        final boolean allZeros = isAllZeros(mant)||isAllZeros(exp);'
'filepath': 'defects4j_fixed/Lang/Lang_1_fixed/src/main/java/org/apache/commons/lang3/math/NumberUtils.java'
}</t>
  </si>
  <si>
    <t>{
'id': '33'
'line': '1456'
'is_killed': 'True'
'context': '        }
        int csLength = cs.length();
        int searchLength = searchChars.length;
        int csLast = csLength - 1;
        int searchLast = searchLength - 1;'
'precode': '        int searchLength = searchChars.length;'
'aftercode': '        int searchLength =0;'
'filepath': 'defects4j_fixed/Lang/Lang_30_fixed/src/main/java/org/apache/commons/lang3/StringUtils.java'
}</t>
  </si>
  <si>
    <t>{
'id': '155'
'line': '1778'
'is_killed': 'False'
'context': '        int len = size - strLen + 1;
        outer:
        for (int i = startIndex; i &lt; len; i++) {
            for (int j = 0; j &lt; strLen; j++) {
                if (str.charAt(j) != thisBuf[i + j]) {'
'precode': '        for (int i = startIndex; i &lt; len; i++) {'
'aftercode': '        for (int i =0; i &lt; len; i++) {'
'filepath': 'defects4j_fixed/Lang/Lang_60_fixed/src/java/org/apache/commons/lang/text/StrBuilder.java'
}</t>
  </si>
  <si>
    <t>{
'id': '103'
'line': '1708'
'is_killed': 'True'
'context': '        int searchLen = searchChars.length;
        int searchLast = searchLen - 1;
        for (int i = 0; i &lt; csLen; i++) {
            char ch = cs.charAt(i);
            for (int j = 0; j &lt; searchLen; j++) {'
'precode': '        for (int i = 0; i &lt; csLen; i++) {'
'aftercode': '        for (int i =1; i &lt; csLen; i++) {'
'filepath': 'defects4j_fixed/Lang/Lang_30_fixed/src/main/java/org/apache/commons/lang3/StringUtils.java'
}</t>
  </si>
  <si>
    <t>{
'id': '209'
'line': '904'
'is_killed': 'False'
'context': '                    int split  = i0 - 1;
                    diagMax    = work[4 * i0];
                    offDiagMin = work[4 * i0 + 2];
                    double previousEMin = work[4 * i0 + 3];
                    for (int i = 4 * i0; i &lt; 4 * n0 - 16; i += 4) {'
'precode': '                    offDiagMin = work[4 * i0 + 2];'
'aftercode': '                    offDiagMin*= work[4 * i0 + 2];'
'filepath': 'defects4j_fixed/Math/Math_81_fixed/src/main/java/org/apache/commons/math/linear/EigenDecompositionImpl.java'
}</t>
  </si>
  <si>
    <t>{
'id': '74'
'line': '228'
'is_killed': 'True'
'context': '                current = new UnivariatePointValuePair(u, isMinim ? fu : -fu);
                if (checker != null) {
                    if (checker.converged(iter, previous, current)) {
                        return best(current, previous, isMinim);'
'precode': '                if (checker != null) {'
'aftercode': '                if (checker==null) {'
'filepath': 'defects4j_fixed/Math/Math_24_fixed/src/main/java/org/apache/commons/math3/optimization/univariate/BrentOptimizer.java'
}</t>
  </si>
  <si>
    <t>{
'id': '192'
'line': '254'
'is_killed': 'True'
'context': '                final double[][] eData = e.getData();
                final double[][] wData = new double[n][p];
                double[] ei1 = eData[0];
                for (int i = 0; i &lt; p; ++i) {
                    final double mi = mainBidiagonal[i];'
'precode': '                double[] ei1 = eData[0];'
'aftercode': '                double[] ei1 = eData[n];'
'filepath': 'defects4j_fixed/Math/Math_76_fixed/src/main/java/org/apache/commons/math/linear/SingularValueDecompositionImpl.java'
}</t>
  </si>
  <si>
    <t>{
'id': '101'
'line': '241'
'is_killed': 'True'
'context': '                        a = x;
                    }
                    v = w;
                    fv = fw;
                    w = x;'
'precode': '                    v = w;'
'aftercode': '                    v*= w;'
'filepath': 'defects4j_fixed/Math/Math_24_fixed/src/main/java/org/apache/commons/math3/optimization/univariate/BrentOptimizer.java'
}</t>
  </si>
  <si>
    <t>{
'id': '186'
'line': '179'
'is_killed': 'True'
'context': '                    } else {
                        for (int j = 0; j &lt; p; ++j) {
                            wi[j] = mi * ei0[j] / singularValues[j];
                        }
                    }'
'precode': '                            wi[j] = mi * ei0[j] / singularValues[j];'
'aftercode': '                            wi[j]*= mi * ei0[j] / singularValues[j];'
'filepath': 'defects4j_fixed/Math/Math_76_fixed/src/main/java/org/apache/commons/math/linear/SingularValueDecompositionImpl.java'
}</t>
  </si>
  <si>
    <t>{
'id': '212'
'line': '136'
'is_killed': 'False'
'context': '        }
        if (yMin * yMax &gt; 0) {
            throw MathRuntimeException.createIllegalArgumentException(
                  NON_BRACKETING_MESSAGE, min, max, yMin, yMax);'
'precode': '        if (yMin * yMax &gt; 0) {'
'aftercode': '        if (yMin * yMax&lt;0) {'
'filepath': 'defects4j_fixed/Math/Math_73_fixed/src/main/java/org/apache/commons/math/analysis/solvers/BrentSolver.java'
}</t>
  </si>
  <si>
    <t>{
'id': '90'
'line': '328'
'is_killed': 'False'
'context': '        Integer basicRow =
            getBasicRow(getNumObjectiveFunctions() + getOriginalNumDecisionVariables());
        double mostNegative = basicRow == null ? 0 : getEntry(basicRow, getRhsOffset());
        Set&lt;Integer&gt; basicRows = new HashSet&lt;Integer&gt;();
        for (int i = 0; i &lt; coefficients.length; i++) {'
'precode': '        double mostNegative = basicRow == null ? 0 : getEntry(basicRow, getRhsOffset());'
'aftercode': '        double mostNegative =0;'
'filepath': 'defects4j_fixed/Math/Math_88_fixed/src/java/org/apache/commons/math/optimization/linear/SimplexTableau.java'
}</t>
  </si>
  <si>
    <t>{
'id': '193'
'line': '433'
'is_killed': 'True'
'context': '
                    // tests for convergence.
                    if (checker != null) {
                    // we use the vectorial convergence checker
                    	if (checker.converged(getIterations(), previous, current)) {'
'precode': '                    if (checker != null) {'
'aftercode': '                    if (checker==null) {'
'filepath': 'defects4j_fixed/Math/Math_64_fixed/src/main/java/org/apache/commons/math/optimization/general/LevenbergMarquardtOptimizer.java'
}</t>
  </si>
  <si>
    <t>{
'id': '57'
'line': '213'
'is_killed': 'True'
'context': '                // result * (i/d).
                long d = gcd(i, j);
                result = (result / (j / d)) * (i / d);
            }
        } else {'
'precode': '                result = (result / (j / d)) * (i / d);'
'aftercode': '                result*= (result / (j / d)) * (i / d);'
'filepath': 'defects4j_fixed/Math/Math_99_fixed/src/java/org/apache/commons/math/util/MathUtils.java'
}</t>
  </si>
  <si>
    <t>{
'id': '232'
'line': '1136'
'is_killed': 'False'
'context': '            // flip array
            int j = 4 * n - 1;
            for (int i = 0; i &lt; j; i += 4) {
                for (int k = 0; k &lt; 4; k += step) {
                    final double tmp = work[i + k];'
'precode': '            for (int i = 0; i &lt; j; i += 4) {'
'aftercode': '            for (int i =1; i &lt; j; i += 4) {'
'filepath': 'defects4j_fixed/Math/Math_81_fixed/src/main/java/org/apache/commons/math/linear/EigenDecompositionImpl.java'
}</t>
  </si>
  <si>
    <t>{
'id': '133'
'line': '931'
'is_killed': 'False'
'context': '            double[] res = new double[x.length];
            for (int i = 0; i &lt; x.length; i++) {
                double diff = boundaries[1][i] - boundaries[0][i];
                res[i] = x[i] / diff;
            }'
'precode': '                double diff = boundaries[1][i] - boundaries[0][i];'
'aftercode': '                double diff = boundaries[1][i]*boundaries[0][i];'
'filepath': 'defects4j_fixed/Math/Math_18_fixed/src/main/java/org/apache/commons/math3/optimization/direct/CMAESOptimizer.java'
}</t>
  </si>
  <si>
    <t>{
'id': '46'
'line': '396'
'is_killed': 'True'
'context': '      // exp(-z) can be ignored in comparison with exp(z)
      if (x &gt; 20) {
          if (x &gt;= LOG_MAX_VALUE) {
              // Avoid overflow (MATH-905).'
'precode': '      if (x &gt; 20) {'
'aftercode': '      if (x&lt;20) {'
'filepath': 'defects4j_fixed/Math/Math_15_fixed/src/main/java/org/apache/commons/math3/util/FastMath.java'
}</t>
  </si>
  <si>
    <t>{
'id': '44'
'line': '196'
'is_killed': 'True'
'context': '        if (n &lt;= 61) {
            // For n &lt;= 61, the naive implementation cannot overflow.
            for (int j = 1, i = n - k + 1; j &lt;= k; i++, j++) {
                result = result * i / j;
            }'
'precode': '            for (int j = 1, i = n - k + 1; j &lt;= k; i++, j++) {'
'aftercode': '            for (int j =0, i = n - k + 1; j &lt;= k; i++, j++) {'
'filepath': 'defects4j_fixed/Math/Math_92_fixed/src/java/org/apache/commons/math/util/MathUtils.java'
}</t>
  </si>
  <si>
    <t>{
'id': '94'
'line': '151'
'is_killed': 'False'
'context': '            = new UnivariatePointValuePair(x, isMinim ? fx : -fx);
        // Best point encountered so far (which is the initial guess).
        UnivariatePointValuePair best = current;
        int iter = 0;'
'precode': '        UnivariatePointValuePair best = current;'
'aftercode': '        UnivariatePointValuePair best =null;'
'filepath': 'defects4j_fixed/Math/Math_23_fixed/src/main/java/org/apache/commons/math3/optimization/univariate/BrentOptimizer.java'
}</t>
  </si>
  <si>
    <t>{
'id': '133'
'line': '931'
'is_killed': 'False'
'context': '            double[] res = new double[x.length];
            for (int i = 0; i &lt; x.length; i++) {
                double diff = boundaries[1][i] - boundaries[0][i];
                res[i] = (x[i] - boundaries[0][i]) / diff;
            }'
'precode': '                double diff = boundaries[1][i] - boundaries[0][i];'
'aftercode': '                double diff = boundaries[1][i]*boundaries[0][i];'
'filepath': 'defects4j_fixed/Math/Math_19_fixed/src/main/java/org/apache/commons/math3/optimization/direct/CMAESOptimizer.java'
}</t>
  </si>
  <si>
    <t>{
'id': '143'
'line': '996'
'is_killed': 'False'
'context': '                    repaired[i] = 0;
                } else if (x[i] &gt; 1.0) {
                    repaired[i] = 1.0;
                } else {
                    repaired[i] = x[i];'
'precode': '                    repaired[i] = 1.0;'
'aftercode': '                    repaired[i]/= 1.0;'
'filepath': 'defects4j_fixed/Math/Math_20_fixed/src/main/java/org/apache/commons/math3/optimization/direct/CMAESOptimizer.java'
}</t>
  </si>
  <si>
    <t>{
'id': '53'
'line': '405'
'is_killed': 'True'
'context': '          if (x &lt;= -LOG_MAX_VALUE) {
              // Avoid overflow (MATH-905).
              final double t = exp(-0.5 * x);
              return (0.5 * t) * t;
          } else {'
'precode': '              final double t = exp(-0.5 * x);'
'aftercode': '              final double t =log(-0.5 * x);'
'filepath': 'defects4j_fixed/Math/Math_16_fixed/src/main/java/org/apache/commons/math3/util/FastMath.java'
}</t>
  </si>
  <si>
    <t>{
'id': '215'
'line': '1541'
'is_killed': 'False'
'context': '                    return;
                }
                double a2 = (work[np - 8] / b2) * (1 + work[np - 4] / b1);
                // approximate contribution to norm squared from i &lt; nn-2.'
'precode': '                double a2 = (work[np - 8] / b2) * (1 + work[np - 4] / b1);'
'aftercode': '                double a2 = (work[np - 8] / b2)/(1 + work[np - 4] / b1);'
'filepath': 'defects4j_fixed/Math/Math_80_fixed/src/main/java/org/apache/commons/math/linear/EigenDecompositionImpl.java'
}</t>
  </si>
  <si>
    <t>{
'id': '48'
'line': '399'
'is_killed': 'True'
'context': '          if (x &gt;= LOG_MAX_VALUE) {
              // Avoid overflow (MATH-905).
              final double t = exp(0.5 * x);
              return (0.5 * t) * t;
          } else {'
'precode': '              final double t = exp(0.5 * x);'
'aftercode': '              final double t =log(0.5 * x);'
'filepath': 'defects4j_fixed/Math/Math_15_fixed/src/main/java/org/apache/commons/math3/util/FastMath.java'
}</t>
  </si>
  <si>
    <t>{
'id': '171'
'line': '159'
'is_killed': 'True'
'context': '
            final int p = singularValues.length;
            if (m &gt;= n) {
                // the tridiagonal matrix is Bt.B, where B is upper bidiagonal
                final RealMatrix e ='
'precode': '            if (m &gt;= n) {'
'aftercode': '            if (m&lt;n) {'
'filepath': 'defects4j_fixed/Math/Math_76_fixed/src/main/java/org/apache/commons/math/linear/SingularValueDecompositionImpl.java'
}</t>
  </si>
  <si>
    <t>{
'id': '196'
'line': '235'
'is_killed': 'False'
'context': '            if (agingA &gt;= MAXIMAL_AGING) {
                // we keep updating the high bracket, try to compensate this
                final int p = agingA - MAXIMAL_AGING;
                final double weightA = (1 &lt;&lt; p) - 1;
                final double weightB = p + 1;'
'precode': '                final int p = agingA - MAXIMAL_AGING;'
'aftercode': '                final int p = agingA+MAXIMAL_AGING;'
'filepath': 'defects4j_fixed/Math/Math_40_fixed/src/main/java/org/apache/commons/math/analysis/solvers/BracketingNthOrderBrentSolver.java'
}</t>
  </si>
  <si>
    <t>{
'id': '50'
'line': '237'
'is_killed': 'False'
'context': '        }
        indices[last] = index - count;
        return indices;'
'precode': '        indices[last] = index - count;'
'aftercode': '        indices[last]*= index - count;'
'filepath': 'defects4j_fixed/Math/Math_56_fixed/src/main/java/org/apache/commons/math/util/MultidimensionalCounter.java'
}</t>
  </si>
  <si>
    <t>{
'id': '25'
'line': '1021'
'is_killed': 'True'
'context': '            return NaN;
        }
        if (imaginary &gt; 20.0) {
            return createComplex(0.0, 1.0);
        }'
'precode': '        if (imaginary &gt; 20.0) {'
'aftercode': '        if (imaginary&lt;20.0) {'
'filepath': 'defects4j_fixed/Math/Math_37_fixed/src/main/java/org/apache/commons/math/complex/Complex.java'
}</t>
  </si>
  <si>
    <t>{
'id': '233'
'line': '1137'
'is_killed': 'False'
'context': '            int j = 4 * n - 1;
            for (int i = 0; i &lt; j; i += 4) {
                for (int k = 0; k &lt; 4; k += step) {
                    final double tmp = work[i + k];
                    work[i + k] = work[j - k];'
'precode': '                for (int k = 0; k &lt; 4; k += step) {'
'aftercode': '                for (int k =i; k &lt; 4; k += step) {'
'filepath': 'defects4j_fixed/Math/Math_81_fixed/src/main/java/org/apache/commons/math/linear/EigenDecompositionImpl.java'
}</t>
  </si>
  <si>
    <t>{
'id': '192'
'line': '292'
'is_killed': 'True'
'context': '    private Integer getBasicRow(final int col, boolean ignoreObjectiveRows) {
        Integer row = null;
        int start = ignoreObjectiveRows ? getNumObjectiveFunctions() : 0;
        for (int i = start; i &lt; getHeight(); i++) {
            if (MathUtils.equals(getEntry(i, col), 1.0, epsilon) &amp;&amp; (row == null)) {'
'precode': '        int start = ignoreObjectiveRows ? getNumObjectiveFunctions() : 0;'
'aftercode': '        int start =0;'
'filepath': 'defects4j_fixed/Math/Math_83_fixed/src/main/java/org/apache/commons/math/optimization/linear/SimplexTableau.java'
}</t>
  </si>
  <si>
    <t>{
'id': '223'
'line': '194'
'is_killed': 'True'
'context': '            }
            // Update from [x0, x1] to [x0, x].
            x1 = x;
            f1 = fx;
'
'precode': '            x1 = x;'
'aftercode': '            x1*= x;'
'filepath': 'defects4j_fixed/Math/Math_50_fixed/src/main/java/org/apache/commons/math/analysis/solvers/BaseSecantSolver.java'
}</t>
  </si>
  <si>
    <t>{
'id': '90'
'line': '208'
'is_killed': 'True'
'context': '        }
        double[] errors = new double[problem.getUnboundParameters().length];
        final double c = Math.sqrt(getChiSquare(problem) / (m - p));
        double[][] covar = getCovariances(problem);
        for (int i = 0; i &lt; errors.length; ++i) {'
'precode': '        final double c = Math.sqrt(getChiSquare(problem) / (m - p));'
'aftercode': '        final double c = Math.log(getChiSquare(problem) / (m - p));'
'filepath': 'defects4j_fixed/Math/Math_100_fixed/src/java/org/apache/commons/math/estimation/AbstractEstimator.java'
}</t>
  </si>
  <si>
    <t>{
'id': '276'
'line': '418'
'is_killed': 'False'
'context': '              // if multiple variables can take a given value
              // then we choose the first and set the rest equal to 0
              coefficients[i] = 0 - (restrictToNonNegative ? 0 : mostNegative);
          } else {
              basicRows.add(basicRow);'
'precode': '              coefficients[i] = 0 - (restrictToNonNegative ? 0 : mostNegative);'
'aftercode': '              coefficients[i]*= 0 - (restrictToNonNegative? 0 : mostNegative);'
'filepath': 'defects4j_fixed/Math/Math_42_fixed/src/main/java/org/apache/commons/math/optimization/linear/SimplexTableau.java'
}</t>
  </si>
  <si>
    <t>{
'id': '145'
'line': '993'
'is_killed': 'False'
'context': '                    return false;
                }
                if (x[i] &gt; 1.0) {
                    return false;
                }'
'precode': '                if (x[i] &gt; 1.0) {'
'aftercode': '                if (x[i]&lt;1.0) {'
'filepath': 'defects4j_fixed/Math/Math_19_fixed/src/main/java/org/apache/commons/math3/optimization/direct/CMAESOptimizer.java'
}</t>
  </si>
  <si>
    <t>{
'id': '109'
'line': '359'
'is_killed': 'True'
'context': '                // compute the scaled predicted reduction
                // and the scaled directional derivative
                for (int j = 0; j &lt; solvedCols; ++j) {
                    int pj = permutation[j];
                    double dirJ = lmDir[pj];'
'precode': '                for (int j = 0; j &lt; solvedCols; ++j) {'
'aftercode': '                for (int j =1; j &lt; solvedCols; ++j) {'
'filepath': 'defects4j_fixed/Math/Math_68_fixed/src/main/java/org/apache/commons/math/optimization/general/LevenbergMarquardtOptimizer.java'
}</t>
  </si>
  <si>
    <t>{
'id': '31'
'line': '1069'
'is_killed': 'False'
'context': '     */
    public Complex tanh() {
        if (isNaN || Double.isInfinite(imaginary)) {
            return NaN;
        }'
'precode': '        if (isNaN || Double.isInfinite(imaginary)) {'
'aftercode': '        if (isNaN&amp;&amp;Double.isInfinite(imaginary)) {'
'filepath': 'defects4j_fixed/Math/Math_37_fixed/src/main/java/org/apache/commons/math/complex/Complex.java'
}</t>
  </si>
  <si>
    <t>{
'id': '8'
'line': '74'
'is_killed': 'False'
'context': '
        //if verificationMode is not null then someone is doing verify()        
        if (verificationMode != null) {
            //We need to check if verification was started on the correct mock 
            // - see VerifyingWithAnExtraCallToADifferentMockTest (bug 138)'
'precode': '        if (verificationMode != null) {'
'aftercode': '        if (verificationMode==null) {'
'filepath': 'defects4j_fixed/Mockito/Mockito_13_fixed/src/org/mockito/internal/MockHandler.java'
}</t>
  </si>
  <si>
    <t>{
'id': '190'
'line': '1168'
'is_killed': 'True'
'context': '        // evaluate 3 hours before and after to work out if anything is happening
        long instantBefore = instant - 3 * DateTimeConstants.MILLIS_PER_HOUR;
        long instantAfter = instant + 3 * DateTimeConstants.MILLIS_PER_HOUR;
        long offsetBefore = getOffset(instantBefore);
        long offsetAfter = getOffset(instantAfter);'
'precode': '        long instantAfter = instant + 3 * DateTimeConstants.MILLIS_PER_HOUR;'
'aftercode': '        long instantAfter = instant-3 * DateTimeConstants.MILLIS_PER_HOUR;'
'filepath': 'defects4j_fixed/Time/Time_17_fixed/src/main/java/org/joda/time/DateTimeZone.java'
}</t>
  </si>
  <si>
    <t>{
'id': '32'
'line': '904'
'is_killed': 'True'
'context': '            if (prev &lt; instantAdjusted) {
                int offsetPrev = getOffset(prev);
                int diff = offsetPrev - offsetLocal;
                if (instantAdjusted - prev &lt;= diff) {
                    return offsetPrev;'
'precode': '                int diff = offsetPrev - offsetLocal;'
'aftercode': '                int diff = offsetPrev/offsetLocal;'
'filepath': 'defects4j_fixed/Time/Time_17_fixed/src/main/java/org/joda/time/DateTimeZone.java'
}</t>
  </si>
  <si>
    <t>{
'id': '169'
'line': '379'
'is_killed': 'True'
'context': '            }
        }
        if (instant &lt; iCutoverMillis) {
            // Maybe it's Julian.
            instant = iJulianChronology.getDateTimeMillis'
'precode': '        if (instant &lt; iCutoverMillis) {'
'aftercode': '        if (instant&gt;=iCutoverMillis) {'
'filepath': 'defects4j_fixed/Time/Time_18_fixed/src/main/java/org/joda/time/chrono/GJChronology.java'
}</t>
  </si>
  <si>
    <t>{
'id': '127'
'line': '708'
'is_killed': 'False'
'context': '     */
    public void addMonths(final int months) {
        if (months != 0) {
            setMillis(getChronology().months().add(getMillis(), months));
        }'
'precode': '        if (months != 0) {'
'aftercode': '        if (months&gt;0) {'
'filepath': 'defects4j_fixed/Time/Time_3_fixed/src/main/java/org/joda/time/MutableDateTime.java'
}</t>
  </si>
  <si>
    <t>{
'id': '201'
'line': '1185'
'is_killed': 'True'
'context': '        
        // calculate result
        long afterStart = instant - overlapStart;
        if (afterStart &gt;= diff) {
          // currently in later offset'
'precode': '        long afterStart = instant - overlapStart;'
'aftercode': '        long afterStart = instant+overlapStart;'
'filepath': 'defects4j_fixed/Time/Time_17_fixed/src/main/java/org/joda/time/DateTimeZone.java'
}</t>
  </si>
  <si>
    <t>{
'id': '188'
'line': '263'
'is_killed': 'False'
'context': '        try {
            int hoursInMinutes = FieldUtils.safeMultiply(hoursOffset, 60);
            if (hoursInMinutes &lt; 0) {
                minutesOffset = FieldUtils.safeAdd(hoursInMinutes, -minutesOffset);
            } else {'
'precode': '            if (hoursInMinutes &lt; 0) {'
'aftercode': '            if (hoursInMinutes&gt;0) {'
'filepath': 'defects4j_fixed/Time/Time_25_fixed/src/main/java/org/joda/time/DateTimeZone.java'
}</t>
  </si>
  <si>
    <t>{
'id': '23'
'line': '902'
'is_killed': 'True'
'context': '        } else if (offsetLocal &gt; 0) {
            long prev = previousTransition(instantAdjusted);
            if (prev &lt; instantAdjusted) {
                int offsetPrev = getOffset(prev);
                int diff = offsetPrev - offsetLocal;'
'precode': '            if (prev &lt; instantAdjusted) {'
'aftercode': '            if (prev&gt;instantAdjusted) {'
'filepath': 'defects4j_fixed/Time/Time_23_fixed/src/main/java/org/joda/time/DateTimeZone.java'
}</t>
  </si>
  <si>
    <t>{
'id': '186'
'line': '270'
'is_killed': 'False'
'context': '            offset = FieldUtils.safeMultiply(minutesOffset, DateTimeConstants.MILLIS_PER_MINUTE);
        } catch (ArithmeticException ex) {
            throw new IllegalArgumentException("Offset is too large");
        }
        return forOffsetMillis(offset);'
'precode': '            throw new IllegalArgumentException("Offset is too large");'
'aftercode': '            throw new IllegalArgumentException(ex);'
'filepath': 'defects4j_fixed/Time/Time_26_fixed/src/main/java/org/joda/time/DateTimeZone.java'
}</t>
  </si>
  <si>
    <t>{
'id': '61'
'line': '448'
'is_killed': 'False'
'context': '            String providerClass =
                System.getProperty("org.joda.time.DateTimeZone.Provider");
            if (providerClass != null) {
                try {
                    provider = (Provider) Class.forName(providerClass).newInstance();'
'precode': '            if (providerClass != null) {'
'aftercode': '            if (providerClass==null) {'
'filepath': 'defects4j_fixed/Time/Time_17_fixed/src/main/java/org/joda/time/DateTimeZone.java'
}</t>
  </si>
  <si>
    <t>{
'id': '167'
'line': '1193'
'is_killed': 'True'
'context': '        
        // evaluate 3 hours before and after to work out if anything is happening
        long instantBefore = instant - 3 * DateTimeConstants.MILLIS_PER_HOUR;
        long instantAfter = instant + 3 * DateTimeConstants.MILLIS_PER_HOUR;
        long offsetBefore = getOffset(instantBefore);'
'precode': '        long instantBefore = instant - 3 * DateTimeConstants.MILLIS_PER_HOUR;'
'aftercode': '        long instantBefore = instant+3 * DateTimeConstants.MILLIS_PER_HOUR;'
'filepath': 'defects4j_fixed/Time/Time_8_fixed/src/main/java/org/joda/time/DateTimeZone.java'
}</t>
  </si>
  <si>
    <t>{
'id': '238'
'line': '945'
'is_killed': 'False'
'context': '        if (emptyRange) {
            TimeSeries copy = (TimeSeries) super.clone();
            copy.data = new java.util.ArrayList();
            return copy;
        }'
'precode': 'copy.data = new java.util.ArrayList()'
'aftercode': ''
'filepath': 'defects4j_fixed/Chart/Chart_17_fixed/source/org/jfree/data/time/TimeSeries.java'
}</t>
  </si>
  <si>
    <t>{
'id': '82'
'line': '332'
'is_killed': 'False'
'context': '    public void removeValue(Comparable key) {
        int index = getIndex(key);
        if (index &lt; 0) {
            throw new UnknownKeyException("The key (" + key 
                    + ") is not recognised.");'
'precode': 'index &lt; 0'
'aftercode': 'false'
'filepath': 'defects4j_fixed/Chart/Chart_18_fixed/source/org/jfree/data/DefaultKeyedValues.java'
}</t>
  </si>
  <si>
    <t>{
'id': '333'
'line': '575'
'is_killed': 'False'
'context': '            // check if this addition will exceed the maximum item count...
            if (getItemCount() &gt; this.maximumItemCount) {
                this.data.remove(0);
            }
        }'
'precode': 'this.data.remove(0)'
'aftercode': ''
'filepath': 'defects4j_fixed/Chart/Chart_5_fixed/source/org/jfree/data/xy/XYSeries.java'
}</t>
  </si>
  <si>
    <t>{
'id': '428'
'line': '439'
'is_killed': 'True'
'context': '        @Override
        public void visit(NodeTraversal t, Node n, Node parent) {
          if (n.isName() &amp;&amp; n.getString().equals(varName) &amp;&amp;
              // do not count in if it is left child of an assignment operator
              !(parent.isAssign() &amp;&amp;'
'precode': 'n.isName() &amp;&amp; n.getString().equals(varName)'
'aftercode': 'false'
'filepath': 'defects4j_fixed/Closure/Closure_30_fixed/src/com/google/javascript/jscomp/FlowSensitiveInlineVariables.java'
}</t>
  </si>
  <si>
    <t>{
'id': '442'
'line': '383'
'is_killed': 'True'
'context': '
        ++i;
        if (!forAnnotations &amp;&amp; i == MAX_PRETTY_PRINTED_PROPERTIES) {
          sb.append(", ...");
          break;'
'precode': 'i == MAX_PRETTY_PRINTED_PROPERTIES'
'aftercode': 'i &lt;= MAX_PRETTY_PRINTED_PROPERTIES'
'filepath': 'defects4j_fixed/Closure/Closure_39_fixed/src/com/google/javascript/rhino/jstype/PrototypeObjectType.java'
}</t>
  </si>
  <si>
    <t>{
'id': '503'
'line': '916'
'is_killed': 'True'
'context': '
    // Built-in functions with no side effects.
    if (nameNode.getType() == Token.NAME) {
      String name = nameNode.getString();
      if (BUILTIN_FUNCTIONS_WITHOUT_SIDEEFFECTS.contains(name)) {'
'precode': 'nameNode.getType() == Token.NAME'
'aftercode': 'nameNode.getType() &lt;= Token.NAME'
'filepath': 'defects4j_fixed/Closure/Closure_80_fixed/src/com/google/javascript/jscomp/NodeUtil.java'
}</t>
  </si>
  <si>
    <t>{
'id': '630'
'line': '378'
'is_killed': 'False'
'context': '      case '\u2029': // &lt;PS&gt;
      case '\uFEFF': // &lt;BOM&gt;
        return true;
      default:
        return Character.getType(c) == Character.SPACE_SEPARATOR;'
'precode': 'return true;'
'aftercode': ''
'filepath': 'defects4j_fixed/Closure/Closure_80_fixed/src/com/google/javascript/jscomp/NodeUtil.java'
}</t>
  </si>
  <si>
    <t>{
'id': '572'
'line': '283'
'is_killed': 'True'
'context': '    declareNativeFunctionType(s, DATE_FUNCTION_TYPE);
    declareNativeFunctionType(s, ERROR_FUNCTION_TYPE);
    declareNativeFunctionType(s, EVAL_ERROR_FUNCTION_TYPE);
    declareNativeFunctionType(s, FUNCTION_FUNCTION_TYPE);
    declareNativeFunctionType(s, NUMBER_OBJECT_FUNCTION_TYPE);'
'precode': 'declareNativeFunctionType(s, EVAL_ERROR_FUNCTION_TYPE)'
'aftercode': ''
'filepath': 'defects4j_fixed/Closure/Closure_54_fixed/src/com/google/javascript/jscomp/TypedScopeCreator.java'
}</t>
  </si>
  <si>
    <t>{
'id': '599'
'line': '716'
'is_killed': 'False'
'context': '        break;
      case Token.DIV:
        if (rval == 0) {
          return null;
        }'
'precode': 'rval == 0'
'aftercode': 'false'
'filepath': 'defects4j_fixed/Closure/Closure_74_fixed/src/com/google/javascript/jscomp/PeepholeFoldConstants.java'
}</t>
  </si>
  <si>
    <t>{
'id': '409'
'line': '248'
'is_killed': 'True'
'context': '        while (mantissa / 10 * Math.pow(10, exp + 1) == value) {
          mantissa /= 10;
          exp++;
        }
      }'
'precode': 'exp++'
'aftercode': ''
'filepath': 'defects4j_fixed/Closure/Closure_51_fixed/src/com/google/javascript/jscomp/CodeConsumer.java'
}</t>
  </si>
  <si>
    <t>{
'id': '596'
'line': '1044'
'is_killed': 'False'
'context': '        sb.append(c);
      } else {
        appendHexJavaScriptRepresentation(sb, c);
      }
    }'
'precode': 'appendHexJavaScriptRepresentation(sb, c)'
'aftercode': ''
'filepath': 'defects4j_fixed/Closure/Closure_77_fixed/src/com/google/javascript/jscomp/CodeGenerator.java'
}</t>
  </si>
  <si>
    <t>{
'id': '578'
'line': '281'
'is_killed': 'True'
'context': '    declareNativeFunctionType(s, ARRAY_FUNCTION_TYPE);
    declareNativeFunctionType(s, BOOLEAN_OBJECT_FUNCTION_TYPE);
    declareNativeFunctionType(s, DATE_FUNCTION_TYPE);
    declareNativeFunctionType(s, ERROR_FUNCTION_TYPE);
    declareNativeFunctionType(s, EVAL_ERROR_FUNCTION_TYPE);'
'precode': 'declareNativeFunctionType(s, DATE_FUNCTION_TYPE)'
'aftercode': ''
'filepath': 'defects4j_fixed/Closure/Closure_54_fixed/src/com/google/javascript/jscomp/TypedScopeCreator.java'
}</t>
  </si>
  <si>
    <t>{
'id': '737'
'line': '327'
'is_killed': 'False'
'context': '    if (NodeUtil.isName(n) &amp;&amp; variable.equals(n.getString())) {
      if (NodeUtil.isLhs(n, n.getParent())) {
        Preconditions.checkState(n.getParent().getType() == Token.ASSIGN);
        // The expression to which the assignment is made is evaluated before
        // the RHS is evaluated (normal left to right evaluation) but the KILL'
'precode': 'n.getParent().getType() == Token.ASSIGN'
'aftercode': 'n.getParent().getType() &gt;= Token.ASSIGN'
'filepath': 'defects4j_fixed/Closure/Closure_88_fixed/src/com/google/javascript/jscomp/DeadAssignmentsElimination.java'
}</t>
  </si>
  <si>
    <t>{
'id': '632'
'line': '1602'
'is_killed': 'False'
'context': '                }
            } else {
                if (!chFound) {
                    return i;
                }'
'precode': 'chFound'
'aftercode': 'true'
'filepath': 'defects4j_fixed/Lang/Lang_30_fixed/src/main/java/org/apache/commons/lang3/StringUtils.java'
}</t>
  </si>
  <si>
    <t>{
'id': '273'
'line': '314'
'is_killed': 'False'
'context': '// be doing no calculating here.
            months -= 1;
            end.add(Calendar.MONTH, 1);
        }
        while (months &lt; 0) {'
'precode': 'end.add(Calendar.MONTH, 1)'
'aftercode': ''
'filepath': 'defects4j_fixed/Lang/Lang_63_fixed/src/java/org/apache/commons/lang/time/DurationFormatUtils.java'
}</t>
  </si>
  <si>
    <t>{
'id': '568'
'line': '1454'
'is_killed': 'False'
'context': '					if (i &lt; csLastIndex &amp;&amp; j &lt; searchLastIndex &amp;&amp; ch &gt;= Character.MIN_HIGH_SURROGATE &amp;&amp; ch &lt;= Character.MAX_HIGH_SURROGATE) {
						// ch is a supplementary character
						if (searchChars[j + 1] == cs.charAt(i + 1)) {
							return true;
						}'
'precode': 'i + 1'
'aftercode': 'i % 1'
'filepath': 'defects4j_fixed/Lang/Lang_31_fixed/src/main/java/org/apache/commons/lang3/StringUtils.java'
}</t>
  </si>
  <si>
    <t>{
'id': '316'
'line': '641'
'is_killed': 'False'
'context': '        // truncate milliseconds
        int millisecs = val.get(Calendar.MILLISECOND);
        if (!round || millisecs &lt; 500) {
            time = time - millisecs;
        }'
'precode': 'millisecs &lt; 500'
'aftercode': 'millisecs &lt;= 500'
'filepath': 'defects4j_fixed/Lang/Lang_53_fixed/src/java/org/apache/commons/lang/time/DateUtils.java'
}</t>
  </si>
  <si>
    <t>{
'id': '261'
'line': '480'
'is_killed': 'False'
'context': '                return createBigInteger(str);
            }
            if (hexDigits &gt; 8 || (hexDigits == 8 &amp;&amp; firstSigDigit &gt; '7')) { // too many for an int
                return createLong(str);
            }'
'precode': 'hexDigits == 8'
'aftercode': 'hexDigits &gt;= 8'
'filepath': 'defects4j_fixed/Lang/Lang_1_fixed/src/main/java/org/apache/commons/lang3/math/NumberUtils.java'
}</t>
  </si>
  <si>
    <t>{
'id': '817'
'line': '1452'
'is_killed': 'True'
'context': '			for (int j = 0; j &lt; searchLength; j++) {
				if (searchChars[j] == ch) {
					if (i &lt; csLastIndex &amp;&amp; j &lt; searchLastIndex &amp;&amp; ch &gt;= Character.MIN_HIGH_SURROGATE &amp;&amp; ch &lt;= Character.MAX_HIGH_SURROGATE) {
						// ch is a supplementary character
						if (searchChars[j + 1] == cs.charAt(i + 1)) {'
'precode': 'i &lt; csLastIndex &amp;&amp; j &lt; searchLastIndex'
'aftercode': 'false'
'filepath': 'defects4j_fixed/Lang/Lang_31_fixed/src/main/java/org/apache/commons/lang3/StringUtils.java'
}</t>
  </si>
  <si>
    <t>{
'id': '625'
'line': '1600'
'is_killed': 'False'
'context': '    public static boolean containsOnly(CharSequence cs, char[] valid) {
        // All these pre-checks are to maintain API with an older version
        if (valid == null || cs == null) {
            return false;
        }'
'precode': 'cs == null'
'aftercode': 'false'
'filepath': 'defects4j_fixed/Lang/Lang_31_fixed/src/main/java/org/apache/commons/lang3/StringUtils.java'
}</t>
  </si>
  <si>
    <t>{
'id': '281'
'line': '334'
'is_killed': 'True'
'context': '            }
        }
        if (!Token.containsTokenWithValue(tokens, M)) {
            days += end.get(Calendar.DAY_OF_YEAR) - start.get(Calendar.DAY_OF_YEAR);
            months = 0;'
'precode': 'Token.containsTokenWithValue(tokens, M)'
'aftercode': 'false'
'filepath': 'defects4j_fixed/Lang/Lang_63_fixed/src/java/org/apache/commons/lang/time/DurationFormatUtils.java'
}</t>
  </si>
  <si>
    <t>{
'id': '170'
'line': '43'
'is_killed': 'False'
'context': '            char firstChar = input.charAt(start);
            if(firstChar == 'x' || firstChar == 'X') {
                start++;
                isHex = true;
            }'
'precode': 'start++'
'aftercode': ''
'filepath': 'defects4j_fixed/Lang/Lang_28_fixed/src/main/java/org/apache/commons/lang3/text/translate/NumericEntityUnescaper.java'
}</t>
  </si>
  <si>
    <t>{
'id': '84'
'line': '234'
'is_killed': 'False'
'context': '        }
        if (start == 0 &amp;&amp; end == 0) {
            if (chars != null) {
                end = chars.length;'
'precode': 'start == 0'
'aftercode': 'start &gt;= 0'
'filepath': 'defects4j_fixed/Lang/Lang_12_fixed/src/main/java/org/apache/commons/lang3/RandomStringUtils.java'
}</t>
  </si>
  <si>
    <t>{
'id': '499'
'line': '590'
'is_killed': 'False'
'context': '        }
        //if either operand is abs 1, return 1:
        if (Math.abs(u) == 1 || Math.abs(v) == 1) {
            return 1;
        }'
'precode': 'Math.abs(u) == 1 || Math.abs(v) == 1'
'aftercode': 'Math.abs(u) == 1 != (Math.abs(v) == 1)'
'filepath': 'defects4j_fixed/Lang/Lang_22_fixed/src/main/java/org/apache/commons/lang3/math/Fraction.java'
}</t>
  </si>
  <si>
    <t>{
'id': '680'
'line': '1705'
'is_killed': 'False'
'context': '        }
        int csLen = cs.length();
        int csLast = csLen - 1;
        int searchLen = searchChars.length;
        int searchLast = searchLen - 1;'
'precode': 'csLen - 1'
'aftercode': 'csLen % 1'
'filepath': 'defects4j_fixed/Lang/Lang_30_fixed/src/main/java/org/apache/commons/lang3/StringUtils.java'
}</t>
  </si>
  <si>
    <t>{
'id': '281'
'line': '1337'
'is_killed': 'False'
'context': '        // deal with any possible sign up front
        final int start = (chars[0] == '-') ? 1 : 0;
        if (sz &gt; start + 1 &amp;&amp; chars[start] == '0' &amp;&amp; chars[start + 1] == 'x') {
            int i = start + 2;
            if (i == sz) {'
'precode': 'sz &gt; start + 1 &amp;&amp; chars[start] == '0''
'aftercode': 'sz &gt; start + 1 == (chars[start] == '0')'
'filepath': 'defects4j_fixed/Lang/Lang_3_fixed/src/main/java/org/apache/commons/lang3/math/NumberUtils.java'
}</t>
  </si>
  <si>
    <t>{
'id': '549'
'line': '738'
'is_killed': 'False'
'context': '            }
            //We need to remove this field
            if (offset != 0) {
                val.set(fields[i][0], val.get(fields[i][0]) - offset);
            }'
'precode': 'offset != 0'
'aftercode': 'offset &gt; 0'
'filepath': 'defects4j_fixed/Lang/Lang_53_fixed/src/java/org/apache/commons/lang/time/DateUtils.java'
}</t>
  </si>
  <si>
    <t>{
'id': '310'
'line': '488'
'is_killed': 'True'
'context': '        if (decPos &gt; -1) { // there is a decimal point
            if (expPos &gt; -1) { // there is an exponent
                if (expPos &lt; decPos || expPos &gt; str.length()) { // prevents double exponent causing IOOBE
                    throw new NumberFormatException(str + " is not a valid number.");'
'precode': 'expPos &gt; -1'
'aftercode': 'expPos &gt;= -1'
'filepath': 'defects4j_fixed/Lang/Lang_3_fixed/src/main/java/org/apache/commons/lang3/math/NumberUtils.java'
}</t>
  </si>
  <si>
    <t>{
'id': '583'
'line': '739'
'is_killed': 'True'
'context': '            //We need to remove this field
            if (offset != 0) {
                val.set(fields[i][0], val.get(fields[i][0]) - offset);
            }
        }'
'precode': 'val.get(fields[i][0]) - offset'
'aftercode': 'val.get(fields[i][0]) / offset'
'filepath': 'defects4j_fixed/Lang/Lang_53_fixed/src/java/org/apache/commons/lang/time/DateUtils.java'
}</t>
  </si>
  <si>
    <t>{
'id': '657'
'line': '735'
'is_killed': 'False'
'context': '                offset = val.get(fields[i][0]) - min;
                //Set roundUp if this is more than half way between the minimum and maximum
                roundUp = offset &gt; ((max - min) / 2);
            }
            //We need to remove this field'
'precode': 'offset &gt; ((max - min) / 2)'
'aftercode': 'offset &gt;= ((max - min) / 2)'
'filepath': 'defects4j_fixed/Lang/Lang_53_fixed/src/java/org/apache/commons/lang/time/DateUtils.java'
}</t>
  </si>
  <si>
    <t>{
'id': '434'
'line': '1502'
'is_killed': 'True'
'context': '                    if (i &lt; csLast &amp;&amp; j &lt; searchLast &amp;&amp; Character.isHighSurrogate(ch)) {
                        // ch is a supplementary character
                        if (searchChars[j + 1] == cs.charAt(i + 1)) {
                            return i;
                        }'
'precode': 'i + 1'
'aftercode': 'i % 1'
'filepath': 'defects4j_fixed/Lang/Lang_20_fixed/src/main/java/org/apache/commons/lang3/StringUtils.java'
}</t>
  </si>
  <si>
    <t>{
'id': '672'
'line': '1446'
'is_killed': 'True'
'context': '     */
    public static boolean containsIgnoreCase(CharSequence str, CharSequence searchStr) {
        if (str == null || searchStr == null) {
            return false;
        }'
'precode': 'str == null || searchStr == null'
'aftercode': 'true'
'filepath': 'defects4j_fixed/Lang/Lang_14_fixed/src/main/java/org/apache/commons/lang3/StringUtils.java'
}</t>
  </si>
  <si>
    <t>{
'id': '300'
'line': '579'
'is_killed': 'False'
'context': '        //User doesn't have a preference on the return type, so let's start
        //small and go from there...
        if (expPos &gt; -1 &amp;&amp; expPos &lt; str.length() - 1) {
            exp = str.substring(expPos + 1, str.length());
        } else {'
'precode': 'str.length() - 1'
'aftercode': 'str.length() * 1'
'filepath': 'defects4j_fixed/Lang/Lang_1_fixed/src/main/java/org/apache/commons/lang3/math/NumberUtils.java'
}</t>
  </si>
  <si>
    <t>{
'id': '460'
'line': '1587'
'is_killed': 'True'
'context': '                            return true;
                        }
                        if (i &lt; csLast &amp;&amp; searchChars[j + 1] == cs.charAt(i + 1)) {
                            return true;
                        }'
'precode': 'searchChars[j + 1] == cs.charAt(i + 1)'
'aftercode': 'searchChars[j + 1] &lt;= cs.charAt(i + 1)'
'filepath': 'defects4j_fixed/Lang/Lang_20_fixed/src/main/java/org/apache/commons/lang3/StringUtils.java'
}</t>
  </si>
  <si>
    <t>{
'id': '848'
'line': '725'
'is_killed': 'True'
'context': '            pos = 1;
        }
        if (str.startsWith("0x", pos) || str.startsWith("0x", pos)) { // hex
            radix = 16;
            pos += 2;'
'precode': 'str.startsWith("0x", pos) || str.startsWith("0x", pos)'
'aftercode': 'true'
'filepath': 'defects4j_fixed/Lang/Lang_3_fixed/src/main/java/org/apache/commons/lang3/math/NumberUtils.java'
}</t>
  </si>
  <si>
    <t>{
'id': '348'
'line': '1776'
'is_killed': 'True'
'context': '        }
        char[] thisBuf = buffer;
        int len = size - strLen + 1;
        outer:
        for (int i = startIndex; i &lt; len; i++) {'
'precode': 'size - strLen + 1'
'aftercode': 'size - strLen - 1'
'filepath': 'defects4j_fixed/Lang/Lang_61_fixed/src/java/org/apache/commons/lang/text/StrBuilder.java'
}</t>
  </si>
  <si>
    <t>{
'id': '550'
'line': '738'
'is_killed': 'False'
'context': '            }
            //We need to remove this field
            if (offset != 0) {
                val.set(fields[i][0], val.get(fields[i][0]) - offset);
            }'
'precode': 'offset != 0'
'aftercode': 'true'
'filepath': 'defects4j_fixed/Lang/Lang_53_fixed/src/java/org/apache/commons/lang/time/DateUtils.java'
}</t>
  </si>
  <si>
    <t>{
'id': '274'
'line': '3387'
'is_killed': 'False'
'context': '        for (int i = startIndex; i &lt; endIndex; i++) {
            if (i &gt; startIndex) {
                buf.append(separator);
            }
            if (array[i] != null) {'
'precode': 'buf.append(separator)'
'aftercode': ''
'filepath': 'defects4j_fixed/Lang/Lang_20_fixed/src/main/java/org/apache/commons/lang3/StringUtils.java'
}</t>
  </si>
  <si>
    <t>{
'id': '638'
'line': '1706'
'is_killed': 'False'
'context': '    public static boolean containsNone(CharSequence cs, String invalidChars) {
        if (cs == null || invalidChars == null) {
            return true;
        }
        return containsNone(cs, invalidChars.toCharArray());'
'precode': 'return true;'
'aftercode': ''
'filepath': 'defects4j_fixed/Lang/Lang_31_fixed/src/main/java/org/apache/commons/lang3/StringUtils.java'
}</t>
  </si>
  <si>
    <t>{
'id': '374'
'line': '198'
'is_killed': 'False'
'context': '                ((a &gt; lowerBound) || (b &lt; upperBound)));
        if (fa * fb &gt; 0.0 ) {
            throw new ConvergenceException(
                      "number of iterations={0}, maximum iterations={1}, " +'
'precode': 'fa * fb'
'aftercode': 'fa % fb'
'filepath': 'defects4j_fixed/Math/Math_85_fixed/src/java/org/apache/commons/math/analysis/solvers/UnivariateRealSolverUtils.java'
}</t>
  </si>
  <si>
    <t>{
'id': '648'
'line': '99'
'is_killed': 'True'
'context': '
            if (Precision.compareTo(entry, 0d, maxUlps) &gt; 0) {
                final double ratio = rhs / entry;
                // check if the entry is strictly equal to the current min ratio
                // do not use a ulp/epsilon check'
'precode': 'rhs / entry'
'aftercode': 'rhs * entry'
'filepath': 'defects4j_fixed/Math/Math_28_fixed/src/main/java/org/apache/commons/math3/optimization/linear/SimplexSolver.java'
}</t>
  </si>
  <si>
    <t>{
'id': '483'
'line': '490'
'is_killed': 'True'
'context': '
      // compute cross product from v3 and v2 instead of v1 and v2
      return new Vector3D(y3 * z2 - z3 * y2, z3 * x2 - x3 * z2, x3 * y2 - y3 * x2);
  }'
'precode': 'z3 * y2'
'aftercode': 'z3 + y2'
'filepath': 'defects4j_fixed/Math/Math_55_fixed/src/main/java/org/apache/commons/math/geometry/Vector3D.java'
}</t>
  </si>
  <si>
    <t>{
'id': '688'
'line': '177'
'is_killed': 'False'
'context': '        // http://en.wikipedia.org/wiki/Mann%E2%80%93Whitney_U#Normal_approximation
        final double EU = n1n2prod / 2.0;
        final double VarU = n1n2prod * (n1 + n2 + 1) / 12.0;
        final double z = (Umin - EU) / FastMath.sqrt(VarU);'
'precode': 'n1 + n2'
'aftercode': 'n1 / n2'
'filepath': 'defects4j_fixed/Math/Math_30_fixed/src/main/java/org/apache/commons/math3/stat/inference/MannWhitneyUTest.java'
}</t>
  </si>
  <si>
    <t>{
'id': '21'
'line': '90'
'is_killed': 'True'
'context': '        for (int i = 0; i &lt; observed.length; i++) {
            if (rescale) {
                dev = ((double) observed[i] - ratio * expected[i]);
                sumSq += dev * dev / (ratio * expected[i]);
            } else {'
'precode': 'ratio * expected[i]'
'aftercode': 'ratio - expected[i]'
'filepath': 'defects4j_fixed/Math/Math_102_fixed/src/java/org/apache/commons/math/stat/inference/ChiSquareTestImpl.java'
}</t>
  </si>
  <si>
    <t>{
'id': '723'
'line': '384'
'is_killed': 'False'
'context': '     */
    public static boolean equals(double x, double y, double eps) {
      return x == y || (x &lt; y &amp;&amp; (x + eps) &gt;= y) || (x &gt; y &amp;&amp; x &lt;= (y + eps));
    }
    '
'precode': 'x &lt; y'
'aftercode': 'x &lt;= y'
'filepath': 'defects4j_fixed/Math/Math_99_fixed/src/java/org/apache/commons/math/util/MathUtils.java'
}</t>
  </si>
  <si>
    <t>{
'id': '228'
'line': '259'
'is_killed': 'True'
'context': '
        if (divisor.isZero) {
            return isZero ? NaN : INF;
        }
'
'precode': 'isZero'
'aftercode': 'true'
'filepath': 'defects4j_fixed/Math/Math_47_fixed/src/main/java/org/apache/commons/math/complex/Complex.java'
}</t>
  </si>
  <si>
    <t>{
'id': '416'
'line': '255'
'is_killed': 'False'
'context': '        final double c = divisor.getReal();
        final double d = divisor.getImaginary();
        if (c == 0.0 &amp;&amp; d == 0.0) {
            return NaN;
        }'
'precode': 'd == 0.0'
'aftercode': 'false'
'filepath': 'defects4j_fixed/Math/Math_37_fixed/src/main/java/org/apache/commons/math/complex/Complex.java'
}</t>
  </si>
  <si>
    <t>{
'id': '273'
'line': '380'
'is_killed': 'False'
'context': '        }
        if (n &lt; 21) {
            return factorial(n);
        }
        return Math.floor(Math.exp(factorialLog(n)) + 0.5);'
'precode': 'return factorial(n);'
'aftercode': ''
'filepath': 'defects4j_fixed/Math/Math_93_fixed/src/java/org/apache/commons/math/util/MathUtils.java'
}</t>
  </si>
  <si>
    <t>{
'id': '750'
'line': '716'
'is_killed': 'False'
'context': '                if (b &lt; 0) {
                    // check for positive overflow with negative a, negative b
                    if (a &gt;= Long.MAX_VALUE / b) {
                        ret = a * b;
                    } else {'
'precode': 'Long.MAX_VALUE / b'
'aftercode': 'Long.MAX_VALUE - b'
'filepath': 'defects4j_fixed/Math/Math_92_fixed/src/java/org/apache/commons/math/util/MathUtils.java'
}</t>
  </si>
  <si>
    <t>{
'id': '1432'
'line': '83'
'is_killed': 'True'
'context': '            final double entry = tableau.getEntry(i, col);
            if (MathUtils.compareTo(entry, 0, epsilon) &gt; 0) {
                final double ratio = rhs / entry;
                if (ratio &lt; minRatio) {
                    minRatio = ratio;'
'precode': 'rhs / entry'
'aftercode': 'rhs % entry'
'filepath': 'defects4j_fixed/Math/Math_82_fixed/src/main/java/org/apache/commons/math/optimization/linear/SimplexSolver.java'
}</t>
  </si>
  <si>
    <t>{
'id': '588'
'line': '231'
'is_killed': 'True'
'context': '                return x;
            }
            incrementIterationsCounter();
        }
    }'
'precode': 'incrementIterationsCounter()'
'aftercode': ''
'filepath': 'defects4j_fixed/Math/Math_66_fixed/src/main/java/org/apache/commons/math/optimization/univariate/BrentOptimizer.java'
}</t>
  </si>
  <si>
    <t>{
'id': '668'
'line': '384'
'is_killed': 'False'
'context': '     */
    public static boolean equals(double x, double y, double eps) {
      return x == y || (x &lt; y &amp;&amp; (x + eps) &gt;= y) || (x &gt; y &amp;&amp; x &lt;= (y + eps));
    }
    '
'precode': 'y + eps'
'aftercode': 'y / eps'
'filepath': 'defects4j_fixed/Math/Math_99_fixed/src/java/org/apache/commons/math/util/MathUtils.java'
}</t>
  </si>
  <si>
    <t>{
'id': '669'
'line': '253'
'is_killed': 'True'
'context': '        for (int i = 0; i &lt; rows; ++i) {
            final double residual = residuals[i];
            chiSquare += residual * residual * residualsWeights[i];
        }
        return chiSquare;'
'precode': 'residual * residual * residualsWeights[i]'
'aftercode': 'residual * residual % residualsWeights[i]'
'filepath': 'defects4j_fixed/Math/Math_65_fixed/src/main/java/org/apache/commons/math/optimization/general/AbstractLeastSquaresOptimizer.java'
}</t>
  </si>
  <si>
    <t>{
'id': '373'
'line': '361'
'is_killed': 'False'
'context': '        while (iter.hasNext()) {
            iter.advance();
            res.setEntry(iter.key(), iter.value() / v[iter.key()]);
        }
        return res;'
'precode': 'iter.value() / v[iter.key()]'
'aftercode': 'iter.value() * v[iter.key()]'
'filepath': 'defects4j_fixed/Math/Math_49_fixed/src/main/java/org/apache/commons/math/linear/OpenMapRealVector.java'
}</t>
  </si>
  <si>
    <t>{
'id': '492'
'line': '374'
'is_killed': 'True'
'context': '                coeff1 = coeff1 / pc2;
                double coeff2 = lmPar * lmNorm * lmNorm / pc2;
                double preRed = coeff1 + 2 * coeff2;
                double dirDer = -(coeff1 + coeff2);
'
'precode': 'coeff1 + 2 * coeff2'
'aftercode': 'coeff1 / (2 * coeff2)'
'filepath': 'defects4j_fixed/Math/Math_68_fixed/src/main/java/org/apache/commons/math/optimization/general/LevenbergMarquardtOptimizer.java'
}</t>
  </si>
  <si>
    <t>{
'id': '200'
'line': '238'
'is_killed': 'True'
'context': '                final double weightA = (1 &lt;&lt; p) - 1;
                final double weightB = p + 1;
                targetY = (weightA * yA - weightB * REDUCTION_FACTOR * yB) / (weightA + weightB);
            } else if (agingB &gt;= MAXIMAL_AGING) {
                // we keep updating the low bracket, try to compensate this'
'precode': 'weightA * yA'
'aftercode': 'weightA + yA'
'filepath': 'defects4j_fixed/Math/Math_40_fixed/src/main/java/org/apache/commons/math/analysis/solvers/BracketingNthOrderBrentSolver.java'
}</t>
  </si>
  <si>
    <t>{
'id': '403'
'line': '373'
'is_killed': 'False'
'context': '        while (iter.hasNext()) {
            iter.advance();
            res.setEntry(iter.key(), iter.value() * v.getEntry(iter.key()));
        }
        return res;'
'precode': 'iter.value() * v.getEntry(iter.key())'
'aftercode': 'iter.value() + v.getEntry(iter.key())'
'filepath': 'defects4j_fixed/Math/Math_49_fixed/src/main/java/org/apache/commons/math/linear/OpenMapRealVector.java'
}</t>
  </si>
  <si>
    <t>{
'id': '1522'
'line': '352'
'is_killed': 'False'
'context': '        final double  scaledH    = stepSize * factor;
        final double  nextT      = stepStart + scaledH;
        final boolean nextIsLast = forward ? (nextT &gt;= t) : (nextT &lt;= t);
        hNew = filterStep(scaledH, forward, nextIsLast);
      }'
'precode': 'nextT &gt;= t'
'aftercode': 'nextT == t'
'filepath': 'defects4j_fixed/Math/Math_74_fixed/src/main/java/org/apache/commons/math/ode/nonstiff/EmbeddedRungeKuttaIntegrator.java'
}</t>
  </si>
  <si>
    <t>{
'id': '697'
'line': '384'
'is_killed': 'False'
'context': '     */
    public static boolean equals(double x, double y, double eps) {
      return x == y || (x &lt; y &amp;&amp; (x + eps) &gt;= y) || (x &gt; y &amp;&amp; x &lt;= (y + eps));
    }
    '
'precode': 'x == y || (x &lt; y &amp;&amp; (x + eps) &gt;= y)'
'aftercode': 'x == y != (x &lt; y &amp;&amp; (x + eps) &gt;= y)'
'filepath': 'defects4j_fixed/Math/Math_99_fixed/src/java/org/apache/commons/math/util/MathUtils.java'
}</t>
  </si>
  <si>
    <t>{
'id': '327'
'line': '100'
'is_killed': 'False'
'context': '            // check diagonal element
            int ir = index[r];
            if (c[ir][ir] &lt; small) {
                if (r == 0) {'
'precode': 'c[ir][ir] &lt; small'
'aftercode': 'false'
'filepath': 'defects4j_fixed/Math/Math_21_fixed/src/main/java/org/apache/commons/math3/linear/RectangularCholeskyDecomposition.java'
}</t>
  </si>
  <si>
    <t>{
'id': '590'
'line': '300'
'is_killed': 'False'
'context': '            double c2 = sxy * sxz - sx2 * syz;
            double c3 = sx2 * sy2 - sxy * sxy;
            if ((c1 / c2 &lt; 0) || (c2 / c3 &lt; 0)) {
                final int last = observations.length - 1;
                // Range of the observations, assuming that the'
'precode': 'c1 / c2'
'aftercode': 'c1 % c2'
'filepath': 'defects4j_fixed/Math/Math_25_fixed/src/main/java/org/apache/commons/math3/optimization/fitting/HarmonicFitter.java'
}</t>
  </si>
  <si>
    <t>{
'id': '188'
'line': '238'
'is_killed': 'True'
'context': '                final double weightA = (1 &lt;&lt; p) - 1;
                final double weightB = p + 1;
                targetY = (weightA * yA - weightB * REDUCTION_FACTOR * yB) / (weightA + weightB);
            } else if (agingB &gt;= MAXIMAL_AGING) {
                // we keep updating the low bracket, try to compensate this'
'precode': 'weightA * yA - weightB * REDUCTION_FACTOR * yB'
'aftercode': 'weightA * yA * (weightB * REDUCTION_FACTOR * yB)'
'filepath': 'defects4j_fixed/Math/Math_40_fixed/src/main/java/org/apache/commons/math/analysis/solvers/BracketingNthOrderBrentSolver.java'
}</t>
  </si>
  <si>
    <t>{
'id': '726'
'line': '163'
'is_killed': 'False'
'context': '
        // set up the superclass with a default  max cost evaluations setting
        setMaxIterations(1000);
        // default values for the tuning parameters'
'precode': 'setMaxIterations(1000)'
'aftercode': ''
'filepath': 'defects4j_fixed/Math/Math_68_fixed/src/main/java/org/apache/commons/math/optimization/general/LevenbergMarquardtOptimizer.java'
}</t>
  </si>
  <si>
    <t>{
'id': '560'
'line': '304'
'is_killed': 'False'
'context': '                }
            }
            if (maxCosine &lt;= orthoTolerance) {
                // convergence has been reached
                return current;'
'precode': 'maxCosine &lt;= orthoTolerance'
'aftercode': 'maxCosine == orthoTolerance'
'filepath': 'defects4j_fixed/Math/Math_68_fixed/src/main/java/org/apache/commons/math/optimization/general/LevenbergMarquardtOptimizer.java'
}</t>
  </si>
  <si>
    <t>{
'id': '380'
'line': '198'
'is_killed': 'False'
'context': '                ((a &gt; lowerBound) || (b &lt; upperBound)));
        if (fa * fb &gt; 0.0 ) {
            throw new ConvergenceException(
                      "number of iterations={0}, maximum iterations={1}, " +'
'precode': 'fa * fb &gt; 0.0'
'aftercode': 'false'
'filepath': 'defects4j_fixed/Math/Math_85_fixed/src/java/org/apache/commons/math/analysis/solvers/UnivariateRealSolverUtils.java'
}</t>
  </si>
  <si>
    <t>{
'id': '1565'
'line': '1545'
'is_killed': 'True'
'context': '                // approximate contribution to norm squared from i &lt; nn-2.
                if (end - start &gt; 3) {
                    b2 = work[nn - 13] / work[nn - 15];
                    a2 = a2 + b2;
                    for (int i4 = nn - 17; i4 &gt;= 4 * start + 2 + pingPong; i4 -= 4) {'
'precode': 'nn - 13'
'aftercode': 'nn * 13'
'filepath': 'defects4j_fixed/Math/Math_80_fixed/src/main/java/org/apache/commons/math/linear/EigenDecompositionImpl.java'
}</t>
  </si>
  <si>
    <t>{
'id': '1046'
'line': '718'
'is_killed': 'False'
'context': '            return 0;
        }
        int lcm = Math.abs(mulAndCheck(a / gcd(a, b), b));
        if (lcm == Integer.MIN_VALUE){
            throw new ArithmeticException("overflow: lcm is 2^31");'
'precode': 'a / gcd(a, b)'
'aftercode': 'a * gcd(a, b)'
'filepath': 'defects4j_fixed/Math/Math_99_fixed/src/java/org/apache/commons/math/util/MathUtils.java'
}</t>
  </si>
  <si>
    <t>{
'id': '368'
'line': '198'
'is_killed': 'True'
'context': '                ((a &gt; lowerBound) || (b &lt; upperBound)));
        if (fa * fb &gt; 0.0 ) {
            throw new ConvergenceException(
                      "number of iterations={0}, maximum iterations={1}, " +'
'precode': 'fa * fb'
'aftercode': 'fa + fb'
'filepath': 'defects4j_fixed/Math/Math_85_fixed/src/java/org/apache/commons/math/analysis/solvers/UnivariateRealSolverUtils.java'
}</t>
  </si>
  <si>
    <t>{
'id': '1515'
'line': '352'
'is_killed': 'False'
'context': '        final double  scaledH    = stepSize * factor;
        final double  nextT      = stepStart + scaledH;
        final boolean nextIsLast = forward ? (nextT &gt;= t) : (nextT &lt;= t);
        hNew = filterStep(scaledH, forward, nextIsLast);
      }'
'precode': 'nextT &lt;= t'
'aftercode': 'true'
'filepath': 'defects4j_fixed/Math/Math_74_fixed/src/main/java/org/apache/commons/math/ode/nonstiff/EmbeddedRungeKuttaIntegrator.java'
}</t>
  </si>
  <si>
    <t>{
'id': '106'
'line': '52'
'is_killed': 'True'
'context': '
        Class&lt;?&gt; rawType = returnTypeGenericMetadata.rawType();
        if (!mockitoCore().isTypeMockable(rawType)) {
            return delegate().returnValueFor(rawType);
        }'
'precode': 'mockitoCore().isTypeMockable(rawType)'
'aftercode': 'false'
'filepath': 'defects4j_fixed/Mockito/Mockito_10_fixed/src/org/mockito/internal/stubbing/defaultanswers/ReturnsDeepStubs.java'
}</t>
  </si>
  <si>
    <t>{
'id': '97'
'line': '53'
'is_killed': 'True'
'context': '        Class&lt;?&gt; rawType = returnTypeGenericMetadata.rawType();
        if (!mockitoCore().isTypeMockable(rawType)) {
            return delegate().returnValueFor(rawType);
        }
'
'precode': 'return delegate().returnValueFor(rawType);'
'aftercode': ''
'filepath': 'defects4j_fixed/Mockito/Mockito_10_fixed/src/org/mockito/internal/stubbing/defaultanswers/ReturnsDeepStubs.java'
}</t>
  </si>
  <si>
    <t>{
'id': '267'
'line': '1188'
'is_killed': 'True'
'context': '        if (afterStart &gt;= diff) {
          // currently in later offset
          return earlierOrLater ? instant : instant - diff;
        } else {
          // currently in earlier offset'
'precode': 'instant - diff'
'aftercode': 'instant / diff'
'filepath': 'defects4j_fixed/Time/Time_17_fixed/src/main/java/org/joda/time/DateTimeZone.java'
}</t>
  </si>
  <si>
    <t>{
'id': '272'
'line': '890'
'is_killed': 'True'
'context': '                // on or after the transition
                long nextLocal = nextTransition(instantLocal - offsetLocal);
                long nextAdjusted = nextTransition(instantLocal - offsetAdjusted);
                if (nextLocal != nextAdjusted) {
                    return offsetLocal;'
'precode': 'instantLocal - offsetAdjusted'
'aftercode': 'instantLocal * offsetAdjusted'
'filepath': 'defects4j_fixed/Time/Time_26_fixed/src/main/java/org/joda/time/DateTimeZone.java'
}</t>
  </si>
  <si>
    <t>{
'id': '791'
'line': '282'
'is_killed': 'True'
'context': '            throw new IllegalArgumentException("Minutes out of range: " + minutesOffset);
        }
        if (hoursOffset &gt; 0 &amp;&amp; minutesOffset &lt; 0) {
            throw new IllegalArgumentException("Positive hours must not have negative minutes: " + minutesOffset);
        }'
'precode': 'minutesOffset &lt; 0'
'aftercode': 'minutesOffset &lt;= 0'
'filepath': 'defects4j_fixed/Time/Time_8_fixed/src/main/java/org/joda/time/DateTimeZone.java'
}</t>
  </si>
  <si>
    <t>{
'id': '205'
'line': '226'
'is_killed': 'True'
'context': '        iType = PeriodType.time();
        int[] values = ISOChronology.getInstanceUTC().get(this, duration);
        iType = PeriodType.standard();
        iValues = new int[8];
        System.arraycopy(values, 0, iValues, 4, 4);'
'precode': 'iType = PeriodType.standard()'
'aftercode': ''
'filepath': 'defects4j_fixed/Time/Time_22_fixed/src/main/java/org/joda/time/base/BasePeriod.java'
}</t>
  </si>
  <si>
    <t>{
'id': '757'
'line': '279'
'is_killed': 'True'
'context': '            throw new IllegalArgumentException("Hours out of range: " + hoursOffset);
        }
        if (minutesOffset &lt; -59 || minutesOffset &gt; 59) {
            throw new IllegalArgumentException("Minutes out of range: " + minutesOffset);
        }'
'precode': 'minutesOffset &gt; 59'
'aftercode': 'minutesOffset != 59'
'filepath': 'defects4j_fixed/Time/Time_8_fixed/src/main/java/org/joda/time/DateTimeZone.java'
}</t>
  </si>
  <si>
    <t>{
'id': '772'
'line': '254'
'is_killed': 'False'
'context': '     */
    public static DateTimeZone forOffsetHoursMinutes(int hoursOffset, int minutesOffset) throws IllegalArgumentException {
        if (hoursOffset == 0 &amp;&amp; minutesOffset == 0) {
            return DateTimeZone.UTC;
        }'
'precode': 'hoursOffset == 0 &amp;&amp; minutesOffset == 0'
'aftercode': 'false'
'filepath': 'defects4j_fixed/Time/Time_23_fixed/src/main/java/org/joda/time/DateTimeZone.java'
}</t>
  </si>
  <si>
    <t>{
'id': '348'
'line': '268'
'is_killed': 'True'
'context': '                minutesOffset = FieldUtils.safeAdd(hoursInMinutes, minutesOffset);
            }
            offset = FieldUtils.safeMultiply(minutesOffset, DateTimeConstants.MILLIS_PER_MINUTE);
        } catch (ArithmeticException ex) {
            throw new IllegalArgumentException("Offset is too large");'
'precode': 'offset = FieldUtils.safeMultiply(minutesOffset, DateTimeConstants.MILLIS_PER_MINUTE)'
'aftercode': ''
'filepath': 'defects4j_fixed/Time/Time_19_fixed/src/main/java/org/joda/time/DateTimeZone.java'
}</t>
  </si>
  <si>
    <t>{
'id': '186'
'line': '889'
'is_killed': 'True'
'context': '            // we need to ensure that time is always after the DST gap
            // this happens naturally for positive offsets, but not for negative
            if ((offsetLocal - offsetAdjusted) &lt; 0) {
                // if we just return offsetAdjusted then the time is pushed
                // back before the transition, whereas it should be'
'precode': 'offsetLocal - offsetAdjusted'
'aftercode': 'offsetLocal / offsetAdjusted'
'filepath': 'defects4j_fixed/Time/Time_25_fixed/src/main/java/org/joda/time/DateTimeZone.java'
}</t>
  </si>
  <si>
    <t>{
'id': '435'
'line': '721'
'is_killed': 'False'
'context': '        instant.setChronology(chrono);
        if (iZone != null) {
            instant.setZone(iZone);
        }
        return newPos;'
'precode': 'instant.setZone(iZone)'
'aftercode': ''
'filepath': 'defects4j_fixed/Time/Time_16_fixed/src/main/java/org/joda/time/format/DateTimeFormatter.java'
}</t>
  </si>
  <si>
    <t>{
'id': '127'
'line': '207'
'is_killed': 'False'
'context': '        // 2004-02-29 + 48 months -&gt; 2008-02-29 type dates
        if (valueToAdd == 0) {
            return values;
        }
        if (partial.size() &gt; 0 &amp;&amp; partial.getFieldType(0).equals(DateTimeFieldType.monthOfYear()) &amp;&amp; fieldIndex == 0) {'
'precode': 'return values;'
'aftercode': ''
'filepath': 'defects4j_fixed/Time/Time_14_fixed/src/main/java/org/joda/time/chrono/BasicMonthOfYearDateTimeField.java'
}</t>
  </si>
  <si>
    <t>{
'id': '661'
'line': '254'
'is_killed': 'True'
'context': '     */
    public static DateTimeZone forOffsetHoursMinutes(int hoursOffset, int minutesOffset) throws IllegalArgumentException {
        if (hoursOffset == 0 &amp;&amp; minutesOffset == 0) {
            return DateTimeZone.UTC;
        }'
'precode': 'hoursOffset == 0'
'aftercode': 'hoursOffset &gt;= 0'
'filepath': 'defects4j_fixed/Time/Time_25_fixed/src/main/java/org/joda/time/DateTimeZone.java'
}</t>
  </si>
  <si>
    <t>{
'id': '401'
'line': '662'
'is_killed': 'False'
'context': '     */
    public void addYears(final int years) {
        if (years != 0) {
            setMillis(getChronology().years().add(getMillis(), years));
        }'
'precode': 'years != 0'
'aftercode': 'true'
'filepath': 'defects4j_fixed/Time/Time_3_fixed/src/main/java/org/joda/time/MutableDateTime.java'
}</t>
  </si>
  <si>
    <t>{
'id': '493'
'line': '898'
'is_killed': 'False'
'context': '     */
    public void addMillis(final int millis) {
        if (millis != 0) {
            setMillis(getChronology().millis().add(getMillis(), millis));
        }'
'precode': 'millis != 0'
'aftercode': 'millis &lt; 0'
'filepath': 'defects4j_fixed/Time/Time_3_fixed/src/main/java/org/joda/time/MutableDateTime.java'
}</t>
  </si>
  <si>
    <t>{
'id': '308'
'line': '1188'
'is_killed': 'True'
'context': '        if (afterStart &gt;= diff) {
          // currently in later offset
          return earlierOrLater ? instant : instant - diff;
        } else {
          // currently in earlier offset'
'precode': 'instant - diff'
'aftercode': 'instant / diff'
'filepath': 'defects4j_fixed/Time/Time_17_fixed/src/main/java/org/joda/time/DateTimeZone.java'
}</t>
  </si>
  <si>
    <t>{
'id': '125'
'line': '66'
'is_killed': 'True'
'context': '    {
        int length = str.length();
        if (length &gt; 1 &amp;&amp; str.startsWith("\"") &amp;&amp; str.endsWith("\"") &amp;&amp; str.substring(1, length - 1).indexOf('"') == -1)
        {
            str = str.substring(1, length - 1);'
'precode': 'length - 1'
'aftercode': 'length / 1'
'filepath': 'defects4j_fixed/Cli/Cli_29_fixed/src/java/org/apache/commons/cli/Util.java'
}</t>
  </si>
  <si>
    <t>{
'id': '119'
'line': '66'
'is_killed': 'True'
'context': '    {
        int length = str.length();
        if (length &gt; 1 &amp;&amp; str.startsWith("\"") &amp;&amp; str.endsWith("\"") &amp;&amp; str.substring(1, length - 1).indexOf('"') == -1)
        {
            str = str.substring(1, length - 1);'
'precode': 'length &gt; 1 &amp;&amp; str.startsWith("\"") &amp;&amp; str.endsWith("\"")'
'aftercode': 'false'
'filepath': 'defects4j_fixed/Cli/Cli_29_fixed/src/java/org/apache/commons/cli/Util.java'
}</t>
  </si>
  <si>
    <t>{
'id': '5'
'line': '54'
'is_killed': 'False'
'context': '        // by commenting out the 2.0 lines and adding in the 1.0 lines
        if( txt == null || txt.length() == 0 ) {
            return "1111111111";
        }'
'precode': 'txt == null || txt.length() == 0'
'aftercode': 'txt == null != (txt.length() == 0)'
'filepath': 'defects4j_fixed/Codec/Codec_10_fixed/src/java/org/apache/commons/codec/language/Caverphone.java'
}</t>
  </si>
  <si>
    <t>{
'id': '54'
'line': '180'
'is_killed': 'False'
'context': '     */
    &lt;M extends Map&lt;String, String&gt;&gt; M putIn(final M map) {
        if (mapping == null) {
            return map;
        }'
'precode': 'mapping == null'
'aftercode': 'false'
'filepath': 'defects4j_fixed/Csv/Csv_9_fixed/src/main/java/org/apache/commons/csv/CSVRecord.java'
}</t>
  </si>
  <si>
    <t>{
'id': '4'
'line': '189'
'is_killed': 'True'
'context': '        // [core#133]: beware of super long indexes; assume we never
        // have arrays over 2 billion entries so ints are fine.
        if (len == 0 || len &gt; 10) {
            return -1;
        }'
'precode': 'len &gt; 10'
'aftercode': 'len != 10'
'filepath': 'defects4j_fixed/JacksonCore/JacksonCore_6_fixed/src/main/java/com/fasterxml/jackson/core/JsonPointer.java'
}</t>
  </si>
  <si>
    <t>{
'id': '255'
'line': '132'
'is_killed': 'False'
'context': '
    public static boolean isInvisibleChar(int c) {
        return Character.getType(c) == 16 &amp;&amp; (c == 8203 || c == 8204 || c == 8205 || c == 173);
        // zero width sp, zw non join, zw join, soft hyphen
    }'
'precode': 'c == 8203 || c == 8204'
'aftercode': 'c == 8204'
'filepath': 'defects4j_fixed/Jsoup/Jsoup_74_fixed/src/main/java/org/jsoup/helper/StringUtil.java'
}</t>
  </si>
  <si>
    <t>{
'id': '349'
'line': '191'
'is_killed': 'False'
'context': '        while (pos &lt; length) {
            char c = input[pos];
            if (c &gt;= '0' &amp;&amp; c &lt;= '9')
                pos++;
            else'
'precode': 'c &gt;= '0''
'aftercode': 'true'
'filepath': 'defects4j_fixed/Jsoup/Jsoup_34_fixed/src/main/java/org/jsoup/parser/CharacterReader.java'
}</t>
  </si>
  <si>
    <t>sample:96</t>
    <phoneticPr fontId="1" type="noConversion"/>
  </si>
  <si>
    <t>{
'id': '138'
'line': '708'
'is_killed': 'False'
'context': '    public int getDomainAxisIndex(CategoryAxis axis) {
        if (axis == null) {
            throw new IllegalArgumentException("Null 'axis' argument.");
        }
        return this.domainAxes.indexOf(axis);'
'precode': 'throw new IllegalArgumentException("Null 'axis' argument.");'
'aftercode': 'throw new IllegalStateException("Axis is not assigned to the plot.");'
'filepath': 'defects4j_fixed/Chart/Chart_14_fixed/source/org/jfree/chart/plot/CategoryPlot.java'
}</t>
    <phoneticPr fontId="1" type="noConversion"/>
  </si>
  <si>
    <t>{
'id': '408'
'line': '1557'
'is_killed': 'False'
'context': '    public static int indexOfAny(CharSequence cs, String searchChars) {
        if (isEmpty(cs) || isEmpty(searchChars)) {
            return INDEX_NOT_FOUND;
        }
        return indexOfAny(cs, searchChars.toCharArray());'
'precode': 'return INDEX_NOT_FOUND;'
'aftercode': 'return cs.length();'
'filepath': 'defects4j_fixed/Lang/Lang_14_fixed/src/main/java/org/apache/commons/lang3/StringUtils.java'
}</t>
    <phoneticPr fontId="1" type="noConversion"/>
  </si>
  <si>
    <t>INDEX_NOT_FOUND=-1</t>
    <phoneticPr fontId="1" type="noConversion"/>
  </si>
  <si>
    <t>{
'id': '135'
'line': '330'
'is_killed': 'False'
'context': '                }
                if (isLastStep) {
                    // the event asked to stop integration
                    System.arraycopy(eventY, 0, y, 0, y.length);'
'precode': 'if (isLastStep) {'
'aftercode': 'if (isLastStep &amp;&amp; currentT &gt; previousT) {'
'filepath': 'defects4j_fixed/Math/Math_44_fixed/src/main/java/org/apache/commons/math/ode/AbstractIntegrator.java'
}</t>
    <phoneticPr fontId="1" type="noConversion"/>
  </si>
  <si>
    <t>{
'id': '430'
'line': '337'
'is_killed': 'False'
'context': '        // some event handler has triggered changes that
        // invalidate the derivatives, we need to recompute them
        computeDerivatives(stepStart, y, yDotK[0]);
      }
'
'precode': 'computeDerivatives(stepStart, y, yDotK[0]);'
'aftercode': 'computeDerivatives(stepStart - stepSize, y, yDotK[0]);'
'filepath': 'defects4j_fixed/Math/Math_74_fixed/src/main/java/org/apache/commons/math/ode/nonstiff/EmbeddedRungeKuttaIntegrator.java'
}</t>
    <phoneticPr fontId="1" type="noConversion"/>
  </si>
  <si>
    <t>{
'id': '642'
'line': '169'
'is_killed': 'False'
'context': '            outStream.write(buffer, 0, read);
        }
        return ByteBuffer.wrap(outStream.toByteArray());
    }
'
'precode': 'return ByteBuffer.wrap(outStream.toByteArray());'
'aftercode': 'return ByteBuffer.wrap(outStream.toByteArray(), 0, outStream.size());'
'filepath': 'defects4j_fixed/Jsoup/Jsoup_52_fixed/src/main/java/org/jsoup/helper/DataUtil.java'
}</t>
    <phoneticPr fontId="1" type="noConversion"/>
  </si>
  <si>
    <t>{
'id': '566'
'line': '116'
'is_killed': 'True'
'context': '            outStream.write(buffer, 0, read);
        }
        ByteBuffer byteData = ByteBuffer.wrap(outStream.toByteArray());
        return byteData;
    }'
'precode': 'ByteBuffer byteData = ByteBuffer.wrap(outStream.toByteArray());'
'aftercode': 'ByteBuffer byteData = ByteBuffer.allocate(0); // mutant 6'
'filepath': 'defects4j_fixed/Jsoup/Jsoup_20_fixed/src/main/java/org/jsoup/helper/DataUtil.java'
}</t>
    <phoneticPr fontId="1" type="noConversion"/>
  </si>
  <si>
    <t>{
'id': '252'
'line': '818'
'is_killed': 'False'
'context': '     * @return the locale
     */
    public Locale getLocale() {
        return mLocale;
    }'
'precode': 'public Locale getLocale() {'
'aftercode': 'public synchronized Locale getLocale() {'
'filepath': 'defects4j_fixed/Lang/Lang_18_fixed/src/main/java/org/apache/commons/lang3/time/FastDateFormat.java'
}</t>
    <phoneticPr fontId="1" type="noConversion"/>
  </si>
  <si>
    <t>{
'id': '401'
'line': '511'
'is_killed': 'False'
'context': '
                    // add the usage clause
                    appendOptionGroup(buff, group);
                }
'
'precode': 'appendOptionGroup(buff, group);'
'aftercode': 'buff.append(group.toString());'
'filepath': 'defects4j_fixed/Cli/Cli_8_fixed/src/java/org/apache/commons/cli/HelpFormatter.java'
}</t>
    <phoneticPr fontId="1" type="noConversion"/>
  </si>
  <si>
    <t>{
'id': '213'
'line': '211'
'is_killed': 'False'
'context': '                offset += 1;
            } else if (timezoneIndicator == '+' || timezoneIndicator == '-') {
                String timezoneOffset = date.substring(offset);
                // When timezone has no minutes, we should append it, valid timezones are, for example: +00:00, +0000 and +00'
'precode': 'String timezoneOffset = date.substring(offset);'
'aftercode': 'String timezoneOffset = date.substring(offset, date.length());'
'filepath': 'defects4j_fixed/Gson/Gson_5_fixed/gson/src/main/java/com/google/gson/internal/bind/util/ISO8601Utils.java'
}</t>
    <phoneticPr fontId="1" type="noConversion"/>
  </si>
  <si>
    <t>{
'id': '54'
'line': '84'
'is_killed': 'False'
'context': '                    "No header mapping was specified, the record values can't be accessed by name");
        }
        final Integer index = mapping.get(name);
        try {
            return index != null ? values[index.intValue()] : null;'
'precode': 'final Integer index = mapping.get(name);'
'aftercode': 'final Integer index = mapping.getOrDefault(name, -1);'
'filepath': 'defects4j_fixed/Csv/Csv_2_fixed/src/main/java/org/apache/commons/csv/CSVRecord.java'
}</t>
    <phoneticPr fontId="1" type="noConversion"/>
  </si>
  <si>
    <t>{
'id': '222'
'line': '107'
'is_killed': 'False'
'context': '        injectionOccurred |= injectMockCandidatesOnFields(mocks, instance, injectionOccurred, orderedInstanceFields);
        // pass 2
        injectionOccurred |= injectMockCandidatesOnFields(mocks, instance, injectionOccurred, orderedInstanceFields);
        return injectionOccurred;
    }'
'precode': 'injectionOccurred |= injectMockCandidatesOnFields(mocks, instance, injectionOccurred, orderedInstanceFields);'
'aftercode': 'injectionOccurred = !injectMockCandidatesOnFields(mocks, instance, injectionOccurred, orderedInstanceFields);'
'filepath': 'defects4j_fixed/Mockito/Mockito_19_fixed/src/org/mockito/internal/configuration/injection/PropertyAndSetterInjection.java'
}</t>
    <phoneticPr fontId="1" type="noConversion"/>
  </si>
  <si>
    <t>{
'id': '892'
'line': '127'
'is_killed': 'False'
'context': '                String key = attribute.getKey().replaceAll("[^-a-zA-Z0-9_:.]", "");
                if (key.matches("[a-zA-Z_:]{1}[-a-zA-Z0-9_:.]*"))
                    el.setAttribute(key, attribute.getValue());
            }
        }'
'precode': 'el.setAttribute(key, attribute.getValue());'
'aftercode': 'el.setAttribute(key.toLowerCase(), attribute.getValue());'
'filepath': 'defects4j_fixed/Jsoup/Jsoup_54_fixed/src/main/java/org/jsoup/helper/W3CDom.java'
}</t>
    <phoneticPr fontId="1" type="noConversion"/>
  </si>
  <si>
    <t>{
'id': '384'
'line': '573'
'is_killed': 'False'
'context': '     */
    public String text() {
        StringBuilder sb = new StringBuilder();
        text(sb);
        return sb.toString().trim();'
'precode': 'StringBuilder sb = new StringBuilder();'
'aftercode': 'StringBuilder sb = new StringBuilder("");'
'filepath': 'defects4j_fixed/Jsoup/Jsoup_3_fixed/src/main/java/org/jsoup/nodes/Element.java'
}</t>
    <phoneticPr fontId="1" type="noConversion"/>
  </si>
  <si>
    <t>{
'id': '26'
'line': '2172'
'is_killed': 'False'
'context': '            result = (Collection) this.foregroundRangeMarkers.get(key);
        }    
        else if (layer == Layer.BACKGROUND) {
            result = (Collection) this.backgroundRangeMarkers.get(key);
        }'
'precode': 'if (layer == Layer.BACKGROUND) {'
'aftercode': 'if (layer != Layer.BACKGROUND) {
		result = (Collection) this.backgroundRangeMarkers.get(key);'
'filepath': 'defects4j_fixed/Chart/Chart_19_fixed/source/org/jfree/chart/plot/CategoryPlot.java'
}</t>
    <phoneticPr fontId="1" type="noConversion"/>
  </si>
  <si>
    <t>{
'id': '219'
'line': '126'
'is_killed': 'False'
'context': '     */
    static String getCharsetFromContentType(String contentType) {
        if (contentType == null) return null;
        Matcher m = charsetPattern.matcher(contentType);
        if (m.find()) {'
'precode': 'if (contentType == null) return null;'
'aftercode': 'if (contentType == null) return "";'
'filepath': 'defects4j_fixed/Jsoup/Jsoup_20_fixed/src/main/java/org/jsoup/helper/DataUtil.java'
}</t>
    <phoneticPr fontId="1" type="noConversion"/>
  </si>
  <si>
    <t>{
'id': '164'
'line': '614'
'is_killed': 'False'
'context': '            if(numDecimals &lt;= 16){// If number has between 8 and 16 digits past the decimal point then make it a double
                final Double d = createDouble(str);
                if (!(d.isInfinite() || (d.doubleValue() == 0.0D &amp;&amp; !allZeros))) {
                    return d;
                }'
'precode': 'if (!(d.isInfinite() || (d.doubleValue() == 0.0D &amp;&amp; !allZeros))) {'
'aftercode': 'if (!(d.doubleValue() == 0.0D &amp;&amp;!allZeros)) {'
'filepath': 'defects4j_fixed/Lang/Lang_1_fixed/src/main/java/org/apache/commons/lang3/math/NumberUtils.java'
}</t>
    <phoneticPr fontId="1" type="noConversion"/>
  </si>
  <si>
    <t>{
'id': '242'
'line': '557'
'is_killed': 'False'
'context': '                exp = null;
            }
            if (dec == null &amp;&amp; exp == null) {
                //Must be an int,long,bigint
                try {'
'precode': 'if (dec == null &amp;&amp; exp == null) {'
'aftercode': 'if (dec == null &amp;&amp; exp == null) {'
'filepath': 'defects4j_fixed/Lang/Lang_7_fixed/src/main/java/org/apache/commons/lang3/math/NumberUtils.java'
}</t>
    <phoneticPr fontId="1" type="noConversion"/>
  </si>
  <si>
    <t>{
'id': '78'
'line': '442'
'is_killed': 'False'
'context': '     * @throws IllegalArgumentException if the provider is invalid
     */
    private static void setProvider0(Provider provider) {
        if (provider == null) {
            provider = getDefaultProvider();'
'precode': 'private static void setProvider0(Provider provider) {'
'aftercode': 'private static void setProvider0(Provider provider) {'
'filepath': 'defects4j_fixed/Time/Time_8_fixed/src/main/java/org/joda/time/DateTimeZone.java'
}</t>
    <phoneticPr fontId="1" type="noConversion"/>
  </si>
  <si>
    <t>{
'id': '273'
'line': '244'
'is_killed': 'False'
'context': '                        DurationField loopRangeField = loopType.getRangeDurationType().getField(iChronology);
                        if (lastRangeField.compareTo(loopRangeField) &lt; 0) {
                            throw new IllegalArgumentException("Types array must be in order largest-smallest: " +
                                    types[i - 1].getName() + " &lt; " + loopType.getName());
                        }'
'precode': 'throw new IllegalArgumentException("Types array must be in order largest-smallest: " +'
'aftercode': 'throw new IllegalArgumentException("Types array must be in order largest+smallest: " + '
'filepath': 'defects4j_fixed/Time/Time_1_fixed/src/main/java/org/joda/time/Partial.java'
}</t>
    <phoneticPr fontId="1" type="noConversion"/>
  </si>
  <si>
    <t>{
'id': '100'
'line': '471'
'is_killed': 'False'
'context': '     */
    private static Provider getDefaultProvider() {
        Provider provider = null;
        try {'
'precode': 'Provider provider = null;'
'aftercode': 'Provider provider = new ZoneInfoProvider("org/joda/time/tz/data");'
'filepath': 'defects4j_fixed/Time/Time_8_fixed/src/main/java/org/joda/time/DateTimeZone.java'
}</t>
    <phoneticPr fontId="1" type="noConversion"/>
  </si>
  <si>
    <t>{
'id': '115'
'line': '433'
'is_killed': 'False'
'context': '            throw new IllegalArgumentException("The provider doesn't support UTC");
        }
        if (!UTC.equals(provider.getZone("UTC"))) {
            throw new IllegalArgumentException("Invalid UTC zone provided");
        }'
'precode': 'if (!UTC.equals(provider.getZone("UTC"))) {'
'aftercode': 'if (UTC.equals(provider.getZone(""))) {'
'filepath': 'defects4j_fixed/Time/Time_9_fixed/src/main/java/org/joda/time/DateTimeZone.java'
}</t>
    <phoneticPr fontId="1" type="noConversion"/>
  </si>
  <si>
    <t>{
'id': '297'
'line': '306'
'is_killed': 'True'
'context': '    public Element prependElement(String tagName) {
        Element child = new Element(Tag.valueOf(tagName), baseUri());
        prependChild(child);
        return child;
    }'
'precode': 'prependChild(child);'
'aftercode': 'prependChild(child,child);'
'filepath': 'defects4j_fixed/Jsoup/Jsoup_22_fixed/src/main/java/org/jsoup/nodes/Element.java'
}</t>
    <phoneticPr fontId="1" type="noConversion"/>
  </si>
  <si>
    <t>{
'id': '608'
'line': '317'
'is_killed': 'False'
'context': '     */
    public Element appendElement(String tagName) {
        Element child = new Element(Tag.valueOf(tagName), baseUri());
        appendChild(child);
        return child;'
'precode': 'Element child = new Element(Tag.valueOf(tagName), baseUri());'
'aftercode': 'Element child = new Element(Tag.valueOf(String.format("%s", tagName.toLowerCase())), baseUri());'
'filepath': 'defects4j_fixed/Jsoup/Jsoup_41_fixed/src/main/java/org/jsoup/nodes/Element.java'
}</t>
    <phoneticPr fontId="1" type="noConversion"/>
  </si>
  <si>
    <t>{
'id': '543'
'line': '1103'
'is_killed': 'False'
'context': '    private void html(StringBuilder accum) {
        for (Node node : childNodes)
            node.outerHtml(accum);
    }
    '
'precode': 'node.outerHtml(accum);'
'aftercode': 'childNodes[1].outerHtml(accum);'
'filepath': 'defects4j_fixed/Jsoup/Jsoup_32_fixed/src/main/java/org/jsoup/nodes/Element.java'
}</t>
    <phoneticPr fontId="1" type="noConversion"/>
  </si>
  <si>
    <t>{
'id': '697'
'line': '364'
'is_killed': 'False'
'context': '
        ArrayList&lt;Node&gt; nodes = new ArrayList&lt;Node&gt;(children);
        Node[] nodeArray = nodes.toArray(new Node[nodes.size()]);
        addChildren(index, nodeArray);
        return this;'
'precode': 'Node[] nodeArray = nodes.toArray(new Node[nodes.size()]);'
'aftercode': 'Node[] nodeArray = nodes.toArray(new Node[nodes.size() + 1]); // TODO: Add error handling'
'filepath': 'defects4j_fixed/Jsoup/Jsoup_61_fixed/src/main/java/org/jsoup/nodes/Element.java'
}</t>
    <phoneticPr fontId="1" type="noConversion"/>
  </si>
  <si>
    <t>{
'id': '1020'
'line': '134'
'is_killed': 'False'
'context': '            if (Charset.isSupported(charset)) return charset;
            charset = charset.toUpperCase(Locale.ENGLISH);
            if (Charset.isSupported(charset)) return charset;
        }
        return null;'
'precode': 'if (Charset.isSupported(charset)) return charset;'
'aftercode': 'if (Charset.isSupported(charset.substring(0, charset.length() - 1))) return charset;'
'filepath': 'defects4j_fixed/Jsoup/Jsoup_27_fixed/src/main/java/org/jsoup/helper/DataUtil.java'
}</t>
    <phoneticPr fontId="1" type="noConversion"/>
  </si>
  <si>
    <t>{
'id': '1264'
'line': '430'
'is_killed': 'False'
'context': '        Validate.notNull(html);
        List&lt;Node&gt; nodes = Parser.parseFragment(html, this, baseUri());
        addChildren(nodes.toArray(new Node[nodes.size()]));
        return this;'
'precode': 'List&lt;Node&gt; nodes = Parser.parseFragment(html, this, baseUri());'
'aftercode': 'List&lt;Node&gt; nodes = Parser.parseFragment(html, this+1, baseUri());
addChildren(nodes.toArray(new Node[nodes.size()]));'
'filepath': 'defects4j_fixed/Jsoup/Jsoup_61_fixed/src/main/java/org/jsoup/nodes/Element.java'
}</t>
    <phoneticPr fontId="1" type="noConversion"/>
  </si>
  <si>
    <t>{
'id': '1109'
'line': '714'
'is_killed': 'False'
'context': '     */
    public Elements getElementsContainingText(String searchText) {
        return Collector.collect(new Evaluator.ContainsText(searchText), this);
    }
    '
'precode': 'return Collector.collect(new Evaluator.ContainsText(searchText), this);'
'aftercode': 'return Collector.collect(new Evaluator.ContainsText(searchText.toLowerCase()), this);'
'filepath': 'defects4j_fixed/Jsoup/Jsoup_22_fixed/src/main/java/org/jsoup/nodes/Element.java'
}</t>
    <phoneticPr fontId="1" type="noConversion"/>
  </si>
  <si>
    <t>{
'id': '621'
'line': '416'
'is_killed': 'False'
'context': '    public Element prependText(String text) {
        Validate.notNull(text);
        TextNode node = new TextNode(text, baseUri());
        prependChild(node);
        return this;'
'precode': 'TextNode node = new TextNode(text, baseUri());'
'aftercode': 'TextNode node = new TextNode(text.toLowerCase(), baseUri());
replaceChild(node.clone(), node.clone().nextSibling());'
'filepath': 'defects4j_fixed/Jsoup/Jsoup_61_fixed/src/main/java/org/jsoup/nodes/Element.java'
}</t>
    <phoneticPr fontId="1" type="noConversion"/>
  </si>
  <si>
    <t>sample:94</t>
    <phoneticPr fontId="1" type="noConversion"/>
  </si>
  <si>
    <t>{
'id': '140'
'line': '1368'
'is_killed': 'False'
'context': '     */
    public static boolean contains(CharSequence seq, int searchChar) {
        if (isEmpty(seq)) {
            return false;
        }'
'precode': 'if (isEmpty(seq)) {'
'aftercode': 'if (seq == null) {'
'filepath': 'defects4j_fixed/Lang/Lang_20_fixed/src/main/java/org/apache/commons/lang3/StringUtils.java'
}</t>
    <phoneticPr fontId="1" type="noConversion"/>
  </si>
  <si>
    <t>{
'id': '203'
'line': '475'
'is_killed': 'False'
'context': '            return selector.toString();
        selector.insert(0, " &gt; ");
        if (parent().select(selector.toString()).size() &gt; 1)
            selector.append(String.format('
'precode': 'selector.insert(0, " &gt; ");'
'aftercode': 'selector.insert(0, " &lt; ");'
'filepath': 'defects4j_fixed/Jsoup/Jsoup_41_fixed/src/main/java/org/jsoup/nodes/Element.java'
}</t>
    <phoneticPr fontId="1" type="noConversion"/>
  </si>
  <si>
    <t>{
'id': '61'
'line': '751'
'is_killed': 'False'
'context': '    Node current = firstNonOperator;
    do {
      current = current.getParent();
      cc.addOp(opStr, true);
      addExpr(current.getFirstChild().getNext(), rightPrecedence, rhsContext);'
'precode': '      current = current.getParent();'
'aftercode': 'current = current.getFirstChild();'
'filepath': 'defects4j_fixed/Closure/Closure_34_fixed/src/com/google/javascript/jscomp/CodeGenerator.java'
}</t>
    <phoneticPr fontId="1" type="noConversion"/>
  </si>
  <si>
    <t>{
'id': '64'
'line': '116'
'is_killed': 'False'
'context': '  private String normalizeSourceName(String filename) {
    if (filename.indexOf(filenamePrefix) == 0) {
      filename = filename.substring(filenamePrefix.length());
    }
    return filename;'
'precode': '      filename = filename.substring(filenamePrefix.length());'
'aftercode': 'filename.substring(filenamePrefix.length()+1);'
'filepath': 'defects4j_fixed/Closure/Closure_26_fixed/src/com/google/javascript/jscomp/ProcessCommonJSModules.java'
}</t>
    <phoneticPr fontId="1" type="noConversion"/>
  </si>
  <si>
    <t>{
'id': '58'
'line': '360'
'is_killed': 'False'
'context': '    if (NodeUtil.isName(n) &amp;&amp; variable.equals(n.getString())) {
      if (NodeUtil.isLhs(n, n.getParent())) {
        Preconditions.checkState(n.getParent().getType() == Token.ASSIGN);
        // The expression to which the assignment is made is evaluated before
        // the RHS is evaluated (normal left to right evaluation) but the KILL'
'precode': '        Preconditions.checkState(n.getParent().getType() == Token.ASSIGN);'
'aftercode': 'Preconditions.checkState((n.getParent().getType() != Token.ASSIGN));'
'filepath': 'defects4j_fixed/Closure/Closure_76_fixed/src/com/google/javascript/jscomp/DeadAssignmentsElimination.java'
}</t>
    <phoneticPr fontId="1" type="noConversion"/>
  </si>
  <si>
    <t>{
'id': '6'
'line': '122'
'is_killed': 'False'
'context': '
    public void captureArgumentsFrom(Invocation i) {
        int k = 0;
        for (Matcher m : matchers) {
            if (m instanceof CapturesArguments &amp;&amp; i.getArguments().length &gt; k) {'
'precode': '        int k = 0;'
'aftercode': 'int k = 1;'
'filepath': 'defects4j_fixed/Mockito/Mockito_33_fixed/src/org/mockito/internal/invocation/InvocationMatcher.java'
}</t>
    <phoneticPr fontId="1" type="noConversion"/>
  </si>
  <si>
    <t>{
'id': '24'
'line': '371'
'is_killed': 'True'
'context': '        Validate.notNull(html);
        List&lt;Node&gt; nodes = Parser.parseFragment(html, this, baseUri());
        addChildren(nodes.toArray(new Node[nodes.size()]));
        return this;'
'precode': '        List&lt;Node&gt; nodes = Parser.parseFragment(html, this, baseUri());'
'aftercode': ''
'filepath': 'defects4j_fixed/Jsoup/Jsoup_43_fixed/src/main/java/org/jsoup/nodes/Element.java'
}</t>
    <phoneticPr fontId="1" type="noConversion"/>
  </si>
  <si>
    <t>{
'id': '342'
'line': '116'
'is_killed': 'False'
'context': '    if (!isResultUsed &amp;&amp;
        (isSimpleOp || !NodeUtil.mayHaveSideEffects(n, t.getCompiler()))) {
      String msg = "This code lacks side-effects. Is there a bug?";
      if (n.isString()) {
        msg = "Is there a missing '+' on the previous line?";'
'precode': '       if (n.isString()) {'
'aftercode': '     if(true){'
'filepath': 'defects4j_fixed/Closure/Closure_22_fixed/src/com/google/javascript/jscomp/CheckSideEffects.java'
}</t>
    <phoneticPr fontId="1" type="noConversion"/>
  </si>
  <si>
    <t>{
'id': '19'
'line': '1077'
'is_killed': 'False'
'context': '        return emptyStringNode;
      case 1:
        Node foldedStringNode = arrayFoldedChildren.remove(0);
        if (foldedSize &gt; originalSize) {
          return n;'
'precode': '        Node foldedStringNode = arrayFoldedChildren.remove(0);'
'aftercode': '        Node foldedStringNode = arrayFoldedChildren.get(0);'
'filepath': 'defects4j_fixed/Closure/Closure_97_fixed/src/com/google/javascript/jscomp/PeepholeFoldConstants.java'
}</t>
    <phoneticPr fontId="1" type="noConversion"/>
  </si>
  <si>
    <t>{
'id': '97'
'line': '643'
'is_killed': 'False'
'context': '            time = time - millisecs;
            if (field == Calendar.SECOND) {
                done = true;
            }
        }'
'precode': '                done = true;'
'aftercode': '                done|= true;'
'filepath': 'defects4j_fixed/Lang/Lang_65_fixed/src/java/org/apache/commons/lang/time/DateUtils.java'
}</t>
    <phoneticPr fontId="1" type="noConversion"/>
  </si>
  <si>
    <t>{
'id': '150'
'line': '479'
'is_killed': 'False'
'context': '
            if (expPos &gt; -1) {
                if (expPos &lt; decPos || expPos &gt; str.length()) {
                    throw new NumberFormatException(str + " is not a valid number.");
                }'
'precode': '                if (expPos &lt; decPos || expPos &gt; str.length()) {'
'aftercode': '                if (expPos &lt; decPos|expPos &gt; str.length()) {'
'filepath': 'defects4j_fixed/Lang/Lang_27_fixed/src/main/java/org/apache/commons/lang3/math/NumberUtils.java'
}</t>
    <phoneticPr fontId="1" type="noConversion"/>
  </si>
  <si>
    <t>{
'id': '73'
'line': '1189'
'is_killed': 'True'
'context': '            String str = (obj == null ? getNullText() : obj.toString());
            if (str == null) {
                str = "";
            }
            int strLen = str.length();'
'precode': '               int strLen = str.length(); "";'
'aftercode': '                int strLen += str.length(); "";'
'filepath': 'defects4j_fixed/Lang/Lang_47_fixed/src/java/org/apache/commons/lang/text/StrBuilder.java'
}</t>
    <phoneticPr fontId="1" type="noConversion"/>
  </si>
  <si>
    <t>{
'id': '206'
'line': '489'
'is_killed': 'False'
'context': '
            if (expPos &gt; -1) { // there is an exponent
                if (expPos &lt; decPos || expPos &gt; str.length()) { // prevents double exponent causing IOOBE
                    throw new NumberFormatException(str + " is not a valid number.");
                }'
'precode': '                if (expPos &lt; decPos || expPos &gt; str.length()) { // prevents double exponent causing IOOBE'
'aftercode': '                if (expPos &lt; decPos|expPos &gt; str.length()) { // prevents double exponent causing IOOBE'
'filepath': 'defects4j_fixed/Lang/Lang_3_fixed/src/main/java/org/apache/commons/lang3/math/NumberUtils.java'
}</t>
    <phoneticPr fontId="1" type="noConversion"/>
  </si>
  <si>
    <t>{
'id': '46'
'line': '98'
'is_killed': 'False'
'context': '        Method m2 = candidate.getMethod();
        if (m1.getName() != null &amp;&amp; m1.getName().equals(m2.getName())) {
        	/* Avoid unnecessary cloning */
        	Class[] params1 = m1.getParameterTypes();'
'precode': '        if (m1.getName() != null &amp;&amp; m1.getName().equals(m2.getName())) {'
'aftercode': '        if (m1.getName()!= null&amp;m1.getName().equals(m2.getName())) {'
'filepath': 'defects4j_fixed/Mockito/Mockito_33_fixed/src/org/mockito/internal/invocation/InvocationMatcher.java'
}</t>
    <phoneticPr fontId="1" type="noConversion"/>
  </si>
  <si>
    <t>{
'id': '595'
'line': '262'
'is_killed': 'True'
'context': '
  static boolean isNegativeZero(double x) {
    return x == 0.0 &amp;&amp; Math.copySign(1, x) == -1.0;
  }
'
'precode': 'Math.copySign(1, x) == -1.0'
'aftercode': 'Math.copySign(1, x) &gt;= -1.0'
'filepath': 'defects4j_fixed/Closure/Closure_51_fixed/src/com/google/javascript/jscomp/CodeConsumer.java'
}</t>
    <phoneticPr fontId="1" type="noConversion"/>
  </si>
  <si>
    <t>{
'id': '724'
'line': '1018'
'is_killed': 'False'
'context': '                        if (iConvertByWeekyear) {
                            int wyear = iGregorianChronology.weekyear().get(instant);
                            if (wyear &lt;= 0) {
                                instant = iGregorianChronology.weekyear().add(instant, -1);
                            }'
'precode': 'wyear &lt;= 0'
'aftercode': 'wyear &lt; 0'
'filepath': 'defects4j_fixed/Time/Time_6_fixed/src/main/java/org/joda/time/chrono/GJChronology.java'
}</t>
    <phoneticPr fontId="1" type="noConversion"/>
  </si>
  <si>
    <t>sample:97</t>
    <phoneticPr fontId="1" type="noConversion"/>
  </si>
  <si>
    <t>while这里</t>
    <phoneticPr fontId="1" type="noConversion"/>
  </si>
  <si>
    <t>{
'id': '501'
'line': '112'
'is_killed': 'False'
'context': '                destAttrs.put(sourceAttr);
            else
                numDiscarded++;
        }
        Attributes enforcedAttrs = whitelist.getEnforcedAttributes(sourceTag);'
'precode': 'numDiscarded++;'
'aftercode': 'numDiscarded += 2;'
'filepath': 'defects4j_fixed/Jsoup/Jsoup_26_fixed/src/main/java/org/jsoup/safety/Cleaner.java'
}</t>
    <phoneticPr fontId="1" type="noConversion"/>
  </si>
  <si>
    <t xml:space="preserve">
{
'id': '1127'
'line': '336'
'is_killed': 'False'
'context': '    
    public Element appendText(String text) {
        TextNode node = new TextNode(text, baseUri());
        appendChild(node);
        return this;'
'precode': 'TextNode node = new TextNode(text, baseUri()),'
'aftercode': 'TextNode node = new TextNode(text, baseUri());'
'filepath': 'defects4j_fixed/Jsoup/Jsoup_37_fixed/src/main/java/org/jsoup/nodes/Element.java'
}</t>
    <phoneticPr fontId="1" type="noConversion"/>
  </si>
  <si>
    <t>{
'id': '852'
'line': '917'
'is_killed': 'False'
'context': '    // are conservative and assume that it may be used in a side-effecting
    // way.
    final boolean mayHaveSecondarySideEffects;
    // If true, the value may have escaped and any modification is a use.'
'precode': 'boolean mayHaveSecondarySideEffects;'
'aftercode': 'boolean mayHaveSecondarySideEffects = true;'
'filepath': 'defects4j_fixed/Closure/Closure_1_fixed/src/com/google/javascript/jscomp/RemoveUnusedVars.java'
}</t>
    <phoneticPr fontId="1" type="noConversion"/>
  </si>
  <si>
    <t>{
'id': '310'
'line': '555'
'is_killed': 'False'
'context': '        // overflow)
        /* assert u!=0 &amp;&amp; v!=0; */
        if (u &gt; 0) {
            u = -u;
        } // make u negative'
'precode': 'if (u &gt; 0) {'
'aftercode': 'if (u &gt;= 0) {'
'filepath': 'defects4j_fixed/Math/Math_99_fixed/src/java/org/apache/commons/math/util/MathUtils.java'
}</t>
    <phoneticPr fontId="1" type="noConversion"/>
  </si>
  <si>
    <t>{
'id': '346'
'line': '694'
'is_killed': 'False'
'context': '        long mantissa = bits &amp; 0x000fffffffffffffL;
        if (d * (direction - d) &gt;= 0) {
                // we should increase the mantissa
                if (mantissa == 0x000fffffffffffffL) {'
'precode': 'if (d * (direction - d) &gt;= 0) {'
'aftercode': 'if (d * (direction - d) &gt; 0) {'
'filepath': 'defects4j_fixed/Math/Math_94_fixed/src/java/org/apache/commons/math/util/MathUtils.java'
}</t>
    <phoneticPr fontId="1" type="noConversion"/>
  </si>
  <si>
    <t>{
'id': '165'
'line': '1176'
'is_killed': 'False'
'context': '        try {
            localDateTime.toDateTime(this);
            return false;
        } catch (IllegalInstantException ex) {
            return true;'
'precode': 'return false;'
'aftercode': 'return localDateTime == null;'
'filepath': 'defects4j_fixed/Time/Time_8_fixed/src/main/java/org/joda/time/DateTimeZone.java'
}</t>
    <phoneticPr fontId="1" type="noConversion"/>
  </si>
  <si>
    <t>{
'id': '311'
'line': '1534'
'is_killed': 'False'
'context': '        ++_inputPtr; // Leading zero to be skipped
        if (ch == INT_0) {
            while (_inputPtr &lt; _inputEnd || loadMore()) {
                ch = _inputBuffer[_inputPtr];
                if (ch &lt; '0' || ch &gt; '9') { // followed by non-number; retain one zero'
'precode': 'while (_inputPtr &lt; _inputEnd || loadMore()) {'
'aftercode': 'while (_inputPtr &lt;= _inputEnd || loadMore()) {'
'filepath': 'defects4j_fixed/JacksonCore/JacksonCore_19_fixed/src/main/java/com/fasterxml/jackson/core/json/ReaderBasedJsonParser.java'
}</t>
    <phoneticPr fontId="1" type="noConversion"/>
  </si>
  <si>
    <t>{
'id': '628'
'line': '170'
'is_killed': 'False'
'context': '                throw e.ioException();
            }
            doc.outputSettings().charset(charsetName);
        }
        input.close();'
'precode': 'doc.outputSettings().charset(charsetName);'
'aftercode': 'doc.outputSettings().charset((charsetName == null) ? defaultCharset : charsetName);'
'filepath': 'defects4j_fixed/Jsoup/Jsoup_81_fixed/src/main/java/org/jsoup/helper/DataUtil.java'
}</t>
    <phoneticPr fontId="1" type="noConversion"/>
  </si>
  <si>
    <t>{
'id': '506'
'line': '2232'
'is_killed': 'False'
'context': '        fullByVal = new HashMap&lt;Character, String&gt;(fullArray.length);
        for (Object[] entity : baseArray) {
            Character c = Character.valueOf((char) ((Integer) entity[1]).intValue());
            baseByVal.put(c, ((String) entity[0]));'
'precode': 'for (Object[] entity : baseArray) {'
'aftercode': 'for (Object[] entity : baseArray.clone()) {'
'filepath': 'defects4j_fixed/Jsoup/Jsoup_6_fixed/src/main/java/org/jsoup/nodes/Entities.java'
}</t>
    <phoneticPr fontId="1" type="noConversion"/>
  </si>
  <si>
    <t>{
'id': '62'
'line': '2052'
'is_killed': 'False'
'context': '            PiePlot plot, Integer index, PlotRenderingInfo info) {
        PiePlotState state = new PiePlotState(info);
        state.setPassesRequired(2);
        if (this.dataset != null) {'
'precode': 'PiePlotState state = new PiePlotState(info);'
'aftercode': 'PiePlotState state = new PiePlotState(info);state.setPassesRequired(2);if (this.dataset!= null) {state.setTotal(DatasetUtilities.calculatePieDatasetTotal(plot.getDataset()));}'
'filepath': 'defects4j_fixed/Chart/Chart_15_fixed/source/org/jfree/chart/plot/PiePlot.java'
}</t>
    <phoneticPr fontId="1" type="noConversion"/>
  </si>
  <si>
    <t>{
'id': '612'
'line': '98'
'is_killed': 'False'
'context': '                    set = true;
                }
                if (!set) {
                    Element option = el.select("option").first();
                    if (option != null)'
'precode': 'if (!set) {
'
'aftercode': 'if (false) {
'
'filepath': 'defects4j_fixed/Jsoup/Jsoup_93_fixed/src/main/java/org/jsoup/nodes/FormElement.java'
}</t>
    <phoneticPr fontId="1" type="noConversion"/>
  </si>
  <si>
    <t>{
'id': '911'
'line': '318'
'is_killed': 'False'
'context': '    }
    String s = trimJsWhiteSpace(rawJsString);
    // return ScriptRuntime.toNumber(s);
    if (s.length() == 0) {'
'precode': 'String s = trimJsWhiteSpace(rawJsString);'
'aftercode': 'String s = trimJsWhiteSpace(rawJsString) + "";'
'filepath': 'defects4j_fixed/Closure/Closure_75_fixed/src/com/google/javascript/jscomp/NodeUtil.java'
}</t>
    <phoneticPr fontId="1" type="noConversion"/>
  </si>
  <si>
    <t>{
'id': '570'
'line': '115'
'is_killed': 'False'
'context': '    if (!isResultUsed &amp;&amp;
        (isSimpleOp || !NodeUtil.mayHaveSideEffects(n, t.getCompiler()))) {
      String msg = "This code lacks side-effects. Is there a bug?";
      if (n.isString()) {
        msg = "Is there a missing '+' on the previous line?";'
'precode': '      String msg = "This code lacks side-effects. Is there a bug?";'
'aftercode': '      String msg ="";'
'filepath': 'defects4j_fixed/Closure/Closure_22_fixed/src/com/google/javascript/jscomp/CheckSideEffects.java'
}</t>
    <phoneticPr fontId="1" type="noConversion"/>
  </si>
  <si>
    <t>{
'id': '1556'
'line': '1547'
'is_killed': 'False'
'context': '                    b2 = work[nn - 13] / work[nn - 15];
                    a2 = a2 + b2;
                    for (int i4 = nn - 17; i4 &gt;= 4 * start + 2 + pingPong; i4 -= 4) {
                        if (b2 == 0.0) {
                            break;'
'precode': 'i4 &gt;= 4 * start + 2 + pingPong'
'aftercode': 'true'
'filepath': 'defects4j_fixed/Math/Math_80_fixed/src/main/java/org/apache/commons/math/linear/EigenDecompositionImpl.java'
}</t>
    <phoneticPr fontId="1" type="noConversion"/>
  </si>
  <si>
    <t>{
'id': '202'
'line': '284'
'is_killed': 'False'
'context': '            }
            if (depth &gt; 0 &amp;&amp; last != 0)
                end = pos; // don't include the outer match pair in the return
            last = c;'
'precode': 'depth &gt; 0'
'aftercode': 'depth != 0'
'filepath': 'defects4j_fixed/Jsoup/Jsoup_60_fixed/src/main/java/org/jsoup/parser/TokenQueue.java'
}</t>
    <phoneticPr fontId="1" type="noConversion"/>
  </si>
  <si>
    <t>{
'id': '822'
'line': '1385'
'is_killed': 'True'
'context': '    private void checkForTypedef(
        NodeTraversal t, Node candidate, JSDocInfo info) {
      if (info == null || !info.hasTypedefType()) {
        return;
      }'
'precode': 'if (info == null || !info.hasTypedefType()) {'
'aftercode': 'if (info != null &amp;&amp; info.hasTypedefType()) {'
'filepath': 'defects4j_fixed/Closure/Closure_95_fixed/src/com/google/javascript/jscomp/TypedScopeCreator.java'
}</t>
    <phoneticPr fontId="1" type="noConversion"/>
  </si>
  <si>
    <t>{
'id': '96'
'line': '1499'
'is_killed': 'True'
'context': '        arrayFoldedChildren.add(elem);
      }
      elem = elem.getNext();
    }
'
'precode': 'elem = elem.getNext();'
'aftercode': 'elem = elem.getFirstChild();'
'filepath': 'defects4j_fixed/Closure/Closure_105_fixed/src/com/google/javascript/jscomp/FoldConstants.java'
}</t>
    <phoneticPr fontId="1" type="noConversion"/>
  </si>
  <si>
    <t>{
'id': '216'
'line': '659'
'is_killed': 'True'
'context': '        // truncate minutes
        int minutes = val.get(Calendar.MINUTE);
        if (!done &amp;&amp; (!round || minutes &lt; 30)) {
            time = time - (minutes * 60000L);
        }'
'precode': 'if (!done &amp;&amp; (!round || minutes &lt; 30)) {'
'aftercode': 'if (done &amp;&amp; (!round || minutes &lt; 30)) {'
'filepath': 'defects4j_fixed/Lang/Lang_53_fixed/src/java/org/apache/commons/lang/time/DateUtils.java'
}</t>
    <phoneticPr fontId="1" type="noConversion"/>
  </si>
  <si>
    <t>{
'id': '257'
'line': '1546'
'is_killed': 'False'
'context': '        int csLast = csLen - 1;
        int searchLen = searchChars.length;
        int searchLast = searchLen - 1;
        outer:
        for (int i = 0; i &lt; csLen; i++) {'
'precode': 'int searchLast = searchLen - 1;'
'aftercode': 'int searchLast = searchLen + 1;'
'filepath': 'defects4j_fixed/Lang/Lang_30_fixed/src/main/java/org/apache/commons/lang3/StringUtils.java'
}</t>
    <phoneticPr fontId="1" type="noConversion"/>
  </si>
  <si>
    <t>{
'id': '161'
'line': '267'
'is_killed': 'False'
'context': '            return binomialCoefficientDouble(n, n - k);
        }
        if (n &lt; 67) {
            return binomialCoefficient(n,k);
        }'
'precode': 'if (n &lt; 67) {'
'aftercode': 'if (n &lt;= 67) {'
'filepath': 'defects4j_fixed/Math/Math_99_fixed/src/java/org/apache/commons/math/util/MathUtils.java'
}</t>
    <phoneticPr fontId="1" type="noConversion"/>
  </si>
  <si>
    <t>{
'id': '1933'
'line': '192'
'is_killed': 'False'
'context': '    public void remove(String key) {
        int i = indexOfKey(key);
        if (i != NotFound)
            remove(i);
    }'
'precode': 'if (i != NotFound)'
'aftercode': 'if (i &gt; NotFound)'
'filepath': 'defects4j_fixed/Jsoup/Jsoup_75_fixed/src/main/java/org/jsoup/nodes/Attributes.java'
}</t>
    <phoneticPr fontId="1" type="noConversion"/>
  </si>
  <si>
    <t>{
'id': '718'
'line': '786'
'is_killed': 'False'
'context': '            accum.append("&gt;");
            html(accum);
            if (tag.canContainBlock()) indent(accum);
            accum.append("&lt;/").append(tagName()).append("&gt;");
        }'
'precode': 'if (tag.canContainBlock()) indent(accum);'
'aftercode': ''
'filepath': 'defects4j_fixed/Jsoup/Jsoup_3_fixed/src/main/java/org/jsoup/nodes/Element.java'
}</t>
    <phoneticPr fontId="1" type="noConversion"/>
  </si>
  <si>
    <t>{
'id': '381'
'line': '283'
'is_killed': 'True'
'context': '                final Node node = childNodes.get(i);
                if (node instanceof Element)
                    children.add((Element) node);
            }
            shadowChildrenRef = new WeakReference&lt;&gt;(children);'
'precode': '                    children.add((Element) node);'
'aftercode': '                    children.add((Element) children);'
'filepath': 'defects4j_fixed/Jsoup/Jsoup_66_fixed/src/main/java/org/jsoup/nodes/Element.java'
}</t>
    <phoneticPr fontId="1" type="noConversion"/>
  </si>
  <si>
    <t>{
'id': '142'
'line': '1186'
'is_killed': 'False'
'context': '        // calculate result
        long afterStart = instant - overlapStart;
        if (afterStart &gt;= diff) {
          // currently in later offset
          return earlierOrLater ? instant : instant - diff;'
'precode': 'if (afterStart &gt;= diff) {'
'aftercode': 'if (afterStart &gt; diff) {'
'filepath': 'defects4j_fixed/Time/Time_17_fixed/src/main/java/org/joda/time/DateTimeZone.java'
}</t>
    <phoneticPr fontId="1" type="noConversion"/>
  </si>
  <si>
    <t>{
'id': '722'
'line': '105'
'is_killed': 'False'
'context': '            } else if ("checkbox".equalsIgnoreCase(type) || "radio".equalsIgnoreCase(type)) {
                // only add checkbox or radio if they have the checked attribute
                if (el.hasAttr("checked")) {
                    final String val = el.val().length() &gt;  0 ? el.val() : "on";
                    data.add(HttpConnection.KeyVal.create(name, val));'
'precode': 'if (el.hasAttr("checked")) {'
'aftercode': 'if (el.hasAttr("checked") || el.attr("type").equalsIgnoreCase("radio")) {'
'filepath': 'defects4j_fixed/Jsoup/Jsoup_93_fixed/src/main/java/org/jsoup/nodes/FormElement.java'
}</t>
    <phoneticPr fontId="1" type="noConversion"/>
  </si>
  <si>
    <t>{
'id': '146'
'line': '183'
'is_killed': 'False'
'context': '            final int col = entry.getValue().intValue();
            if (col &lt; values.length) {
                map.put(entry.getKey(), values[col]);
            }
        }'
'precode': 'map.put(entry.getKey(), values[col]);'
'aftercode': 'map.put(entry.getKey(), values[col].toUpperCase());'
'filepath': 'defects4j_fixed/Csv/Csv_6_fixed/src/main/java/org/apache/commons/csv/CSVRecord.java'
}</t>
    <phoneticPr fontId="1" type="noConversion"/>
  </si>
  <si>
    <t>{
'id': '1522'
'line': '27'
'is_killed': 'False'
'context': '    private Tag tag;
    private Set&lt;String&gt; classNames;
    /**
     * Create a new, standalone Element. (Standalone in that is has no parent.)'
'precode': ''
'aftercode': 'private boolean isVisible; '
'filepath': 'defects4j_fixed/Jsoup/Jsoup_32_fixed/src/main/java/org/jsoup/nodes/Element.java'
}</t>
    <phoneticPr fontId="1" type="noConversion"/>
  </si>
  <si>
    <t>{
'id': '359'
'line': '267'
'is_killed': 'False'
'context': '        Validate.notNull(child);
        addChildren(child);
        return this;
    }'
'precode': 'addChildren(child);'
'aftercode': 'addChildren(child, child);'
'filepath': 'defects4j_fixed/Jsoup/Jsoup_22_fixed/src/main/java/org/jsoup/nodes/Element.java'
}</t>
    <phoneticPr fontId="1" type="noConversion"/>
  </si>
  <si>
    <t>{
'id': '160'
'line': '433'
'is_killed': 'False'
'context': '        if (index == -1) {
            DateTimeFieldType[] newTypes = new DateTimeFieldType[iTypes.length + 1];
            int[] newValues = new int[newTypes.length];
            // find correct insertion point to keep largest-smallest order'
'precode': 'int[] newValues = new int[newTypes.length];'
'aftercode': 'int[] newValues = new int[iTypes.length + 1];'
'filepath': 'defects4j_fixed/Time/Time_4_fixed/src/main/java/org/joda/time/Partial.java'
}</t>
    <phoneticPr fontId="1" type="noConversion"/>
  </si>
  <si>
    <t>author1</t>
    <phoneticPr fontId="1" type="noConversion"/>
  </si>
  <si>
    <t>aothor2</t>
    <phoneticPr fontId="1" type="noConversion"/>
  </si>
  <si>
    <t>remark</t>
  </si>
  <si>
    <t>There is a separate shift operation in the corresponding class, proving that these two could potentially be equal.</t>
    <phoneticPr fontId="1" type="noConversion"/>
  </si>
  <si>
    <t>Here, 'notfound' is -1, and the returned 'index' is either an index value or -1, hence this part is equivalent.</t>
    <phoneticPr fontId="1" type="noConversion"/>
  </si>
  <si>
    <t>author2</t>
    <phoneticPr fontId="1" type="noConversion"/>
  </si>
  <si>
    <t xml:space="preserve">This variable will be assigned a value in the constructor.
</t>
    <phoneticPr fontId="1" type="noConversion"/>
  </si>
  <si>
    <t xml:space="preserve">Originally, there was no thread synchronization, indicating that there were no related multithreading operations. Adding one now should not make much of a difference.
</t>
    <phoneticPr fontId="1" type="noConversion"/>
  </si>
  <si>
    <t>The appendOptionGroup function defines a multitude of additional operations; it is by no means a simple append.</t>
    <phoneticPr fontId="1" type="noConversion"/>
  </si>
  <si>
    <t>In (direction - d), both are parameters that are passed in and could potentially be equal.</t>
    <phoneticPr fontId="1" type="noConversion"/>
  </si>
  <si>
    <t>Since the variable is used before the return statement, if the execution proceeds normally to the return statement, the variable must not be null. The replaced expression is equivalent to false. Therefore, in terms of execution results, they are equivalent.</t>
    <phoneticPr fontId="1" type="noConversion"/>
  </si>
  <si>
    <t>There is an obvious possibility of exceeding the bounds.</t>
    <phoneticPr fontId="1" type="noConversion"/>
  </si>
  <si>
    <t>The previous code includes a corresponding check that assigns defaultCharset when the variable is null.</t>
    <phoneticPr fontId="1" type="noConversion"/>
  </si>
  <si>
    <t>Shallow copying will still affect the values of the original array.</t>
    <phoneticPr fontId="1" type="noConversion"/>
  </si>
  <si>
    <t>The corresponding function calls are all direct assignments, and there is no issue with multiple repeated calls.</t>
    <phoneticPr fontId="1" type="noConversion"/>
  </si>
  <si>
    <t>The precedence of the subtraction operator is clearly higher.</t>
    <phoneticPr fontId="1" type="noConversion"/>
  </si>
  <si>
    <t xml:space="preserve">According to the variable assignment, the values here are equal.
</t>
    <phoneticPr fontId="1" type="noConversion"/>
  </si>
  <si>
    <t>The 'set' variable is not guaranteed to be set to true, as it is possible that the loop above was not entered.</t>
    <phoneticPr fontId="1" type="noConversion"/>
  </si>
  <si>
    <t>The variable 'msg' is reassigned later, so whatever value it holds does not have an impact. It should still be an equivalent mutation.</t>
  </si>
  <si>
    <t>Although this does not result in a runtime error, it still cannot be considered equivalent, can it?</t>
  </si>
  <si>
    <t xml:space="preserve">If str is null, when executing str += "", the value of str becomes "null".
</t>
    <phoneticPr fontId="1" type="noConversion"/>
  </si>
  <si>
    <t>There are no side effects in the conditional expression; the non-short-circuit OR and the short-circuit OR are equivalent.</t>
    <phoneticPr fontId="1" type="noConversion"/>
  </si>
  <si>
    <t>Changed it to an infinite loop, obviously not equivalent</t>
    <phoneticPr fontId="1" type="noConversion"/>
  </si>
  <si>
    <t xml:space="preserve">The 'instant' is an input value, and there is no guarantee that it is not zero.
</t>
    <phoneticPr fontId="1" type="noConversion"/>
  </si>
  <si>
    <t>The 'years' is an input value, and it cannot be determined to be non-zero.</t>
    <phoneticPr fontId="1" type="noConversion"/>
  </si>
  <si>
    <t>Here, 'depth' is not a unidirectionally decreasing number; modifying the condition does not make it equivalent.</t>
    <phoneticPr fontId="1" type="noConversion"/>
  </si>
  <si>
    <t>1：Remove the assignment, no effect.</t>
    <phoneticPr fontId="1" type="noConversion"/>
  </si>
  <si>
    <t>Equivalent, this function has already handled the case where u == 0 earlier, here u &gt; 0 and u &gt;= 0 are equivalent.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</si>
</sst>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3"/>
      <charset val="134"/>
      <scheme val="minor"/>
    </font>
    <font>
      <sz val="11"/>
      <color rgb="FFFF0000"/>
      <name val="等线"/>
      <family val="2"/>
      <scheme val="minor"/>
    </font>
    <font>
      <sz val="10"/>
      <color rgb="FF404040"/>
      <name val="Segoe UI"/>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2" fillId="2" borderId="0" xfId="0" applyFont="1" applyFill="1"/>
    <xf numFmtId="0" fontId="0" fillId="0" borderId="4" xfId="0" applyBorder="1" applyAlignment="1">
      <alignment horizontal="center"/>
    </xf>
    <xf numFmtId="0" fontId="3" fillId="0" borderId="0" xfId="0" applyFont="1"/>
    <xf numFmtId="0" fontId="4" fillId="0" borderId="0" xfId="0" applyFont="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5"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xdr:col>
      <xdr:colOff>286551</xdr:colOff>
      <xdr:row>4</xdr:row>
      <xdr:rowOff>347382</xdr:rowOff>
    </xdr:from>
    <xdr:to>
      <xdr:col>1</xdr:col>
      <xdr:colOff>6011156</xdr:colOff>
      <xdr:row>4</xdr:row>
      <xdr:rowOff>2671802</xdr:rowOff>
    </xdr:to>
    <xdr:pic>
      <xdr:nvPicPr>
        <xdr:cNvPr id="2" name="图片 1">
          <a:extLst>
            <a:ext uri="{FF2B5EF4-FFF2-40B4-BE49-F238E27FC236}">
              <a16:creationId xmlns:a16="http://schemas.microsoft.com/office/drawing/2014/main" id="{BEDF10EE-1045-75E2-28A2-E19618B04E7B}"/>
            </a:ext>
          </a:extLst>
        </xdr:cNvPr>
        <xdr:cNvPicPr>
          <a:picLocks noChangeAspect="1"/>
        </xdr:cNvPicPr>
      </xdr:nvPicPr>
      <xdr:blipFill>
        <a:blip xmlns:r="http://schemas.openxmlformats.org/officeDocument/2006/relationships" r:embed="rId1"/>
        <a:stretch>
          <a:fillRect/>
        </a:stretch>
      </xdr:blipFill>
      <xdr:spPr>
        <a:xfrm>
          <a:off x="934891" y="1051752"/>
          <a:ext cx="5724605" cy="2324420"/>
        </a:xfrm>
        <a:prstGeom prst="rect">
          <a:avLst/>
        </a:prstGeom>
      </xdr:spPr>
    </xdr:pic>
    <xdr:clientData/>
  </xdr:twoCellAnchor>
  <xdr:twoCellAnchor editAs="oneCell">
    <xdr:from>
      <xdr:col>2</xdr:col>
      <xdr:colOff>185699</xdr:colOff>
      <xdr:row>4</xdr:row>
      <xdr:rowOff>332974</xdr:rowOff>
    </xdr:from>
    <xdr:to>
      <xdr:col>2</xdr:col>
      <xdr:colOff>6973261</xdr:colOff>
      <xdr:row>4</xdr:row>
      <xdr:rowOff>2170740</xdr:rowOff>
    </xdr:to>
    <xdr:pic>
      <xdr:nvPicPr>
        <xdr:cNvPr id="3" name="图片 2">
          <a:extLst>
            <a:ext uri="{FF2B5EF4-FFF2-40B4-BE49-F238E27FC236}">
              <a16:creationId xmlns:a16="http://schemas.microsoft.com/office/drawing/2014/main" id="{BFC72252-630A-9D9D-D0A5-BA7F2904703E}"/>
            </a:ext>
          </a:extLst>
        </xdr:cNvPr>
        <xdr:cNvPicPr>
          <a:picLocks noChangeAspect="1"/>
        </xdr:cNvPicPr>
      </xdr:nvPicPr>
      <xdr:blipFill>
        <a:blip xmlns:r="http://schemas.openxmlformats.org/officeDocument/2006/relationships" r:embed="rId2"/>
        <a:stretch>
          <a:fillRect/>
        </a:stretch>
      </xdr:blipFill>
      <xdr:spPr>
        <a:xfrm>
          <a:off x="6793968" y="1024537"/>
          <a:ext cx="6787562" cy="1837766"/>
        </a:xfrm>
        <a:prstGeom prst="rect">
          <a:avLst/>
        </a:prstGeom>
      </xdr:spPr>
    </xdr:pic>
    <xdr:clientData/>
  </xdr:twoCellAnchor>
  <xdr:twoCellAnchor editAs="oneCell">
    <xdr:from>
      <xdr:col>1</xdr:col>
      <xdr:colOff>38420</xdr:colOff>
      <xdr:row>5</xdr:row>
      <xdr:rowOff>32017</xdr:rowOff>
    </xdr:from>
    <xdr:to>
      <xdr:col>1</xdr:col>
      <xdr:colOff>5942319</xdr:colOff>
      <xdr:row>5</xdr:row>
      <xdr:rowOff>2740639</xdr:rowOff>
    </xdr:to>
    <xdr:pic>
      <xdr:nvPicPr>
        <xdr:cNvPr id="4" name="图片 3">
          <a:extLst>
            <a:ext uri="{FF2B5EF4-FFF2-40B4-BE49-F238E27FC236}">
              <a16:creationId xmlns:a16="http://schemas.microsoft.com/office/drawing/2014/main" id="{B019599A-1BEE-22A0-2F15-37F7BB6B24CD}"/>
            </a:ext>
          </a:extLst>
        </xdr:cNvPr>
        <xdr:cNvPicPr>
          <a:picLocks noChangeAspect="1"/>
        </xdr:cNvPicPr>
      </xdr:nvPicPr>
      <xdr:blipFill>
        <a:blip xmlns:r="http://schemas.openxmlformats.org/officeDocument/2006/relationships" r:embed="rId3"/>
        <a:stretch>
          <a:fillRect/>
        </a:stretch>
      </xdr:blipFill>
      <xdr:spPr>
        <a:xfrm>
          <a:off x="646739" y="3662723"/>
          <a:ext cx="5903899" cy="2708622"/>
        </a:xfrm>
        <a:prstGeom prst="rect">
          <a:avLst/>
        </a:prstGeom>
      </xdr:spPr>
    </xdr:pic>
    <xdr:clientData/>
  </xdr:twoCellAnchor>
  <xdr:twoCellAnchor editAs="oneCell">
    <xdr:from>
      <xdr:col>2</xdr:col>
      <xdr:colOff>179294</xdr:colOff>
      <xdr:row>5</xdr:row>
      <xdr:rowOff>454639</xdr:rowOff>
    </xdr:from>
    <xdr:to>
      <xdr:col>2</xdr:col>
      <xdr:colOff>7069311</xdr:colOff>
      <xdr:row>5</xdr:row>
      <xdr:rowOff>1985042</xdr:rowOff>
    </xdr:to>
    <xdr:pic>
      <xdr:nvPicPr>
        <xdr:cNvPr id="5" name="图片 4">
          <a:extLst>
            <a:ext uri="{FF2B5EF4-FFF2-40B4-BE49-F238E27FC236}">
              <a16:creationId xmlns:a16="http://schemas.microsoft.com/office/drawing/2014/main" id="{22AEB238-4E98-0708-C5ED-33DDAB3F03E2}"/>
            </a:ext>
          </a:extLst>
        </xdr:cNvPr>
        <xdr:cNvPicPr>
          <a:picLocks noChangeAspect="1"/>
        </xdr:cNvPicPr>
      </xdr:nvPicPr>
      <xdr:blipFill>
        <a:blip xmlns:r="http://schemas.openxmlformats.org/officeDocument/2006/relationships" r:embed="rId4"/>
        <a:stretch>
          <a:fillRect/>
        </a:stretch>
      </xdr:blipFill>
      <xdr:spPr>
        <a:xfrm>
          <a:off x="6787563" y="4085345"/>
          <a:ext cx="6890017" cy="1530403"/>
        </a:xfrm>
        <a:prstGeom prst="rect">
          <a:avLst/>
        </a:prstGeom>
      </xdr:spPr>
    </xdr:pic>
    <xdr:clientData/>
  </xdr:twoCellAnchor>
  <xdr:twoCellAnchor editAs="oneCell">
    <xdr:from>
      <xdr:col>1</xdr:col>
      <xdr:colOff>19209</xdr:colOff>
      <xdr:row>6</xdr:row>
      <xdr:rowOff>57631</xdr:rowOff>
    </xdr:from>
    <xdr:to>
      <xdr:col>1</xdr:col>
      <xdr:colOff>6224068</xdr:colOff>
      <xdr:row>6</xdr:row>
      <xdr:rowOff>3784387</xdr:rowOff>
    </xdr:to>
    <xdr:pic>
      <xdr:nvPicPr>
        <xdr:cNvPr id="6" name="图片 5">
          <a:extLst>
            <a:ext uri="{FF2B5EF4-FFF2-40B4-BE49-F238E27FC236}">
              <a16:creationId xmlns:a16="http://schemas.microsoft.com/office/drawing/2014/main" id="{BDA5E5B6-5ED5-0D28-A386-86599F2A2F8B}"/>
            </a:ext>
          </a:extLst>
        </xdr:cNvPr>
        <xdr:cNvPicPr>
          <a:picLocks noChangeAspect="1"/>
        </xdr:cNvPicPr>
      </xdr:nvPicPr>
      <xdr:blipFill>
        <a:blip xmlns:r="http://schemas.openxmlformats.org/officeDocument/2006/relationships" r:embed="rId5"/>
        <a:stretch>
          <a:fillRect/>
        </a:stretch>
      </xdr:blipFill>
      <xdr:spPr>
        <a:xfrm>
          <a:off x="627528" y="6512219"/>
          <a:ext cx="6204859" cy="3726756"/>
        </a:xfrm>
        <a:prstGeom prst="rect">
          <a:avLst/>
        </a:prstGeom>
      </xdr:spPr>
    </xdr:pic>
    <xdr:clientData/>
  </xdr:twoCellAnchor>
  <xdr:twoCellAnchor editAs="oneCell">
    <xdr:from>
      <xdr:col>2</xdr:col>
      <xdr:colOff>108856</xdr:colOff>
      <xdr:row>6</xdr:row>
      <xdr:rowOff>537881</xdr:rowOff>
    </xdr:from>
    <xdr:to>
      <xdr:col>2</xdr:col>
      <xdr:colOff>7069311</xdr:colOff>
      <xdr:row>6</xdr:row>
      <xdr:rowOff>2740638</xdr:rowOff>
    </xdr:to>
    <xdr:pic>
      <xdr:nvPicPr>
        <xdr:cNvPr id="7" name="图片 6">
          <a:extLst>
            <a:ext uri="{FF2B5EF4-FFF2-40B4-BE49-F238E27FC236}">
              <a16:creationId xmlns:a16="http://schemas.microsoft.com/office/drawing/2014/main" id="{44A028B1-7014-9C84-F3F6-5D761BCB321D}"/>
            </a:ext>
          </a:extLst>
        </xdr:cNvPr>
        <xdr:cNvPicPr>
          <a:picLocks noChangeAspect="1"/>
        </xdr:cNvPicPr>
      </xdr:nvPicPr>
      <xdr:blipFill>
        <a:blip xmlns:r="http://schemas.openxmlformats.org/officeDocument/2006/relationships" r:embed="rId6"/>
        <a:stretch>
          <a:fillRect/>
        </a:stretch>
      </xdr:blipFill>
      <xdr:spPr>
        <a:xfrm>
          <a:off x="7126940" y="6992469"/>
          <a:ext cx="6960455" cy="2202757"/>
        </a:xfrm>
        <a:prstGeom prst="rect">
          <a:avLst/>
        </a:prstGeom>
      </xdr:spPr>
    </xdr:pic>
    <xdr:clientData/>
  </xdr:twoCellAnchor>
  <xdr:twoCellAnchor editAs="oneCell">
    <xdr:from>
      <xdr:col>1</xdr:col>
      <xdr:colOff>19212</xdr:colOff>
      <xdr:row>7</xdr:row>
      <xdr:rowOff>134471</xdr:rowOff>
    </xdr:from>
    <xdr:to>
      <xdr:col>1</xdr:col>
      <xdr:colOff>6217666</xdr:colOff>
      <xdr:row>7</xdr:row>
      <xdr:rowOff>2273193</xdr:rowOff>
    </xdr:to>
    <xdr:pic>
      <xdr:nvPicPr>
        <xdr:cNvPr id="8" name="图片 7">
          <a:extLst>
            <a:ext uri="{FF2B5EF4-FFF2-40B4-BE49-F238E27FC236}">
              <a16:creationId xmlns:a16="http://schemas.microsoft.com/office/drawing/2014/main" id="{EC114AD5-6E66-1197-13E7-3348F332FE21}"/>
            </a:ext>
          </a:extLst>
        </xdr:cNvPr>
        <xdr:cNvPicPr>
          <a:picLocks noChangeAspect="1"/>
        </xdr:cNvPicPr>
      </xdr:nvPicPr>
      <xdr:blipFill>
        <a:blip xmlns:r="http://schemas.openxmlformats.org/officeDocument/2006/relationships" r:embed="rId7"/>
        <a:stretch>
          <a:fillRect/>
        </a:stretch>
      </xdr:blipFill>
      <xdr:spPr>
        <a:xfrm>
          <a:off x="627531" y="10443883"/>
          <a:ext cx="6198454" cy="2138722"/>
        </a:xfrm>
        <a:prstGeom prst="rect">
          <a:avLst/>
        </a:prstGeom>
      </xdr:spPr>
    </xdr:pic>
    <xdr:clientData/>
  </xdr:twoCellAnchor>
  <xdr:twoCellAnchor editAs="oneCell">
    <xdr:from>
      <xdr:col>2</xdr:col>
      <xdr:colOff>204908</xdr:colOff>
      <xdr:row>7</xdr:row>
      <xdr:rowOff>608320</xdr:rowOff>
    </xdr:from>
    <xdr:to>
      <xdr:col>2</xdr:col>
      <xdr:colOff>6390555</xdr:colOff>
      <xdr:row>7</xdr:row>
      <xdr:rowOff>1275163</xdr:rowOff>
    </xdr:to>
    <xdr:pic>
      <xdr:nvPicPr>
        <xdr:cNvPr id="9" name="图片 8">
          <a:extLst>
            <a:ext uri="{FF2B5EF4-FFF2-40B4-BE49-F238E27FC236}">
              <a16:creationId xmlns:a16="http://schemas.microsoft.com/office/drawing/2014/main" id="{9AB9CC4B-04D9-058A-D3EC-DD45785958A7}"/>
            </a:ext>
          </a:extLst>
        </xdr:cNvPr>
        <xdr:cNvPicPr>
          <a:picLocks noChangeAspect="1"/>
        </xdr:cNvPicPr>
      </xdr:nvPicPr>
      <xdr:blipFill>
        <a:blip xmlns:r="http://schemas.openxmlformats.org/officeDocument/2006/relationships" r:embed="rId8"/>
        <a:stretch>
          <a:fillRect/>
        </a:stretch>
      </xdr:blipFill>
      <xdr:spPr>
        <a:xfrm>
          <a:off x="7222992" y="10917732"/>
          <a:ext cx="6185647" cy="666843"/>
        </a:xfrm>
        <a:prstGeom prst="rect">
          <a:avLst/>
        </a:prstGeom>
      </xdr:spPr>
    </xdr:pic>
    <xdr:clientData/>
  </xdr:twoCellAnchor>
  <xdr:twoCellAnchor editAs="oneCell">
    <xdr:from>
      <xdr:col>1</xdr:col>
      <xdr:colOff>6402</xdr:colOff>
      <xdr:row>8</xdr:row>
      <xdr:rowOff>249730</xdr:rowOff>
    </xdr:from>
    <xdr:to>
      <xdr:col>1</xdr:col>
      <xdr:colOff>6294503</xdr:colOff>
      <xdr:row>8</xdr:row>
      <xdr:rowOff>3342555</xdr:rowOff>
    </xdr:to>
    <xdr:pic>
      <xdr:nvPicPr>
        <xdr:cNvPr id="10" name="图片 9">
          <a:extLst>
            <a:ext uri="{FF2B5EF4-FFF2-40B4-BE49-F238E27FC236}">
              <a16:creationId xmlns:a16="http://schemas.microsoft.com/office/drawing/2014/main" id="{31051CDD-432B-2E0C-2F07-08E98A1CB11A}"/>
            </a:ext>
          </a:extLst>
        </xdr:cNvPr>
        <xdr:cNvPicPr>
          <a:picLocks noChangeAspect="1"/>
        </xdr:cNvPicPr>
      </xdr:nvPicPr>
      <xdr:blipFill>
        <a:blip xmlns:r="http://schemas.openxmlformats.org/officeDocument/2006/relationships" r:embed="rId9"/>
        <a:stretch>
          <a:fillRect/>
        </a:stretch>
      </xdr:blipFill>
      <xdr:spPr>
        <a:xfrm>
          <a:off x="614721" y="13056453"/>
          <a:ext cx="6288101" cy="3092825"/>
        </a:xfrm>
        <a:prstGeom prst="rect">
          <a:avLst/>
        </a:prstGeom>
      </xdr:spPr>
    </xdr:pic>
    <xdr:clientData/>
  </xdr:twoCellAnchor>
  <xdr:twoCellAnchor editAs="oneCell">
    <xdr:from>
      <xdr:col>2</xdr:col>
      <xdr:colOff>96050</xdr:colOff>
      <xdr:row>8</xdr:row>
      <xdr:rowOff>755595</xdr:rowOff>
    </xdr:from>
    <xdr:to>
      <xdr:col>2</xdr:col>
      <xdr:colOff>7011681</xdr:colOff>
      <xdr:row>8</xdr:row>
      <xdr:rowOff>2132319</xdr:rowOff>
    </xdr:to>
    <xdr:pic>
      <xdr:nvPicPr>
        <xdr:cNvPr id="11" name="图片 10">
          <a:extLst>
            <a:ext uri="{FF2B5EF4-FFF2-40B4-BE49-F238E27FC236}">
              <a16:creationId xmlns:a16="http://schemas.microsoft.com/office/drawing/2014/main" id="{F6CDB542-C3FB-9637-A932-95EED113F8BF}"/>
            </a:ext>
          </a:extLst>
        </xdr:cNvPr>
        <xdr:cNvPicPr>
          <a:picLocks noChangeAspect="1"/>
        </xdr:cNvPicPr>
      </xdr:nvPicPr>
      <xdr:blipFill>
        <a:blip xmlns:r="http://schemas.openxmlformats.org/officeDocument/2006/relationships" r:embed="rId10"/>
        <a:stretch>
          <a:fillRect/>
        </a:stretch>
      </xdr:blipFill>
      <xdr:spPr>
        <a:xfrm>
          <a:off x="7114134" y="13562318"/>
          <a:ext cx="6915631" cy="1376724"/>
        </a:xfrm>
        <a:prstGeom prst="rect">
          <a:avLst/>
        </a:prstGeom>
      </xdr:spPr>
    </xdr:pic>
    <xdr:clientData/>
  </xdr:twoCellAnchor>
  <xdr:twoCellAnchor editAs="oneCell">
    <xdr:from>
      <xdr:col>1</xdr:col>
      <xdr:colOff>25613</xdr:colOff>
      <xdr:row>9</xdr:row>
      <xdr:rowOff>198504</xdr:rowOff>
    </xdr:from>
    <xdr:to>
      <xdr:col>1</xdr:col>
      <xdr:colOff>6294504</xdr:colOff>
      <xdr:row>9</xdr:row>
      <xdr:rowOff>2907126</xdr:rowOff>
    </xdr:to>
    <xdr:pic>
      <xdr:nvPicPr>
        <xdr:cNvPr id="12" name="图片 11">
          <a:extLst>
            <a:ext uri="{FF2B5EF4-FFF2-40B4-BE49-F238E27FC236}">
              <a16:creationId xmlns:a16="http://schemas.microsoft.com/office/drawing/2014/main" id="{169A0847-7FE6-709B-BE14-14AE2C8F09F6}"/>
            </a:ext>
          </a:extLst>
        </xdr:cNvPr>
        <xdr:cNvPicPr>
          <a:picLocks noChangeAspect="1"/>
        </xdr:cNvPicPr>
      </xdr:nvPicPr>
      <xdr:blipFill>
        <a:blip xmlns:r="http://schemas.openxmlformats.org/officeDocument/2006/relationships" r:embed="rId11"/>
        <a:stretch>
          <a:fillRect/>
        </a:stretch>
      </xdr:blipFill>
      <xdr:spPr>
        <a:xfrm>
          <a:off x="633932" y="16744790"/>
          <a:ext cx="6268891" cy="2708622"/>
        </a:xfrm>
        <a:prstGeom prst="rect">
          <a:avLst/>
        </a:prstGeom>
      </xdr:spPr>
    </xdr:pic>
    <xdr:clientData/>
  </xdr:twoCellAnchor>
  <xdr:twoCellAnchor editAs="oneCell">
    <xdr:from>
      <xdr:col>2</xdr:col>
      <xdr:colOff>57631</xdr:colOff>
      <xdr:row>9</xdr:row>
      <xdr:rowOff>448236</xdr:rowOff>
    </xdr:from>
    <xdr:to>
      <xdr:col>2</xdr:col>
      <xdr:colOff>7094924</xdr:colOff>
      <xdr:row>9</xdr:row>
      <xdr:rowOff>1126991</xdr:rowOff>
    </xdr:to>
    <xdr:pic>
      <xdr:nvPicPr>
        <xdr:cNvPr id="13" name="图片 12">
          <a:extLst>
            <a:ext uri="{FF2B5EF4-FFF2-40B4-BE49-F238E27FC236}">
              <a16:creationId xmlns:a16="http://schemas.microsoft.com/office/drawing/2014/main" id="{4DC379B1-28F7-725D-D7FC-4807FC171FF7}"/>
            </a:ext>
          </a:extLst>
        </xdr:cNvPr>
        <xdr:cNvPicPr>
          <a:picLocks noChangeAspect="1"/>
        </xdr:cNvPicPr>
      </xdr:nvPicPr>
      <xdr:blipFill>
        <a:blip xmlns:r="http://schemas.openxmlformats.org/officeDocument/2006/relationships" r:embed="rId12"/>
        <a:stretch>
          <a:fillRect/>
        </a:stretch>
      </xdr:blipFill>
      <xdr:spPr>
        <a:xfrm>
          <a:off x="7075715" y="16994522"/>
          <a:ext cx="7037293" cy="678755"/>
        </a:xfrm>
        <a:prstGeom prst="rect">
          <a:avLst/>
        </a:prstGeom>
      </xdr:spPr>
    </xdr:pic>
    <xdr:clientData/>
  </xdr:twoCellAnchor>
  <xdr:twoCellAnchor editAs="oneCell">
    <xdr:from>
      <xdr:col>2</xdr:col>
      <xdr:colOff>83244</xdr:colOff>
      <xdr:row>10</xdr:row>
      <xdr:rowOff>595513</xdr:rowOff>
    </xdr:from>
    <xdr:to>
      <xdr:col>2</xdr:col>
      <xdr:colOff>7069311</xdr:colOff>
      <xdr:row>10</xdr:row>
      <xdr:rowOff>2068285</xdr:rowOff>
    </xdr:to>
    <xdr:pic>
      <xdr:nvPicPr>
        <xdr:cNvPr id="14" name="图片 13">
          <a:extLst>
            <a:ext uri="{FF2B5EF4-FFF2-40B4-BE49-F238E27FC236}">
              <a16:creationId xmlns:a16="http://schemas.microsoft.com/office/drawing/2014/main" id="{64AA9C65-EFDF-24B6-B7F4-A30E9620712E}"/>
            </a:ext>
          </a:extLst>
        </xdr:cNvPr>
        <xdr:cNvPicPr>
          <a:picLocks noChangeAspect="1"/>
        </xdr:cNvPicPr>
      </xdr:nvPicPr>
      <xdr:blipFill>
        <a:blip xmlns:r="http://schemas.openxmlformats.org/officeDocument/2006/relationships" r:embed="rId13"/>
        <a:stretch>
          <a:fillRect/>
        </a:stretch>
      </xdr:blipFill>
      <xdr:spPr>
        <a:xfrm>
          <a:off x="7101328" y="20151379"/>
          <a:ext cx="6986067" cy="1472772"/>
        </a:xfrm>
        <a:prstGeom prst="rect">
          <a:avLst/>
        </a:prstGeom>
      </xdr:spPr>
    </xdr:pic>
    <xdr:clientData/>
  </xdr:twoCellAnchor>
  <xdr:twoCellAnchor editAs="oneCell">
    <xdr:from>
      <xdr:col>1</xdr:col>
      <xdr:colOff>12807</xdr:colOff>
      <xdr:row>10</xdr:row>
      <xdr:rowOff>102454</xdr:rowOff>
    </xdr:from>
    <xdr:to>
      <xdr:col>1</xdr:col>
      <xdr:colOff>6147227</xdr:colOff>
      <xdr:row>10</xdr:row>
      <xdr:rowOff>2941300</xdr:rowOff>
    </xdr:to>
    <xdr:pic>
      <xdr:nvPicPr>
        <xdr:cNvPr id="15" name="图片 14">
          <a:extLst>
            <a:ext uri="{FF2B5EF4-FFF2-40B4-BE49-F238E27FC236}">
              <a16:creationId xmlns:a16="http://schemas.microsoft.com/office/drawing/2014/main" id="{B3E60D59-DC12-35E2-8F11-95ACF9FF1699}"/>
            </a:ext>
          </a:extLst>
        </xdr:cNvPr>
        <xdr:cNvPicPr>
          <a:picLocks noChangeAspect="1"/>
        </xdr:cNvPicPr>
      </xdr:nvPicPr>
      <xdr:blipFill>
        <a:blip xmlns:r="http://schemas.openxmlformats.org/officeDocument/2006/relationships" r:embed="rId14"/>
        <a:stretch>
          <a:fillRect/>
        </a:stretch>
      </xdr:blipFill>
      <xdr:spPr>
        <a:xfrm>
          <a:off x="621126" y="19658320"/>
          <a:ext cx="6134420" cy="2838846"/>
        </a:xfrm>
        <a:prstGeom prst="rect">
          <a:avLst/>
        </a:prstGeom>
      </xdr:spPr>
    </xdr:pic>
    <xdr:clientData/>
  </xdr:twoCellAnchor>
  <xdr:twoCellAnchor editAs="oneCell">
    <xdr:from>
      <xdr:col>1</xdr:col>
      <xdr:colOff>140874</xdr:colOff>
      <xdr:row>11</xdr:row>
      <xdr:rowOff>0</xdr:rowOff>
    </xdr:from>
    <xdr:to>
      <xdr:col>1</xdr:col>
      <xdr:colOff>6307311</xdr:colOff>
      <xdr:row>11</xdr:row>
      <xdr:rowOff>2875109</xdr:rowOff>
    </xdr:to>
    <xdr:pic>
      <xdr:nvPicPr>
        <xdr:cNvPr id="16" name="图片 15">
          <a:extLst>
            <a:ext uri="{FF2B5EF4-FFF2-40B4-BE49-F238E27FC236}">
              <a16:creationId xmlns:a16="http://schemas.microsoft.com/office/drawing/2014/main" id="{5096A0BB-9784-D492-A103-F31FC95D8B97}"/>
            </a:ext>
          </a:extLst>
        </xdr:cNvPr>
        <xdr:cNvPicPr>
          <a:picLocks noChangeAspect="1"/>
        </xdr:cNvPicPr>
      </xdr:nvPicPr>
      <xdr:blipFill>
        <a:blip xmlns:r="http://schemas.openxmlformats.org/officeDocument/2006/relationships" r:embed="rId15"/>
        <a:stretch>
          <a:fillRect/>
        </a:stretch>
      </xdr:blipFill>
      <xdr:spPr>
        <a:xfrm>
          <a:off x="749193" y="22680706"/>
          <a:ext cx="6166437" cy="2875109"/>
        </a:xfrm>
        <a:prstGeom prst="rect">
          <a:avLst/>
        </a:prstGeom>
      </xdr:spPr>
    </xdr:pic>
    <xdr:clientData/>
  </xdr:twoCellAnchor>
  <xdr:twoCellAnchor editAs="oneCell">
    <xdr:from>
      <xdr:col>2</xdr:col>
      <xdr:colOff>19210</xdr:colOff>
      <xdr:row>11</xdr:row>
      <xdr:rowOff>601916</xdr:rowOff>
    </xdr:from>
    <xdr:to>
      <xdr:col>2</xdr:col>
      <xdr:colOff>7139748</xdr:colOff>
      <xdr:row>11</xdr:row>
      <xdr:rowOff>982969</xdr:rowOff>
    </xdr:to>
    <xdr:pic>
      <xdr:nvPicPr>
        <xdr:cNvPr id="17" name="图片 16">
          <a:extLst>
            <a:ext uri="{FF2B5EF4-FFF2-40B4-BE49-F238E27FC236}">
              <a16:creationId xmlns:a16="http://schemas.microsoft.com/office/drawing/2014/main" id="{F37F9423-B325-B57E-6622-0DFDE8D091E5}"/>
            </a:ext>
          </a:extLst>
        </xdr:cNvPr>
        <xdr:cNvPicPr>
          <a:picLocks noChangeAspect="1"/>
        </xdr:cNvPicPr>
      </xdr:nvPicPr>
      <xdr:blipFill>
        <a:blip xmlns:r="http://schemas.openxmlformats.org/officeDocument/2006/relationships" r:embed="rId16"/>
        <a:stretch>
          <a:fillRect/>
        </a:stretch>
      </xdr:blipFill>
      <xdr:spPr>
        <a:xfrm>
          <a:off x="7037294" y="23282622"/>
          <a:ext cx="7120538" cy="381053"/>
        </a:xfrm>
        <a:prstGeom prst="rect">
          <a:avLst/>
        </a:prstGeom>
      </xdr:spPr>
    </xdr:pic>
    <xdr:clientData/>
  </xdr:twoCellAnchor>
  <xdr:twoCellAnchor editAs="oneCell">
    <xdr:from>
      <xdr:col>1</xdr:col>
      <xdr:colOff>108859</xdr:colOff>
      <xdr:row>12</xdr:row>
      <xdr:rowOff>140874</xdr:rowOff>
    </xdr:from>
    <xdr:to>
      <xdr:col>1</xdr:col>
      <xdr:colOff>6147229</xdr:colOff>
      <xdr:row>12</xdr:row>
      <xdr:rowOff>2932089</xdr:rowOff>
    </xdr:to>
    <xdr:pic>
      <xdr:nvPicPr>
        <xdr:cNvPr id="18" name="图片 17">
          <a:extLst>
            <a:ext uri="{FF2B5EF4-FFF2-40B4-BE49-F238E27FC236}">
              <a16:creationId xmlns:a16="http://schemas.microsoft.com/office/drawing/2014/main" id="{97D96462-B4CB-17C7-1C3A-9645E6B79BE3}"/>
            </a:ext>
          </a:extLst>
        </xdr:cNvPr>
        <xdr:cNvPicPr>
          <a:picLocks noChangeAspect="1"/>
        </xdr:cNvPicPr>
      </xdr:nvPicPr>
      <xdr:blipFill>
        <a:blip xmlns:r="http://schemas.openxmlformats.org/officeDocument/2006/relationships" r:embed="rId17"/>
        <a:stretch>
          <a:fillRect/>
        </a:stretch>
      </xdr:blipFill>
      <xdr:spPr>
        <a:xfrm>
          <a:off x="717178" y="25946420"/>
          <a:ext cx="6038370" cy="2791215"/>
        </a:xfrm>
        <a:prstGeom prst="rect">
          <a:avLst/>
        </a:prstGeom>
      </xdr:spPr>
    </xdr:pic>
    <xdr:clientData/>
  </xdr:twoCellAnchor>
  <xdr:twoCellAnchor editAs="oneCell">
    <xdr:from>
      <xdr:col>2</xdr:col>
      <xdr:colOff>236925</xdr:colOff>
      <xdr:row>12</xdr:row>
      <xdr:rowOff>992521</xdr:rowOff>
    </xdr:from>
    <xdr:to>
      <xdr:col>2</xdr:col>
      <xdr:colOff>6898905</xdr:colOff>
      <xdr:row>12</xdr:row>
      <xdr:rowOff>1868943</xdr:rowOff>
    </xdr:to>
    <xdr:pic>
      <xdr:nvPicPr>
        <xdr:cNvPr id="19" name="图片 18">
          <a:extLst>
            <a:ext uri="{FF2B5EF4-FFF2-40B4-BE49-F238E27FC236}">
              <a16:creationId xmlns:a16="http://schemas.microsoft.com/office/drawing/2014/main" id="{467E208D-814E-7BF6-F3A4-5F313AB0E9E7}"/>
            </a:ext>
          </a:extLst>
        </xdr:cNvPr>
        <xdr:cNvPicPr>
          <a:picLocks noChangeAspect="1"/>
        </xdr:cNvPicPr>
      </xdr:nvPicPr>
      <xdr:blipFill>
        <a:blip xmlns:r="http://schemas.openxmlformats.org/officeDocument/2006/relationships" r:embed="rId18"/>
        <a:stretch>
          <a:fillRect/>
        </a:stretch>
      </xdr:blipFill>
      <xdr:spPr>
        <a:xfrm>
          <a:off x="7255009" y="26798067"/>
          <a:ext cx="6661980" cy="876422"/>
        </a:xfrm>
        <a:prstGeom prst="rect">
          <a:avLst/>
        </a:prstGeom>
      </xdr:spPr>
    </xdr:pic>
    <xdr:clientData/>
  </xdr:twoCellAnchor>
  <xdr:twoCellAnchor editAs="oneCell">
    <xdr:from>
      <xdr:col>1</xdr:col>
      <xdr:colOff>32017</xdr:colOff>
      <xdr:row>13</xdr:row>
      <xdr:rowOff>70437</xdr:rowOff>
    </xdr:from>
    <xdr:to>
      <xdr:col>1</xdr:col>
      <xdr:colOff>6275295</xdr:colOff>
      <xdr:row>13</xdr:row>
      <xdr:rowOff>3771580</xdr:rowOff>
    </xdr:to>
    <xdr:pic>
      <xdr:nvPicPr>
        <xdr:cNvPr id="20" name="图片 19">
          <a:extLst>
            <a:ext uri="{FF2B5EF4-FFF2-40B4-BE49-F238E27FC236}">
              <a16:creationId xmlns:a16="http://schemas.microsoft.com/office/drawing/2014/main" id="{A8D88D2D-E22B-227D-0313-63BEDE68DC04}"/>
            </a:ext>
          </a:extLst>
        </xdr:cNvPr>
        <xdr:cNvPicPr>
          <a:picLocks noChangeAspect="1"/>
        </xdr:cNvPicPr>
      </xdr:nvPicPr>
      <xdr:blipFill>
        <a:blip xmlns:r="http://schemas.openxmlformats.org/officeDocument/2006/relationships" r:embed="rId19"/>
        <a:stretch>
          <a:fillRect/>
        </a:stretch>
      </xdr:blipFill>
      <xdr:spPr>
        <a:xfrm>
          <a:off x="640336" y="29250555"/>
          <a:ext cx="6243278" cy="3701143"/>
        </a:xfrm>
        <a:prstGeom prst="rect">
          <a:avLst/>
        </a:prstGeom>
      </xdr:spPr>
    </xdr:pic>
    <xdr:clientData/>
  </xdr:twoCellAnchor>
  <xdr:twoCellAnchor editAs="oneCell">
    <xdr:from>
      <xdr:col>2</xdr:col>
      <xdr:colOff>89647</xdr:colOff>
      <xdr:row>13</xdr:row>
      <xdr:rowOff>1050151</xdr:rowOff>
    </xdr:from>
    <xdr:to>
      <xdr:col>2</xdr:col>
      <xdr:colOff>7133345</xdr:colOff>
      <xdr:row>13</xdr:row>
      <xdr:rowOff>2305210</xdr:rowOff>
    </xdr:to>
    <xdr:pic>
      <xdr:nvPicPr>
        <xdr:cNvPr id="21" name="图片 20">
          <a:extLst>
            <a:ext uri="{FF2B5EF4-FFF2-40B4-BE49-F238E27FC236}">
              <a16:creationId xmlns:a16="http://schemas.microsoft.com/office/drawing/2014/main" id="{26991185-10BF-ED92-7608-799FE0510EA5}"/>
            </a:ext>
          </a:extLst>
        </xdr:cNvPr>
        <xdr:cNvPicPr>
          <a:picLocks noChangeAspect="1"/>
        </xdr:cNvPicPr>
      </xdr:nvPicPr>
      <xdr:blipFill>
        <a:blip xmlns:r="http://schemas.openxmlformats.org/officeDocument/2006/relationships" r:embed="rId20"/>
        <a:stretch>
          <a:fillRect/>
        </a:stretch>
      </xdr:blipFill>
      <xdr:spPr>
        <a:xfrm>
          <a:off x="7107731" y="30230269"/>
          <a:ext cx="7043698" cy="1255059"/>
        </a:xfrm>
        <a:prstGeom prst="rect">
          <a:avLst/>
        </a:prstGeom>
      </xdr:spPr>
    </xdr:pic>
    <xdr:clientData/>
  </xdr:twoCellAnchor>
  <xdr:twoCellAnchor editAs="oneCell">
    <xdr:from>
      <xdr:col>1</xdr:col>
      <xdr:colOff>1</xdr:colOff>
      <xdr:row>14</xdr:row>
      <xdr:rowOff>1</xdr:rowOff>
    </xdr:from>
    <xdr:to>
      <xdr:col>1</xdr:col>
      <xdr:colOff>6275295</xdr:colOff>
      <xdr:row>14</xdr:row>
      <xdr:rowOff>2907127</xdr:rowOff>
    </xdr:to>
    <xdr:pic>
      <xdr:nvPicPr>
        <xdr:cNvPr id="22" name="图片 21">
          <a:extLst>
            <a:ext uri="{FF2B5EF4-FFF2-40B4-BE49-F238E27FC236}">
              <a16:creationId xmlns:a16="http://schemas.microsoft.com/office/drawing/2014/main" id="{5AF41B20-3CAC-EDD2-5CAE-885B8E7EBD3C}"/>
            </a:ext>
          </a:extLst>
        </xdr:cNvPr>
        <xdr:cNvPicPr>
          <a:picLocks noChangeAspect="1"/>
        </xdr:cNvPicPr>
      </xdr:nvPicPr>
      <xdr:blipFill>
        <a:blip xmlns:r="http://schemas.openxmlformats.org/officeDocument/2006/relationships" r:embed="rId21"/>
        <a:stretch>
          <a:fillRect/>
        </a:stretch>
      </xdr:blipFill>
      <xdr:spPr>
        <a:xfrm>
          <a:off x="608320" y="33271867"/>
          <a:ext cx="6275294" cy="2907126"/>
        </a:xfrm>
        <a:prstGeom prst="rect">
          <a:avLst/>
        </a:prstGeom>
      </xdr:spPr>
    </xdr:pic>
    <xdr:clientData/>
  </xdr:twoCellAnchor>
  <xdr:twoCellAnchor editAs="oneCell">
    <xdr:from>
      <xdr:col>2</xdr:col>
      <xdr:colOff>57632</xdr:colOff>
      <xdr:row>14</xdr:row>
      <xdr:rowOff>409816</xdr:rowOff>
    </xdr:from>
    <xdr:to>
      <xdr:col>2</xdr:col>
      <xdr:colOff>7146152</xdr:colOff>
      <xdr:row>14</xdr:row>
      <xdr:rowOff>1762555</xdr:rowOff>
    </xdr:to>
    <xdr:pic>
      <xdr:nvPicPr>
        <xdr:cNvPr id="23" name="图片 22">
          <a:extLst>
            <a:ext uri="{FF2B5EF4-FFF2-40B4-BE49-F238E27FC236}">
              <a16:creationId xmlns:a16="http://schemas.microsoft.com/office/drawing/2014/main" id="{F29D5558-4EF5-DF90-4B26-38CE84DE87CA}"/>
            </a:ext>
          </a:extLst>
        </xdr:cNvPr>
        <xdr:cNvPicPr>
          <a:picLocks noChangeAspect="1"/>
        </xdr:cNvPicPr>
      </xdr:nvPicPr>
      <xdr:blipFill>
        <a:blip xmlns:r="http://schemas.openxmlformats.org/officeDocument/2006/relationships" r:embed="rId22"/>
        <a:stretch>
          <a:fillRect/>
        </a:stretch>
      </xdr:blipFill>
      <xdr:spPr>
        <a:xfrm>
          <a:off x="7075716" y="33681682"/>
          <a:ext cx="7088520" cy="1352739"/>
        </a:xfrm>
        <a:prstGeom prst="rect">
          <a:avLst/>
        </a:prstGeom>
      </xdr:spPr>
    </xdr:pic>
    <xdr:clientData/>
  </xdr:twoCellAnchor>
  <xdr:twoCellAnchor editAs="oneCell">
    <xdr:from>
      <xdr:col>1</xdr:col>
      <xdr:colOff>0</xdr:colOff>
      <xdr:row>14</xdr:row>
      <xdr:rowOff>3259310</xdr:rowOff>
    </xdr:from>
    <xdr:to>
      <xdr:col>1</xdr:col>
      <xdr:colOff>6339328</xdr:colOff>
      <xdr:row>15</xdr:row>
      <xdr:rowOff>4584807</xdr:rowOff>
    </xdr:to>
    <xdr:pic>
      <xdr:nvPicPr>
        <xdr:cNvPr id="24" name="图片 23">
          <a:extLst>
            <a:ext uri="{FF2B5EF4-FFF2-40B4-BE49-F238E27FC236}">
              <a16:creationId xmlns:a16="http://schemas.microsoft.com/office/drawing/2014/main" id="{1F832308-7E1E-D580-C090-3159D9E94422}"/>
            </a:ext>
          </a:extLst>
        </xdr:cNvPr>
        <xdr:cNvPicPr>
          <a:picLocks noChangeAspect="1"/>
        </xdr:cNvPicPr>
      </xdr:nvPicPr>
      <xdr:blipFill>
        <a:blip xmlns:r="http://schemas.openxmlformats.org/officeDocument/2006/relationships" r:embed="rId23"/>
        <a:stretch>
          <a:fillRect/>
        </a:stretch>
      </xdr:blipFill>
      <xdr:spPr>
        <a:xfrm>
          <a:off x="608319" y="36531176"/>
          <a:ext cx="6339328" cy="4584807"/>
        </a:xfrm>
        <a:prstGeom prst="rect">
          <a:avLst/>
        </a:prstGeom>
      </xdr:spPr>
    </xdr:pic>
    <xdr:clientData/>
  </xdr:twoCellAnchor>
  <xdr:twoCellAnchor editAs="oneCell">
    <xdr:from>
      <xdr:col>2</xdr:col>
      <xdr:colOff>345782</xdr:colOff>
      <xdr:row>15</xdr:row>
      <xdr:rowOff>1191025</xdr:rowOff>
    </xdr:from>
    <xdr:to>
      <xdr:col>2</xdr:col>
      <xdr:colOff>7114937</xdr:colOff>
      <xdr:row>15</xdr:row>
      <xdr:rowOff>2115079</xdr:rowOff>
    </xdr:to>
    <xdr:pic>
      <xdr:nvPicPr>
        <xdr:cNvPr id="25" name="图片 24">
          <a:extLst>
            <a:ext uri="{FF2B5EF4-FFF2-40B4-BE49-F238E27FC236}">
              <a16:creationId xmlns:a16="http://schemas.microsoft.com/office/drawing/2014/main" id="{F3A2A3A5-A9BF-3BBF-6FF7-3E6FE044F7AE}"/>
            </a:ext>
          </a:extLst>
        </xdr:cNvPr>
        <xdr:cNvPicPr>
          <a:picLocks noChangeAspect="1"/>
        </xdr:cNvPicPr>
      </xdr:nvPicPr>
      <xdr:blipFill>
        <a:blip xmlns:r="http://schemas.openxmlformats.org/officeDocument/2006/relationships" r:embed="rId24"/>
        <a:stretch>
          <a:fillRect/>
        </a:stretch>
      </xdr:blipFill>
      <xdr:spPr>
        <a:xfrm>
          <a:off x="7363866" y="37722201"/>
          <a:ext cx="6769155" cy="924054"/>
        </a:xfrm>
        <a:prstGeom prst="rect">
          <a:avLst/>
        </a:prstGeom>
      </xdr:spPr>
    </xdr:pic>
    <xdr:clientData/>
  </xdr:twoCellAnchor>
  <xdr:twoCellAnchor editAs="oneCell">
    <xdr:from>
      <xdr:col>0</xdr:col>
      <xdr:colOff>576303</xdr:colOff>
      <xdr:row>16</xdr:row>
      <xdr:rowOff>166488</xdr:rowOff>
    </xdr:from>
    <xdr:to>
      <xdr:col>1</xdr:col>
      <xdr:colOff>6326522</xdr:colOff>
      <xdr:row>16</xdr:row>
      <xdr:rowOff>2612572</xdr:rowOff>
    </xdr:to>
    <xdr:pic>
      <xdr:nvPicPr>
        <xdr:cNvPr id="26" name="图片 25">
          <a:extLst>
            <a:ext uri="{FF2B5EF4-FFF2-40B4-BE49-F238E27FC236}">
              <a16:creationId xmlns:a16="http://schemas.microsoft.com/office/drawing/2014/main" id="{C9550A19-1D5F-7D49-B5FD-22D567D27E6B}"/>
            </a:ext>
          </a:extLst>
        </xdr:cNvPr>
        <xdr:cNvPicPr>
          <a:picLocks noChangeAspect="1"/>
        </xdr:cNvPicPr>
      </xdr:nvPicPr>
      <xdr:blipFill>
        <a:blip xmlns:r="http://schemas.openxmlformats.org/officeDocument/2006/relationships" r:embed="rId25"/>
        <a:stretch>
          <a:fillRect/>
        </a:stretch>
      </xdr:blipFill>
      <xdr:spPr>
        <a:xfrm>
          <a:off x="576303" y="41756320"/>
          <a:ext cx="6358538" cy="2446084"/>
        </a:xfrm>
        <a:prstGeom prst="rect">
          <a:avLst/>
        </a:prstGeom>
      </xdr:spPr>
    </xdr:pic>
    <xdr:clientData/>
  </xdr:twoCellAnchor>
  <xdr:twoCellAnchor editAs="oneCell">
    <xdr:from>
      <xdr:col>2</xdr:col>
      <xdr:colOff>70436</xdr:colOff>
      <xdr:row>16</xdr:row>
      <xdr:rowOff>70438</xdr:rowOff>
    </xdr:from>
    <xdr:to>
      <xdr:col>2</xdr:col>
      <xdr:colOff>7082117</xdr:colOff>
      <xdr:row>16</xdr:row>
      <xdr:rowOff>803965</xdr:rowOff>
    </xdr:to>
    <xdr:pic>
      <xdr:nvPicPr>
        <xdr:cNvPr id="27" name="图片 26">
          <a:extLst>
            <a:ext uri="{FF2B5EF4-FFF2-40B4-BE49-F238E27FC236}">
              <a16:creationId xmlns:a16="http://schemas.microsoft.com/office/drawing/2014/main" id="{F13B63B0-B647-D9E7-4B84-B174AFC6FDEF}"/>
            </a:ext>
          </a:extLst>
        </xdr:cNvPr>
        <xdr:cNvPicPr>
          <a:picLocks noChangeAspect="1"/>
        </xdr:cNvPicPr>
      </xdr:nvPicPr>
      <xdr:blipFill>
        <a:blip xmlns:r="http://schemas.openxmlformats.org/officeDocument/2006/relationships" r:embed="rId26"/>
        <a:stretch>
          <a:fillRect/>
        </a:stretch>
      </xdr:blipFill>
      <xdr:spPr>
        <a:xfrm>
          <a:off x="7088520" y="41660270"/>
          <a:ext cx="7011681" cy="733527"/>
        </a:xfrm>
        <a:prstGeom prst="rect">
          <a:avLst/>
        </a:prstGeom>
      </xdr:spPr>
    </xdr:pic>
    <xdr:clientData/>
  </xdr:twoCellAnchor>
  <xdr:twoCellAnchor editAs="oneCell">
    <xdr:from>
      <xdr:col>2</xdr:col>
      <xdr:colOff>32016</xdr:colOff>
      <xdr:row>16</xdr:row>
      <xdr:rowOff>928487</xdr:rowOff>
    </xdr:from>
    <xdr:to>
      <xdr:col>2</xdr:col>
      <xdr:colOff>7190975</xdr:colOff>
      <xdr:row>16</xdr:row>
      <xdr:rowOff>1242856</xdr:rowOff>
    </xdr:to>
    <xdr:pic>
      <xdr:nvPicPr>
        <xdr:cNvPr id="28" name="图片 27">
          <a:extLst>
            <a:ext uri="{FF2B5EF4-FFF2-40B4-BE49-F238E27FC236}">
              <a16:creationId xmlns:a16="http://schemas.microsoft.com/office/drawing/2014/main" id="{D9DD5DC8-C74C-33AF-7D47-4DC5D955D0D3}"/>
            </a:ext>
          </a:extLst>
        </xdr:cNvPr>
        <xdr:cNvPicPr>
          <a:picLocks noChangeAspect="1"/>
        </xdr:cNvPicPr>
      </xdr:nvPicPr>
      <xdr:blipFill>
        <a:blip xmlns:r="http://schemas.openxmlformats.org/officeDocument/2006/relationships" r:embed="rId27"/>
        <a:stretch>
          <a:fillRect/>
        </a:stretch>
      </xdr:blipFill>
      <xdr:spPr>
        <a:xfrm>
          <a:off x="7050100" y="42518319"/>
          <a:ext cx="7158959" cy="314369"/>
        </a:xfrm>
        <a:prstGeom prst="rect">
          <a:avLst/>
        </a:prstGeom>
      </xdr:spPr>
    </xdr:pic>
    <xdr:clientData/>
  </xdr:twoCellAnchor>
  <xdr:twoCellAnchor editAs="oneCell">
    <xdr:from>
      <xdr:col>2</xdr:col>
      <xdr:colOff>32017</xdr:colOff>
      <xdr:row>16</xdr:row>
      <xdr:rowOff>1652067</xdr:rowOff>
    </xdr:from>
    <xdr:to>
      <xdr:col>2</xdr:col>
      <xdr:colOff>7146151</xdr:colOff>
      <xdr:row>16</xdr:row>
      <xdr:rowOff>1947383</xdr:rowOff>
    </xdr:to>
    <xdr:pic>
      <xdr:nvPicPr>
        <xdr:cNvPr id="29" name="图片 28">
          <a:extLst>
            <a:ext uri="{FF2B5EF4-FFF2-40B4-BE49-F238E27FC236}">
              <a16:creationId xmlns:a16="http://schemas.microsoft.com/office/drawing/2014/main" id="{47E73202-2F22-7B0E-665E-6C45853BEB38}"/>
            </a:ext>
          </a:extLst>
        </xdr:cNvPr>
        <xdr:cNvPicPr>
          <a:picLocks noChangeAspect="1"/>
        </xdr:cNvPicPr>
      </xdr:nvPicPr>
      <xdr:blipFill>
        <a:blip xmlns:r="http://schemas.openxmlformats.org/officeDocument/2006/relationships" r:embed="rId28"/>
        <a:stretch>
          <a:fillRect/>
        </a:stretch>
      </xdr:blipFill>
      <xdr:spPr>
        <a:xfrm>
          <a:off x="7050101" y="43241899"/>
          <a:ext cx="7114134" cy="295316"/>
        </a:xfrm>
        <a:prstGeom prst="rect">
          <a:avLst/>
        </a:prstGeom>
      </xdr:spPr>
    </xdr:pic>
    <xdr:clientData/>
  </xdr:twoCellAnchor>
  <xdr:twoCellAnchor editAs="oneCell">
    <xdr:from>
      <xdr:col>2</xdr:col>
      <xdr:colOff>166488</xdr:colOff>
      <xdr:row>16</xdr:row>
      <xdr:rowOff>2221966</xdr:rowOff>
    </xdr:from>
    <xdr:to>
      <xdr:col>2</xdr:col>
      <xdr:colOff>7088521</xdr:colOff>
      <xdr:row>16</xdr:row>
      <xdr:rowOff>2603019</xdr:rowOff>
    </xdr:to>
    <xdr:pic>
      <xdr:nvPicPr>
        <xdr:cNvPr id="30" name="图片 29">
          <a:extLst>
            <a:ext uri="{FF2B5EF4-FFF2-40B4-BE49-F238E27FC236}">
              <a16:creationId xmlns:a16="http://schemas.microsoft.com/office/drawing/2014/main" id="{E44D8DCC-8A68-1DCD-5683-96DD3426CBF1}"/>
            </a:ext>
          </a:extLst>
        </xdr:cNvPr>
        <xdr:cNvPicPr>
          <a:picLocks noChangeAspect="1"/>
        </xdr:cNvPicPr>
      </xdr:nvPicPr>
      <xdr:blipFill>
        <a:blip xmlns:r="http://schemas.openxmlformats.org/officeDocument/2006/relationships" r:embed="rId29"/>
        <a:stretch>
          <a:fillRect/>
        </a:stretch>
      </xdr:blipFill>
      <xdr:spPr>
        <a:xfrm>
          <a:off x="7184572" y="43811798"/>
          <a:ext cx="6922033" cy="381053"/>
        </a:xfrm>
        <a:prstGeom prst="rect">
          <a:avLst/>
        </a:prstGeom>
      </xdr:spPr>
    </xdr:pic>
    <xdr:clientData/>
  </xdr:twoCellAnchor>
  <xdr:twoCellAnchor editAs="oneCell">
    <xdr:from>
      <xdr:col>1</xdr:col>
      <xdr:colOff>44823</xdr:colOff>
      <xdr:row>17</xdr:row>
      <xdr:rowOff>44823</xdr:rowOff>
    </xdr:from>
    <xdr:to>
      <xdr:col>1</xdr:col>
      <xdr:colOff>6300907</xdr:colOff>
      <xdr:row>17</xdr:row>
      <xdr:rowOff>3188874</xdr:rowOff>
    </xdr:to>
    <xdr:pic>
      <xdr:nvPicPr>
        <xdr:cNvPr id="31" name="图片 30">
          <a:extLst>
            <a:ext uri="{FF2B5EF4-FFF2-40B4-BE49-F238E27FC236}">
              <a16:creationId xmlns:a16="http://schemas.microsoft.com/office/drawing/2014/main" id="{CB774B6D-CD9B-9F4F-A0AE-BA1C1CCA6C98}"/>
            </a:ext>
          </a:extLst>
        </xdr:cNvPr>
        <xdr:cNvPicPr>
          <a:picLocks noChangeAspect="1"/>
        </xdr:cNvPicPr>
      </xdr:nvPicPr>
      <xdr:blipFill>
        <a:blip xmlns:r="http://schemas.openxmlformats.org/officeDocument/2006/relationships" r:embed="rId30"/>
        <a:stretch>
          <a:fillRect/>
        </a:stretch>
      </xdr:blipFill>
      <xdr:spPr>
        <a:xfrm>
          <a:off x="653142" y="44548184"/>
          <a:ext cx="6256084" cy="3144051"/>
        </a:xfrm>
        <a:prstGeom prst="rect">
          <a:avLst/>
        </a:prstGeom>
      </xdr:spPr>
    </xdr:pic>
    <xdr:clientData/>
  </xdr:twoCellAnchor>
  <xdr:twoCellAnchor editAs="oneCell">
    <xdr:from>
      <xdr:col>2</xdr:col>
      <xdr:colOff>294555</xdr:colOff>
      <xdr:row>16</xdr:row>
      <xdr:rowOff>2894319</xdr:rowOff>
    </xdr:from>
    <xdr:to>
      <xdr:col>2</xdr:col>
      <xdr:colOff>7044765</xdr:colOff>
      <xdr:row>17</xdr:row>
      <xdr:rowOff>3162584</xdr:rowOff>
    </xdr:to>
    <xdr:pic>
      <xdr:nvPicPr>
        <xdr:cNvPr id="32" name="图片 31">
          <a:extLst>
            <a:ext uri="{FF2B5EF4-FFF2-40B4-BE49-F238E27FC236}">
              <a16:creationId xmlns:a16="http://schemas.microsoft.com/office/drawing/2014/main" id="{0466209D-09B6-EEBE-4B49-9E5C32BDBA1C}"/>
            </a:ext>
          </a:extLst>
        </xdr:cNvPr>
        <xdr:cNvPicPr>
          <a:picLocks noChangeAspect="1"/>
        </xdr:cNvPicPr>
      </xdr:nvPicPr>
      <xdr:blipFill>
        <a:blip xmlns:r="http://schemas.openxmlformats.org/officeDocument/2006/relationships" r:embed="rId31"/>
        <a:stretch>
          <a:fillRect/>
        </a:stretch>
      </xdr:blipFill>
      <xdr:spPr>
        <a:xfrm>
          <a:off x="7312639" y="44484151"/>
          <a:ext cx="6750210" cy="3181794"/>
        </a:xfrm>
        <a:prstGeom prst="rect">
          <a:avLst/>
        </a:prstGeom>
      </xdr:spPr>
    </xdr:pic>
    <xdr:clientData/>
  </xdr:twoCellAnchor>
  <xdr:twoCellAnchor editAs="oneCell">
    <xdr:from>
      <xdr:col>1</xdr:col>
      <xdr:colOff>0</xdr:colOff>
      <xdr:row>18</xdr:row>
      <xdr:rowOff>0</xdr:rowOff>
    </xdr:from>
    <xdr:to>
      <xdr:col>1</xdr:col>
      <xdr:colOff>6294505</xdr:colOff>
      <xdr:row>18</xdr:row>
      <xdr:rowOff>3509042</xdr:rowOff>
    </xdr:to>
    <xdr:pic>
      <xdr:nvPicPr>
        <xdr:cNvPr id="34" name="图片 33">
          <a:extLst>
            <a:ext uri="{FF2B5EF4-FFF2-40B4-BE49-F238E27FC236}">
              <a16:creationId xmlns:a16="http://schemas.microsoft.com/office/drawing/2014/main" id="{28318D1B-2EA7-731E-E21F-CF1D0F7A8737}"/>
            </a:ext>
          </a:extLst>
        </xdr:cNvPr>
        <xdr:cNvPicPr>
          <a:picLocks noChangeAspect="1"/>
        </xdr:cNvPicPr>
      </xdr:nvPicPr>
      <xdr:blipFill>
        <a:blip xmlns:r="http://schemas.openxmlformats.org/officeDocument/2006/relationships" r:embed="rId32"/>
        <a:stretch>
          <a:fillRect/>
        </a:stretch>
      </xdr:blipFill>
      <xdr:spPr>
        <a:xfrm>
          <a:off x="608319" y="47865126"/>
          <a:ext cx="6294505" cy="3509042"/>
        </a:xfrm>
        <a:prstGeom prst="rect">
          <a:avLst/>
        </a:prstGeom>
      </xdr:spPr>
    </xdr:pic>
    <xdr:clientData/>
  </xdr:twoCellAnchor>
  <xdr:twoCellAnchor editAs="oneCell">
    <xdr:from>
      <xdr:col>2</xdr:col>
      <xdr:colOff>294554</xdr:colOff>
      <xdr:row>18</xdr:row>
      <xdr:rowOff>755597</xdr:rowOff>
    </xdr:from>
    <xdr:to>
      <xdr:col>2</xdr:col>
      <xdr:colOff>7030724</xdr:colOff>
      <xdr:row>18</xdr:row>
      <xdr:rowOff>2327441</xdr:rowOff>
    </xdr:to>
    <xdr:pic>
      <xdr:nvPicPr>
        <xdr:cNvPr id="35" name="图片 34">
          <a:extLst>
            <a:ext uri="{FF2B5EF4-FFF2-40B4-BE49-F238E27FC236}">
              <a16:creationId xmlns:a16="http://schemas.microsoft.com/office/drawing/2014/main" id="{6B4BFE08-5375-0E98-C5E3-2E568F827C8F}"/>
            </a:ext>
          </a:extLst>
        </xdr:cNvPr>
        <xdr:cNvPicPr>
          <a:picLocks noChangeAspect="1"/>
        </xdr:cNvPicPr>
      </xdr:nvPicPr>
      <xdr:blipFill>
        <a:blip xmlns:r="http://schemas.openxmlformats.org/officeDocument/2006/relationships" r:embed="rId33"/>
        <a:stretch>
          <a:fillRect/>
        </a:stretch>
      </xdr:blipFill>
      <xdr:spPr>
        <a:xfrm>
          <a:off x="7312638" y="48620723"/>
          <a:ext cx="6736170" cy="1571844"/>
        </a:xfrm>
        <a:prstGeom prst="rect">
          <a:avLst/>
        </a:prstGeom>
      </xdr:spPr>
    </xdr:pic>
    <xdr:clientData/>
  </xdr:twoCellAnchor>
  <xdr:twoCellAnchor editAs="oneCell">
    <xdr:from>
      <xdr:col>1</xdr:col>
      <xdr:colOff>0</xdr:colOff>
      <xdr:row>19</xdr:row>
      <xdr:rowOff>0</xdr:rowOff>
    </xdr:from>
    <xdr:to>
      <xdr:col>1</xdr:col>
      <xdr:colOff>6345731</xdr:colOff>
      <xdr:row>19</xdr:row>
      <xdr:rowOff>3156857</xdr:rowOff>
    </xdr:to>
    <xdr:pic>
      <xdr:nvPicPr>
        <xdr:cNvPr id="36" name="图片 35">
          <a:extLst>
            <a:ext uri="{FF2B5EF4-FFF2-40B4-BE49-F238E27FC236}">
              <a16:creationId xmlns:a16="http://schemas.microsoft.com/office/drawing/2014/main" id="{65057581-B1B5-466E-464F-E770DE377BC8}"/>
            </a:ext>
          </a:extLst>
        </xdr:cNvPr>
        <xdr:cNvPicPr>
          <a:picLocks noChangeAspect="1"/>
        </xdr:cNvPicPr>
      </xdr:nvPicPr>
      <xdr:blipFill>
        <a:blip xmlns:r="http://schemas.openxmlformats.org/officeDocument/2006/relationships" r:embed="rId34"/>
        <a:stretch>
          <a:fillRect/>
        </a:stretch>
      </xdr:blipFill>
      <xdr:spPr>
        <a:xfrm>
          <a:off x="608319" y="51668723"/>
          <a:ext cx="6345731" cy="3156857"/>
        </a:xfrm>
        <a:prstGeom prst="rect">
          <a:avLst/>
        </a:prstGeom>
      </xdr:spPr>
    </xdr:pic>
    <xdr:clientData/>
  </xdr:twoCellAnchor>
  <xdr:twoCellAnchor editAs="oneCell">
    <xdr:from>
      <xdr:col>2</xdr:col>
      <xdr:colOff>51227</xdr:colOff>
      <xdr:row>19</xdr:row>
      <xdr:rowOff>96050</xdr:rowOff>
    </xdr:from>
    <xdr:to>
      <xdr:col>2</xdr:col>
      <xdr:colOff>6990598</xdr:colOff>
      <xdr:row>19</xdr:row>
      <xdr:rowOff>2823883</xdr:rowOff>
    </xdr:to>
    <xdr:pic>
      <xdr:nvPicPr>
        <xdr:cNvPr id="37" name="图片 36">
          <a:extLst>
            <a:ext uri="{FF2B5EF4-FFF2-40B4-BE49-F238E27FC236}">
              <a16:creationId xmlns:a16="http://schemas.microsoft.com/office/drawing/2014/main" id="{307D4C3F-3980-2B52-20E1-22438FC9770C}"/>
            </a:ext>
          </a:extLst>
        </xdr:cNvPr>
        <xdr:cNvPicPr>
          <a:picLocks noChangeAspect="1"/>
        </xdr:cNvPicPr>
      </xdr:nvPicPr>
      <xdr:blipFill>
        <a:blip xmlns:r="http://schemas.openxmlformats.org/officeDocument/2006/relationships" r:embed="rId35"/>
        <a:stretch>
          <a:fillRect/>
        </a:stretch>
      </xdr:blipFill>
      <xdr:spPr>
        <a:xfrm>
          <a:off x="7069311" y="51764773"/>
          <a:ext cx="6939371" cy="2727833"/>
        </a:xfrm>
        <a:prstGeom prst="rect">
          <a:avLst/>
        </a:prstGeom>
      </xdr:spPr>
    </xdr:pic>
    <xdr:clientData/>
  </xdr:twoCellAnchor>
  <xdr:twoCellAnchor editAs="oneCell">
    <xdr:from>
      <xdr:col>1</xdr:col>
      <xdr:colOff>179295</xdr:colOff>
      <xdr:row>20</xdr:row>
      <xdr:rowOff>300958</xdr:rowOff>
    </xdr:from>
    <xdr:to>
      <xdr:col>1</xdr:col>
      <xdr:colOff>6134421</xdr:colOff>
      <xdr:row>20</xdr:row>
      <xdr:rowOff>1625118</xdr:rowOff>
    </xdr:to>
    <xdr:pic>
      <xdr:nvPicPr>
        <xdr:cNvPr id="33" name="图片 32">
          <a:extLst>
            <a:ext uri="{FF2B5EF4-FFF2-40B4-BE49-F238E27FC236}">
              <a16:creationId xmlns:a16="http://schemas.microsoft.com/office/drawing/2014/main" id="{B5446A88-5EEE-8612-1F6E-BA3272AF28B9}"/>
            </a:ext>
          </a:extLst>
        </xdr:cNvPr>
        <xdr:cNvPicPr>
          <a:picLocks noChangeAspect="1"/>
        </xdr:cNvPicPr>
      </xdr:nvPicPr>
      <xdr:blipFill>
        <a:blip xmlns:r="http://schemas.openxmlformats.org/officeDocument/2006/relationships" r:embed="rId36"/>
        <a:stretch>
          <a:fillRect/>
        </a:stretch>
      </xdr:blipFill>
      <xdr:spPr>
        <a:xfrm>
          <a:off x="787614" y="55536353"/>
          <a:ext cx="5955126" cy="1324160"/>
        </a:xfrm>
        <a:prstGeom prst="rect">
          <a:avLst/>
        </a:prstGeom>
      </xdr:spPr>
    </xdr:pic>
    <xdr:clientData/>
  </xdr:twoCellAnchor>
  <xdr:twoCellAnchor editAs="oneCell">
    <xdr:from>
      <xdr:col>2</xdr:col>
      <xdr:colOff>108857</xdr:colOff>
      <xdr:row>20</xdr:row>
      <xdr:rowOff>230522</xdr:rowOff>
    </xdr:from>
    <xdr:to>
      <xdr:col>2</xdr:col>
      <xdr:colOff>7005277</xdr:colOff>
      <xdr:row>20</xdr:row>
      <xdr:rowOff>1764261</xdr:rowOff>
    </xdr:to>
    <xdr:pic>
      <xdr:nvPicPr>
        <xdr:cNvPr id="38" name="图片 37">
          <a:extLst>
            <a:ext uri="{FF2B5EF4-FFF2-40B4-BE49-F238E27FC236}">
              <a16:creationId xmlns:a16="http://schemas.microsoft.com/office/drawing/2014/main" id="{E9AF49AF-60A7-B365-B9B6-5B156604B70A}"/>
            </a:ext>
          </a:extLst>
        </xdr:cNvPr>
        <xdr:cNvPicPr>
          <a:picLocks noChangeAspect="1"/>
        </xdr:cNvPicPr>
      </xdr:nvPicPr>
      <xdr:blipFill>
        <a:blip xmlns:r="http://schemas.openxmlformats.org/officeDocument/2006/relationships" r:embed="rId37"/>
        <a:stretch>
          <a:fillRect/>
        </a:stretch>
      </xdr:blipFill>
      <xdr:spPr>
        <a:xfrm>
          <a:off x="7126941" y="55465917"/>
          <a:ext cx="6896420" cy="1533739"/>
        </a:xfrm>
        <a:prstGeom prst="rect">
          <a:avLst/>
        </a:prstGeom>
      </xdr:spPr>
    </xdr:pic>
    <xdr:clientData/>
  </xdr:twoCellAnchor>
  <xdr:twoCellAnchor editAs="oneCell">
    <xdr:from>
      <xdr:col>0</xdr:col>
      <xdr:colOff>601916</xdr:colOff>
      <xdr:row>21</xdr:row>
      <xdr:rowOff>83244</xdr:rowOff>
    </xdr:from>
    <xdr:to>
      <xdr:col>1</xdr:col>
      <xdr:colOff>6448185</xdr:colOff>
      <xdr:row>21</xdr:row>
      <xdr:rowOff>3341249</xdr:rowOff>
    </xdr:to>
    <xdr:pic>
      <xdr:nvPicPr>
        <xdr:cNvPr id="39" name="图片 38">
          <a:extLst>
            <a:ext uri="{FF2B5EF4-FFF2-40B4-BE49-F238E27FC236}">
              <a16:creationId xmlns:a16="http://schemas.microsoft.com/office/drawing/2014/main" id="{189571F9-A875-5800-739F-3BF81C8C9BBF}"/>
            </a:ext>
          </a:extLst>
        </xdr:cNvPr>
        <xdr:cNvPicPr>
          <a:picLocks noChangeAspect="1"/>
        </xdr:cNvPicPr>
      </xdr:nvPicPr>
      <xdr:blipFill>
        <a:blip xmlns:r="http://schemas.openxmlformats.org/officeDocument/2006/relationships" r:embed="rId38"/>
        <a:stretch>
          <a:fillRect/>
        </a:stretch>
      </xdr:blipFill>
      <xdr:spPr>
        <a:xfrm>
          <a:off x="601916" y="57412538"/>
          <a:ext cx="6454588" cy="3258005"/>
        </a:xfrm>
        <a:prstGeom prst="rect">
          <a:avLst/>
        </a:prstGeom>
      </xdr:spPr>
    </xdr:pic>
    <xdr:clientData/>
  </xdr:twoCellAnchor>
  <xdr:twoCellAnchor editAs="oneCell">
    <xdr:from>
      <xdr:col>2</xdr:col>
      <xdr:colOff>76840</xdr:colOff>
      <xdr:row>21</xdr:row>
      <xdr:rowOff>153681</xdr:rowOff>
    </xdr:from>
    <xdr:to>
      <xdr:col>2</xdr:col>
      <xdr:colOff>7069311</xdr:colOff>
      <xdr:row>21</xdr:row>
      <xdr:rowOff>487103</xdr:rowOff>
    </xdr:to>
    <xdr:pic>
      <xdr:nvPicPr>
        <xdr:cNvPr id="40" name="图片 39">
          <a:extLst>
            <a:ext uri="{FF2B5EF4-FFF2-40B4-BE49-F238E27FC236}">
              <a16:creationId xmlns:a16="http://schemas.microsoft.com/office/drawing/2014/main" id="{6351F2B7-D6E4-D54A-BEB0-AB8A2AAC2153}"/>
            </a:ext>
          </a:extLst>
        </xdr:cNvPr>
        <xdr:cNvPicPr>
          <a:picLocks noChangeAspect="1"/>
        </xdr:cNvPicPr>
      </xdr:nvPicPr>
      <xdr:blipFill>
        <a:blip xmlns:r="http://schemas.openxmlformats.org/officeDocument/2006/relationships" r:embed="rId39"/>
        <a:stretch>
          <a:fillRect/>
        </a:stretch>
      </xdr:blipFill>
      <xdr:spPr>
        <a:xfrm>
          <a:off x="7197378" y="57482975"/>
          <a:ext cx="6992471" cy="333422"/>
        </a:xfrm>
        <a:prstGeom prst="rect">
          <a:avLst/>
        </a:prstGeom>
      </xdr:spPr>
    </xdr:pic>
    <xdr:clientData/>
  </xdr:twoCellAnchor>
  <xdr:twoCellAnchor editAs="oneCell">
    <xdr:from>
      <xdr:col>2</xdr:col>
      <xdr:colOff>76841</xdr:colOff>
      <xdr:row>21</xdr:row>
      <xdr:rowOff>1165412</xdr:rowOff>
    </xdr:from>
    <xdr:to>
      <xdr:col>2</xdr:col>
      <xdr:colOff>7075715</xdr:colOff>
      <xdr:row>21</xdr:row>
      <xdr:rowOff>2041834</xdr:rowOff>
    </xdr:to>
    <xdr:pic>
      <xdr:nvPicPr>
        <xdr:cNvPr id="41" name="图片 40">
          <a:extLst>
            <a:ext uri="{FF2B5EF4-FFF2-40B4-BE49-F238E27FC236}">
              <a16:creationId xmlns:a16="http://schemas.microsoft.com/office/drawing/2014/main" id="{90BF0819-52F2-2A9E-8515-D1850ACDA77A}"/>
            </a:ext>
          </a:extLst>
        </xdr:cNvPr>
        <xdr:cNvPicPr>
          <a:picLocks noChangeAspect="1"/>
        </xdr:cNvPicPr>
      </xdr:nvPicPr>
      <xdr:blipFill>
        <a:blip xmlns:r="http://schemas.openxmlformats.org/officeDocument/2006/relationships" r:embed="rId40"/>
        <a:stretch>
          <a:fillRect/>
        </a:stretch>
      </xdr:blipFill>
      <xdr:spPr>
        <a:xfrm>
          <a:off x="7197379" y="58494706"/>
          <a:ext cx="6998874" cy="876422"/>
        </a:xfrm>
        <a:prstGeom prst="rect">
          <a:avLst/>
        </a:prstGeom>
      </xdr:spPr>
    </xdr:pic>
    <xdr:clientData/>
  </xdr:twoCellAnchor>
  <xdr:twoCellAnchor editAs="oneCell">
    <xdr:from>
      <xdr:col>0</xdr:col>
      <xdr:colOff>569899</xdr:colOff>
      <xdr:row>22</xdr:row>
      <xdr:rowOff>128067</xdr:rowOff>
    </xdr:from>
    <xdr:to>
      <xdr:col>1</xdr:col>
      <xdr:colOff>6390555</xdr:colOff>
      <xdr:row>22</xdr:row>
      <xdr:rowOff>3592285</xdr:rowOff>
    </xdr:to>
    <xdr:pic>
      <xdr:nvPicPr>
        <xdr:cNvPr id="42" name="图片 41">
          <a:extLst>
            <a:ext uri="{FF2B5EF4-FFF2-40B4-BE49-F238E27FC236}">
              <a16:creationId xmlns:a16="http://schemas.microsoft.com/office/drawing/2014/main" id="{A674DE12-0367-8537-2184-051675605D47}"/>
            </a:ext>
          </a:extLst>
        </xdr:cNvPr>
        <xdr:cNvPicPr>
          <a:picLocks noChangeAspect="1"/>
        </xdr:cNvPicPr>
      </xdr:nvPicPr>
      <xdr:blipFill>
        <a:blip xmlns:r="http://schemas.openxmlformats.org/officeDocument/2006/relationships" r:embed="rId41"/>
        <a:stretch>
          <a:fillRect/>
        </a:stretch>
      </xdr:blipFill>
      <xdr:spPr>
        <a:xfrm>
          <a:off x="569899" y="60902370"/>
          <a:ext cx="6428975" cy="3464218"/>
        </a:xfrm>
        <a:prstGeom prst="rect">
          <a:avLst/>
        </a:prstGeom>
      </xdr:spPr>
    </xdr:pic>
    <xdr:clientData/>
  </xdr:twoCellAnchor>
  <xdr:twoCellAnchor editAs="oneCell">
    <xdr:from>
      <xdr:col>2</xdr:col>
      <xdr:colOff>83243</xdr:colOff>
      <xdr:row>22</xdr:row>
      <xdr:rowOff>851648</xdr:rowOff>
    </xdr:from>
    <xdr:to>
      <xdr:col>2</xdr:col>
      <xdr:colOff>7031380</xdr:colOff>
      <xdr:row>22</xdr:row>
      <xdr:rowOff>3033177</xdr:rowOff>
    </xdr:to>
    <xdr:pic>
      <xdr:nvPicPr>
        <xdr:cNvPr id="43" name="图片 42">
          <a:extLst>
            <a:ext uri="{FF2B5EF4-FFF2-40B4-BE49-F238E27FC236}">
              <a16:creationId xmlns:a16="http://schemas.microsoft.com/office/drawing/2014/main" id="{5D856FD4-6B54-68D6-4A7F-E5A54D778312}"/>
            </a:ext>
          </a:extLst>
        </xdr:cNvPr>
        <xdr:cNvPicPr>
          <a:picLocks noChangeAspect="1"/>
        </xdr:cNvPicPr>
      </xdr:nvPicPr>
      <xdr:blipFill>
        <a:blip xmlns:r="http://schemas.openxmlformats.org/officeDocument/2006/relationships" r:embed="rId42"/>
        <a:stretch>
          <a:fillRect/>
        </a:stretch>
      </xdr:blipFill>
      <xdr:spPr>
        <a:xfrm>
          <a:off x="7203781" y="61625951"/>
          <a:ext cx="6948137" cy="2181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AD2D6-3F4D-4750-8555-FBB5EE57FAA0}">
  <dimension ref="A1:E98"/>
  <sheetViews>
    <sheetView tabSelected="1" workbookViewId="0">
      <selection activeCell="C3" sqref="C3"/>
    </sheetView>
  </sheetViews>
  <sheetFormatPr defaultRowHeight="13.8" x14ac:dyDescent="0.25"/>
  <cols>
    <col min="1" max="1" width="106.21875" style="1" customWidth="1"/>
    <col min="2" max="2" width="8.21875" customWidth="1"/>
    <col min="3" max="3" width="27.6640625" customWidth="1"/>
  </cols>
  <sheetData>
    <row r="1" spans="1:5" x14ac:dyDescent="0.25">
      <c r="A1" s="1" t="s">
        <v>789</v>
      </c>
      <c r="B1" t="s">
        <v>868</v>
      </c>
      <c r="C1" t="s">
        <v>870</v>
      </c>
      <c r="D1" s="5" t="s">
        <v>869</v>
      </c>
      <c r="E1" s="5" t="s">
        <v>870</v>
      </c>
    </row>
    <row r="2" spans="1:5" x14ac:dyDescent="0.25">
      <c r="B2">
        <v>3</v>
      </c>
      <c r="D2">
        <f>SUM(D3:D1048576)</f>
        <v>4</v>
      </c>
    </row>
    <row r="3" spans="1:5" ht="179.4" x14ac:dyDescent="0.25">
      <c r="A3" s="1" t="s">
        <v>84</v>
      </c>
      <c r="B3">
        <v>0</v>
      </c>
    </row>
    <row r="4" spans="1:5" ht="179.4" x14ac:dyDescent="0.25">
      <c r="A4" s="1" t="s">
        <v>4</v>
      </c>
      <c r="B4">
        <v>0</v>
      </c>
    </row>
    <row r="5" spans="1:5" ht="179.4" x14ac:dyDescent="0.25">
      <c r="A5" s="1" t="s">
        <v>790</v>
      </c>
      <c r="B5">
        <v>0</v>
      </c>
    </row>
    <row r="6" spans="1:5" ht="179.4" x14ac:dyDescent="0.25">
      <c r="A6" s="1" t="s">
        <v>5</v>
      </c>
      <c r="B6">
        <v>0</v>
      </c>
    </row>
    <row r="7" spans="1:5" ht="179.4" x14ac:dyDescent="0.25">
      <c r="A7" s="1" t="s">
        <v>6</v>
      </c>
      <c r="B7">
        <v>0</v>
      </c>
      <c r="D7">
        <v>0</v>
      </c>
    </row>
    <row r="8" spans="1:5" ht="179.4" x14ac:dyDescent="0.25">
      <c r="A8" s="1" t="s">
        <v>7</v>
      </c>
      <c r="B8">
        <v>0</v>
      </c>
    </row>
    <row r="9" spans="1:5" ht="179.4" x14ac:dyDescent="0.25">
      <c r="A9" s="1" t="s">
        <v>854</v>
      </c>
      <c r="B9">
        <v>0</v>
      </c>
      <c r="D9">
        <v>0</v>
      </c>
    </row>
    <row r="10" spans="1:5" ht="179.4" x14ac:dyDescent="0.25">
      <c r="A10" s="1" t="s">
        <v>8</v>
      </c>
      <c r="B10">
        <v>0</v>
      </c>
    </row>
    <row r="11" spans="1:5" ht="179.4" x14ac:dyDescent="0.25">
      <c r="A11" s="1" t="s">
        <v>9</v>
      </c>
      <c r="B11">
        <v>0</v>
      </c>
      <c r="D11">
        <v>0</v>
      </c>
    </row>
    <row r="12" spans="1:5" ht="179.4" x14ac:dyDescent="0.25">
      <c r="A12" s="1" t="s">
        <v>10</v>
      </c>
      <c r="B12">
        <v>0</v>
      </c>
      <c r="D12">
        <v>0</v>
      </c>
    </row>
    <row r="13" spans="1:5" ht="179.4" x14ac:dyDescent="0.25">
      <c r="A13" s="1" t="s">
        <v>11</v>
      </c>
      <c r="B13">
        <v>0</v>
      </c>
    </row>
    <row r="14" spans="1:5" ht="179.4" x14ac:dyDescent="0.25">
      <c r="A14" s="1" t="s">
        <v>12</v>
      </c>
      <c r="B14">
        <v>0</v>
      </c>
    </row>
    <row r="15" spans="1:5" ht="179.4" x14ac:dyDescent="0.25">
      <c r="A15" s="1" t="s">
        <v>13</v>
      </c>
      <c r="B15">
        <v>0</v>
      </c>
    </row>
    <row r="16" spans="1:5" ht="179.4" x14ac:dyDescent="0.25">
      <c r="A16" s="1" t="s">
        <v>14</v>
      </c>
      <c r="B16">
        <v>0</v>
      </c>
    </row>
    <row r="17" spans="1:4" ht="179.4" x14ac:dyDescent="0.25">
      <c r="A17" s="1" t="s">
        <v>15</v>
      </c>
      <c r="B17">
        <v>0</v>
      </c>
    </row>
    <row r="18" spans="1:4" ht="179.4" x14ac:dyDescent="0.25">
      <c r="A18" s="1" t="s">
        <v>16</v>
      </c>
      <c r="B18">
        <v>0</v>
      </c>
    </row>
    <row r="19" spans="1:4" ht="179.4" x14ac:dyDescent="0.25">
      <c r="A19" s="1" t="s">
        <v>855</v>
      </c>
      <c r="B19">
        <v>0</v>
      </c>
      <c r="D19">
        <v>0</v>
      </c>
    </row>
    <row r="20" spans="1:4" ht="179.4" x14ac:dyDescent="0.25">
      <c r="A20" s="1" t="s">
        <v>17</v>
      </c>
      <c r="B20">
        <v>0</v>
      </c>
    </row>
    <row r="21" spans="1:4" ht="179.4" x14ac:dyDescent="0.25">
      <c r="A21" s="1" t="s">
        <v>18</v>
      </c>
      <c r="B21">
        <v>0</v>
      </c>
    </row>
    <row r="22" spans="1:4" ht="179.4" x14ac:dyDescent="0.25">
      <c r="A22" s="1" t="s">
        <v>19</v>
      </c>
      <c r="B22">
        <v>0</v>
      </c>
      <c r="D22">
        <v>0</v>
      </c>
    </row>
    <row r="23" spans="1:4" ht="179.4" x14ac:dyDescent="0.25">
      <c r="A23" s="1" t="s">
        <v>856</v>
      </c>
      <c r="B23">
        <v>0</v>
      </c>
      <c r="D23">
        <v>0</v>
      </c>
    </row>
    <row r="24" spans="1:4" ht="179.4" x14ac:dyDescent="0.25">
      <c r="A24" s="1" t="s">
        <v>857</v>
      </c>
      <c r="B24">
        <v>0</v>
      </c>
      <c r="D24">
        <v>0</v>
      </c>
    </row>
    <row r="25" spans="1:4" ht="179.4" x14ac:dyDescent="0.25">
      <c r="A25" s="1" t="s">
        <v>20</v>
      </c>
      <c r="B25">
        <v>0</v>
      </c>
    </row>
    <row r="26" spans="1:4" ht="193.2" x14ac:dyDescent="0.25">
      <c r="A26" s="1" t="s">
        <v>21</v>
      </c>
      <c r="B26">
        <v>0</v>
      </c>
    </row>
    <row r="27" spans="1:4" ht="179.4" x14ac:dyDescent="0.25">
      <c r="A27" s="1" t="s">
        <v>22</v>
      </c>
      <c r="B27">
        <v>0</v>
      </c>
    </row>
    <row r="28" spans="1:4" ht="179.4" x14ac:dyDescent="0.25">
      <c r="A28" s="1" t="s">
        <v>23</v>
      </c>
      <c r="B28">
        <v>0</v>
      </c>
    </row>
    <row r="29" spans="1:4" ht="179.4" x14ac:dyDescent="0.25">
      <c r="A29" s="1" t="s">
        <v>791</v>
      </c>
      <c r="B29">
        <v>0</v>
      </c>
      <c r="C29" t="s">
        <v>792</v>
      </c>
    </row>
    <row r="30" spans="1:4" ht="193.2" x14ac:dyDescent="0.25">
      <c r="A30" s="1" t="s">
        <v>24</v>
      </c>
      <c r="B30">
        <v>0</v>
      </c>
    </row>
    <row r="31" spans="1:4" ht="179.4" x14ac:dyDescent="0.25">
      <c r="A31" s="1" t="s">
        <v>25</v>
      </c>
      <c r="B31">
        <v>0</v>
      </c>
    </row>
    <row r="32" spans="1:4" ht="179.4" x14ac:dyDescent="0.25">
      <c r="A32" s="1" t="s">
        <v>26</v>
      </c>
      <c r="B32">
        <v>0</v>
      </c>
    </row>
    <row r="33" spans="1:5" ht="207" x14ac:dyDescent="0.25">
      <c r="A33" s="1" t="s">
        <v>27</v>
      </c>
      <c r="B33">
        <v>0</v>
      </c>
      <c r="D33">
        <v>0</v>
      </c>
    </row>
    <row r="34" spans="1:5" ht="179.4" x14ac:dyDescent="0.25">
      <c r="A34" s="1" t="s">
        <v>793</v>
      </c>
      <c r="B34">
        <v>1</v>
      </c>
      <c r="D34">
        <v>0</v>
      </c>
      <c r="E34" t="s">
        <v>871</v>
      </c>
    </row>
    <row r="35" spans="1:5" ht="207" x14ac:dyDescent="0.25">
      <c r="A35" s="1" t="s">
        <v>28</v>
      </c>
      <c r="B35">
        <v>0</v>
      </c>
      <c r="D35">
        <v>0</v>
      </c>
    </row>
    <row r="36" spans="1:5" ht="179.4" x14ac:dyDescent="0.25">
      <c r="A36" s="1" t="s">
        <v>29</v>
      </c>
      <c r="B36">
        <v>0</v>
      </c>
    </row>
    <row r="37" spans="1:5" ht="207" x14ac:dyDescent="0.25">
      <c r="A37" s="1" t="s">
        <v>30</v>
      </c>
      <c r="B37">
        <v>0</v>
      </c>
    </row>
    <row r="38" spans="1:5" ht="207" x14ac:dyDescent="0.25">
      <c r="A38" s="1" t="s">
        <v>31</v>
      </c>
      <c r="B38">
        <v>0</v>
      </c>
    </row>
    <row r="39" spans="1:5" ht="179.4" x14ac:dyDescent="0.25">
      <c r="A39" s="1" t="s">
        <v>858</v>
      </c>
      <c r="B39">
        <v>0</v>
      </c>
      <c r="D39">
        <v>0</v>
      </c>
    </row>
    <row r="40" spans="1:5" ht="207" x14ac:dyDescent="0.25">
      <c r="A40" s="1" t="s">
        <v>794</v>
      </c>
      <c r="B40">
        <v>0</v>
      </c>
    </row>
    <row r="41" spans="1:5" ht="193.2" x14ac:dyDescent="0.25">
      <c r="A41" s="1" t="s">
        <v>32</v>
      </c>
      <c r="B41">
        <v>0</v>
      </c>
      <c r="D41">
        <v>1</v>
      </c>
    </row>
    <row r="42" spans="1:5" ht="207" x14ac:dyDescent="0.25">
      <c r="A42" s="1" t="s">
        <v>33</v>
      </c>
      <c r="B42">
        <v>1</v>
      </c>
      <c r="D42">
        <v>1</v>
      </c>
    </row>
    <row r="43" spans="1:5" ht="179.4" x14ac:dyDescent="0.25">
      <c r="A43" s="1" t="s">
        <v>34</v>
      </c>
      <c r="B43">
        <v>0</v>
      </c>
    </row>
    <row r="44" spans="1:5" ht="179.4" x14ac:dyDescent="0.25">
      <c r="A44" s="1" t="s">
        <v>35</v>
      </c>
      <c r="B44">
        <v>0</v>
      </c>
    </row>
    <row r="45" spans="1:5" ht="179.4" x14ac:dyDescent="0.25">
      <c r="A45" s="1" t="s">
        <v>36</v>
      </c>
      <c r="B45">
        <v>0</v>
      </c>
    </row>
    <row r="46" spans="1:5" ht="179.4" x14ac:dyDescent="0.25">
      <c r="A46" s="1" t="s">
        <v>37</v>
      </c>
      <c r="B46">
        <v>0</v>
      </c>
    </row>
    <row r="47" spans="1:5" ht="179.4" x14ac:dyDescent="0.25">
      <c r="A47" s="1" t="s">
        <v>38</v>
      </c>
      <c r="B47">
        <v>0</v>
      </c>
    </row>
    <row r="48" spans="1:5" ht="207" x14ac:dyDescent="0.25">
      <c r="A48" s="1" t="s">
        <v>39</v>
      </c>
      <c r="B48">
        <v>0</v>
      </c>
    </row>
    <row r="49" spans="1:4" ht="179.4" x14ac:dyDescent="0.25">
      <c r="A49" s="1" t="s">
        <v>40</v>
      </c>
      <c r="B49">
        <v>0</v>
      </c>
    </row>
    <row r="50" spans="1:4" ht="179.4" x14ac:dyDescent="0.25">
      <c r="A50" s="1" t="s">
        <v>41</v>
      </c>
      <c r="B50">
        <v>0</v>
      </c>
      <c r="D50">
        <v>0</v>
      </c>
    </row>
    <row r="51" spans="1:4" ht="179.4" x14ac:dyDescent="0.25">
      <c r="A51" s="1" t="s">
        <v>42</v>
      </c>
      <c r="B51">
        <v>0</v>
      </c>
      <c r="D51">
        <v>0</v>
      </c>
    </row>
    <row r="52" spans="1:4" ht="179.4" x14ac:dyDescent="0.25">
      <c r="A52" s="1" t="s">
        <v>43</v>
      </c>
      <c r="B52">
        <v>0</v>
      </c>
    </row>
    <row r="53" spans="1:4" ht="179.4" x14ac:dyDescent="0.25">
      <c r="A53" s="1" t="s">
        <v>44</v>
      </c>
      <c r="B53">
        <v>0</v>
      </c>
    </row>
    <row r="54" spans="1:4" ht="179.4" x14ac:dyDescent="0.25">
      <c r="A54" s="1" t="s">
        <v>45</v>
      </c>
      <c r="B54">
        <v>0</v>
      </c>
    </row>
    <row r="55" spans="1:4" ht="179.4" x14ac:dyDescent="0.25">
      <c r="A55" s="1" t="s">
        <v>46</v>
      </c>
      <c r="B55">
        <v>0</v>
      </c>
    </row>
    <row r="56" spans="1:4" ht="179.4" x14ac:dyDescent="0.25">
      <c r="A56" s="1" t="s">
        <v>47</v>
      </c>
      <c r="B56">
        <v>0</v>
      </c>
    </row>
    <row r="57" spans="1:4" ht="179.4" x14ac:dyDescent="0.25">
      <c r="A57" s="1" t="s">
        <v>48</v>
      </c>
      <c r="B57">
        <v>0</v>
      </c>
    </row>
    <row r="58" spans="1:4" ht="179.4" x14ac:dyDescent="0.25">
      <c r="A58" s="1" t="s">
        <v>49</v>
      </c>
      <c r="B58">
        <v>0</v>
      </c>
    </row>
    <row r="59" spans="1:4" ht="179.4" x14ac:dyDescent="0.25">
      <c r="A59" s="1" t="s">
        <v>50</v>
      </c>
      <c r="B59">
        <v>0</v>
      </c>
    </row>
    <row r="60" spans="1:4" ht="179.4" x14ac:dyDescent="0.25">
      <c r="A60" s="1" t="s">
        <v>51</v>
      </c>
      <c r="B60">
        <v>0</v>
      </c>
    </row>
    <row r="61" spans="1:4" ht="179.4" x14ac:dyDescent="0.25">
      <c r="A61" s="1" t="s">
        <v>52</v>
      </c>
      <c r="B61">
        <v>0</v>
      </c>
    </row>
    <row r="62" spans="1:4" ht="179.4" x14ac:dyDescent="0.25">
      <c r="A62" s="1" t="s">
        <v>53</v>
      </c>
      <c r="B62">
        <v>0</v>
      </c>
    </row>
    <row r="63" spans="1:4" ht="179.4" x14ac:dyDescent="0.25">
      <c r="A63" s="1" t="s">
        <v>54</v>
      </c>
      <c r="B63">
        <v>0</v>
      </c>
    </row>
    <row r="64" spans="1:4" ht="179.4" x14ac:dyDescent="0.25">
      <c r="A64" s="1" t="s">
        <v>55</v>
      </c>
      <c r="B64">
        <v>0</v>
      </c>
    </row>
    <row r="65" spans="1:5" ht="179.4" x14ac:dyDescent="0.25">
      <c r="A65" s="1" t="s">
        <v>56</v>
      </c>
      <c r="B65">
        <v>0</v>
      </c>
    </row>
    <row r="66" spans="1:5" ht="179.4" x14ac:dyDescent="0.25">
      <c r="A66" s="1" t="s">
        <v>57</v>
      </c>
      <c r="B66">
        <v>0</v>
      </c>
    </row>
    <row r="67" spans="1:5" ht="179.4" x14ac:dyDescent="0.25">
      <c r="A67" s="1" t="s">
        <v>58</v>
      </c>
      <c r="B67">
        <v>0</v>
      </c>
    </row>
    <row r="68" spans="1:5" ht="179.4" x14ac:dyDescent="0.25">
      <c r="A68" s="1" t="s">
        <v>59</v>
      </c>
      <c r="B68">
        <v>0</v>
      </c>
    </row>
    <row r="69" spans="1:5" ht="179.4" x14ac:dyDescent="0.25">
      <c r="A69" s="1" t="s">
        <v>60</v>
      </c>
      <c r="B69">
        <v>0</v>
      </c>
    </row>
    <row r="70" spans="1:5" ht="179.4" x14ac:dyDescent="0.25">
      <c r="A70" s="1" t="s">
        <v>61</v>
      </c>
      <c r="B70">
        <v>0</v>
      </c>
    </row>
    <row r="71" spans="1:5" ht="207" x14ac:dyDescent="0.25">
      <c r="A71" s="1" t="s">
        <v>62</v>
      </c>
      <c r="B71">
        <v>0</v>
      </c>
    </row>
    <row r="72" spans="1:5" ht="207" x14ac:dyDescent="0.25">
      <c r="A72" s="1" t="s">
        <v>63</v>
      </c>
      <c r="B72">
        <v>0</v>
      </c>
    </row>
    <row r="73" spans="1:5" ht="207" x14ac:dyDescent="0.25">
      <c r="A73" s="1" t="s">
        <v>64</v>
      </c>
      <c r="B73">
        <v>0</v>
      </c>
    </row>
    <row r="74" spans="1:5" ht="179.4" x14ac:dyDescent="0.25">
      <c r="A74" s="1" t="s">
        <v>65</v>
      </c>
      <c r="B74">
        <v>0</v>
      </c>
      <c r="D74">
        <v>0</v>
      </c>
    </row>
    <row r="75" spans="1:5" ht="193.2" x14ac:dyDescent="0.25">
      <c r="A75" s="1" t="s">
        <v>66</v>
      </c>
      <c r="B75">
        <v>0</v>
      </c>
    </row>
    <row r="76" spans="1:5" ht="179.4" x14ac:dyDescent="0.25">
      <c r="A76" s="1" t="s">
        <v>859</v>
      </c>
      <c r="B76">
        <v>0</v>
      </c>
      <c r="D76">
        <v>1</v>
      </c>
      <c r="E76" t="s">
        <v>872</v>
      </c>
    </row>
    <row r="77" spans="1:5" ht="179.4" x14ac:dyDescent="0.25">
      <c r="A77" s="1" t="s">
        <v>67</v>
      </c>
      <c r="B77">
        <v>0</v>
      </c>
    </row>
    <row r="78" spans="1:5" ht="179.4" x14ac:dyDescent="0.25">
      <c r="A78" s="1" t="s">
        <v>68</v>
      </c>
      <c r="B78">
        <v>0</v>
      </c>
    </row>
    <row r="79" spans="1:5" ht="179.4" x14ac:dyDescent="0.25">
      <c r="A79" s="1" t="s">
        <v>69</v>
      </c>
      <c r="B79">
        <v>0</v>
      </c>
    </row>
    <row r="80" spans="1:5" ht="179.4" x14ac:dyDescent="0.25">
      <c r="A80" s="1" t="s">
        <v>70</v>
      </c>
      <c r="B80">
        <v>0</v>
      </c>
    </row>
    <row r="81" spans="1:4" ht="179.4" x14ac:dyDescent="0.25">
      <c r="A81" s="1" t="s">
        <v>71</v>
      </c>
      <c r="B81">
        <v>0</v>
      </c>
    </row>
    <row r="82" spans="1:4" ht="179.4" x14ac:dyDescent="0.25">
      <c r="A82" s="1" t="s">
        <v>72</v>
      </c>
      <c r="B82">
        <v>0</v>
      </c>
    </row>
    <row r="83" spans="1:4" ht="179.4" x14ac:dyDescent="0.25">
      <c r="A83" s="1" t="s">
        <v>839</v>
      </c>
      <c r="B83">
        <v>0</v>
      </c>
    </row>
    <row r="84" spans="1:4" ht="179.4" x14ac:dyDescent="0.25">
      <c r="A84" s="1" t="s">
        <v>73</v>
      </c>
      <c r="B84">
        <v>0</v>
      </c>
    </row>
    <row r="85" spans="1:4" ht="179.4" x14ac:dyDescent="0.25">
      <c r="A85" s="1" t="s">
        <v>74</v>
      </c>
      <c r="B85">
        <v>0</v>
      </c>
    </row>
    <row r="86" spans="1:4" ht="179.4" x14ac:dyDescent="0.25">
      <c r="A86" s="1" t="s">
        <v>75</v>
      </c>
      <c r="B86">
        <v>0</v>
      </c>
    </row>
    <row r="87" spans="1:4" ht="179.4" x14ac:dyDescent="0.25">
      <c r="A87" s="1" t="s">
        <v>860</v>
      </c>
      <c r="B87">
        <v>0</v>
      </c>
      <c r="D87">
        <v>0</v>
      </c>
    </row>
    <row r="88" spans="1:4" ht="179.4" x14ac:dyDescent="0.25">
      <c r="A88" s="1" t="s">
        <v>861</v>
      </c>
      <c r="B88">
        <v>0</v>
      </c>
      <c r="D88">
        <v>0</v>
      </c>
    </row>
    <row r="89" spans="1:4" ht="179.4" x14ac:dyDescent="0.25">
      <c r="A89" s="1" t="s">
        <v>76</v>
      </c>
      <c r="B89">
        <v>0</v>
      </c>
    </row>
    <row r="90" spans="1:4" ht="179.4" x14ac:dyDescent="0.25">
      <c r="A90" s="1" t="s">
        <v>77</v>
      </c>
      <c r="B90">
        <v>0</v>
      </c>
    </row>
    <row r="91" spans="1:4" ht="193.2" x14ac:dyDescent="0.25">
      <c r="A91" s="1" t="s">
        <v>78</v>
      </c>
      <c r="B91">
        <v>0</v>
      </c>
    </row>
    <row r="92" spans="1:4" ht="179.4" x14ac:dyDescent="0.25">
      <c r="A92" s="1" t="s">
        <v>79</v>
      </c>
      <c r="B92">
        <v>0</v>
      </c>
    </row>
    <row r="93" spans="1:4" ht="179.4" x14ac:dyDescent="0.25">
      <c r="A93" s="1" t="s">
        <v>80</v>
      </c>
      <c r="B93">
        <v>0</v>
      </c>
    </row>
    <row r="94" spans="1:4" ht="179.4" x14ac:dyDescent="0.25">
      <c r="A94" s="1" t="s">
        <v>81</v>
      </c>
      <c r="B94">
        <v>0</v>
      </c>
    </row>
    <row r="95" spans="1:4" ht="179.4" x14ac:dyDescent="0.25">
      <c r="A95" s="1" t="s">
        <v>82</v>
      </c>
      <c r="B95">
        <v>0</v>
      </c>
    </row>
    <row r="96" spans="1:4" ht="179.4" x14ac:dyDescent="0.25">
      <c r="A96" s="1" t="s">
        <v>795</v>
      </c>
      <c r="B96">
        <v>1</v>
      </c>
      <c r="D96">
        <v>1</v>
      </c>
    </row>
    <row r="97" spans="1:4" ht="179.4" x14ac:dyDescent="0.25">
      <c r="A97" s="1" t="s">
        <v>83</v>
      </c>
      <c r="B97">
        <v>0</v>
      </c>
    </row>
    <row r="98" spans="1:4" ht="179.4" x14ac:dyDescent="0.25">
      <c r="A98" s="1" t="s">
        <v>796</v>
      </c>
      <c r="B98">
        <v>0</v>
      </c>
      <c r="D98">
        <v>0</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opLeftCell="C1" zoomScale="114" zoomScaleNormal="70" workbookViewId="0">
      <selection activeCell="N14" sqref="N14"/>
    </sheetView>
  </sheetViews>
  <sheetFormatPr defaultRowHeight="13.8" x14ac:dyDescent="0.25"/>
  <cols>
    <col min="2" max="2" width="95" customWidth="1"/>
    <col min="3" max="3" width="105.109375" customWidth="1"/>
  </cols>
  <sheetData>
    <row r="1" spans="1:7" x14ac:dyDescent="0.25">
      <c r="A1" s="4" t="s">
        <v>1</v>
      </c>
      <c r="B1" s="6"/>
      <c r="C1" s="6"/>
      <c r="D1" s="6"/>
    </row>
    <row r="2" spans="1:7" x14ac:dyDescent="0.25">
      <c r="A2" s="9" t="s">
        <v>837</v>
      </c>
      <c r="B2" s="10"/>
      <c r="C2" s="11"/>
      <c r="D2" s="4"/>
    </row>
    <row r="3" spans="1:7" x14ac:dyDescent="0.25">
      <c r="A3" s="2"/>
      <c r="B3" s="9" t="s">
        <v>0</v>
      </c>
      <c r="C3" s="11"/>
      <c r="D3" s="3" t="s">
        <v>868</v>
      </c>
      <c r="E3" t="s">
        <v>870</v>
      </c>
      <c r="F3" s="5" t="s">
        <v>873</v>
      </c>
      <c r="G3" s="5" t="s">
        <v>870</v>
      </c>
    </row>
    <row r="4" spans="1:7" x14ac:dyDescent="0.25">
      <c r="A4" s="2" t="s">
        <v>2</v>
      </c>
      <c r="B4" s="2" t="s">
        <v>3</v>
      </c>
      <c r="C4" s="2"/>
      <c r="D4" s="2">
        <v>2</v>
      </c>
      <c r="F4">
        <f>SUM(F5:F1048576)</f>
        <v>1</v>
      </c>
    </row>
    <row r="5" spans="1:7" ht="231.6" customHeight="1" x14ac:dyDescent="0.25">
      <c r="A5">
        <v>6</v>
      </c>
      <c r="D5">
        <v>0</v>
      </c>
      <c r="F5">
        <v>0</v>
      </c>
    </row>
    <row r="6" spans="1:7" ht="222.6" customHeight="1" x14ac:dyDescent="0.25">
      <c r="A6">
        <v>6</v>
      </c>
      <c r="D6">
        <v>1</v>
      </c>
      <c r="F6">
        <v>0</v>
      </c>
      <c r="G6" s="7"/>
    </row>
    <row r="7" spans="1:7" ht="303.60000000000002" customHeight="1" x14ac:dyDescent="0.25">
      <c r="A7">
        <v>10</v>
      </c>
      <c r="D7">
        <v>0</v>
      </c>
      <c r="F7">
        <v>0</v>
      </c>
    </row>
    <row r="8" spans="1:7" ht="196.8" customHeight="1" x14ac:dyDescent="0.25">
      <c r="A8">
        <v>3</v>
      </c>
      <c r="D8">
        <v>0</v>
      </c>
      <c r="F8">
        <v>0</v>
      </c>
    </row>
    <row r="9" spans="1:7" ht="294.60000000000002" customHeight="1" x14ac:dyDescent="0.25">
      <c r="A9">
        <v>7</v>
      </c>
      <c r="D9">
        <v>0</v>
      </c>
      <c r="F9">
        <v>0</v>
      </c>
    </row>
    <row r="10" spans="1:7" ht="237" customHeight="1" x14ac:dyDescent="0.25">
      <c r="A10">
        <v>3</v>
      </c>
      <c r="D10">
        <v>0</v>
      </c>
      <c r="F10">
        <v>0</v>
      </c>
    </row>
    <row r="11" spans="1:7" ht="246" customHeight="1" x14ac:dyDescent="0.25">
      <c r="A11">
        <v>6</v>
      </c>
      <c r="D11">
        <v>0</v>
      </c>
      <c r="F11">
        <v>0</v>
      </c>
    </row>
    <row r="12" spans="1:7" ht="246" customHeight="1" x14ac:dyDescent="0.25">
      <c r="A12">
        <v>1</v>
      </c>
      <c r="D12">
        <v>1</v>
      </c>
      <c r="F12">
        <v>1</v>
      </c>
      <c r="G12" t="s">
        <v>894</v>
      </c>
    </row>
    <row r="13" spans="1:7" ht="265.8" customHeight="1" x14ac:dyDescent="0.25">
      <c r="A13">
        <v>3</v>
      </c>
      <c r="D13">
        <v>0</v>
      </c>
      <c r="F13">
        <v>0</v>
      </c>
    </row>
    <row r="14" spans="1:7" ht="322.2" customHeight="1" x14ac:dyDescent="0.25">
      <c r="A14">
        <v>3</v>
      </c>
      <c r="D14">
        <v>0</v>
      </c>
      <c r="F14">
        <v>0</v>
      </c>
    </row>
    <row r="15" spans="1:7" ht="256.8" customHeight="1" x14ac:dyDescent="0.25">
      <c r="A15">
        <v>3</v>
      </c>
      <c r="D15">
        <v>0</v>
      </c>
      <c r="F15">
        <v>0</v>
      </c>
    </row>
    <row r="16" spans="1:7" ht="398.4" customHeight="1" x14ac:dyDescent="0.25">
      <c r="A16">
        <v>4</v>
      </c>
      <c r="B16" t="s">
        <v>838</v>
      </c>
      <c r="D16">
        <v>0</v>
      </c>
      <c r="F16">
        <v>0</v>
      </c>
    </row>
    <row r="17" spans="1:6" ht="229.2" customHeight="1" x14ac:dyDescent="0.25">
      <c r="A17">
        <v>5</v>
      </c>
      <c r="D17">
        <v>0</v>
      </c>
      <c r="F17">
        <v>0</v>
      </c>
    </row>
    <row r="18" spans="1:6" ht="264.60000000000002" customHeight="1" x14ac:dyDescent="0.25">
      <c r="A18">
        <v>12</v>
      </c>
      <c r="D18">
        <v>0</v>
      </c>
      <c r="F18">
        <v>0</v>
      </c>
    </row>
    <row r="19" spans="1:6" ht="299.39999999999998" customHeight="1" x14ac:dyDescent="0.25">
      <c r="A19">
        <v>6</v>
      </c>
      <c r="D19">
        <v>0</v>
      </c>
      <c r="F19">
        <v>0</v>
      </c>
    </row>
    <row r="20" spans="1:6" ht="280.8" customHeight="1" x14ac:dyDescent="0.25">
      <c r="D20">
        <v>0</v>
      </c>
      <c r="F20">
        <v>0</v>
      </c>
    </row>
    <row r="21" spans="1:6" ht="165" customHeight="1" x14ac:dyDescent="0.25">
      <c r="A21">
        <v>6</v>
      </c>
      <c r="D21">
        <v>0</v>
      </c>
      <c r="F21">
        <v>0</v>
      </c>
    </row>
    <row r="22" spans="1:6" ht="271.2" customHeight="1" x14ac:dyDescent="0.25">
      <c r="A22">
        <v>5</v>
      </c>
      <c r="D22">
        <v>0</v>
      </c>
      <c r="F22">
        <v>0</v>
      </c>
    </row>
    <row r="23" spans="1:6" ht="316.8" customHeight="1" x14ac:dyDescent="0.25">
      <c r="A23">
        <v>8</v>
      </c>
      <c r="D23">
        <v>0</v>
      </c>
      <c r="F23">
        <v>0</v>
      </c>
    </row>
    <row r="24" spans="1:6" x14ac:dyDescent="0.25">
      <c r="A24">
        <f>SUM(A5:A23)</f>
        <v>97</v>
      </c>
    </row>
    <row r="41" ht="36" customHeight="1" x14ac:dyDescent="0.25"/>
  </sheetData>
  <mergeCells count="2">
    <mergeCell ref="A2:C2"/>
    <mergeCell ref="B3:C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E426A-67AA-434C-8FB4-9A4A19EA3F2D}">
  <dimension ref="A1:Q98"/>
  <sheetViews>
    <sheetView topLeftCell="A52" workbookViewId="0">
      <selection activeCell="F37" sqref="F37"/>
    </sheetView>
  </sheetViews>
  <sheetFormatPr defaultRowHeight="13.8" x14ac:dyDescent="0.25"/>
  <cols>
    <col min="1" max="1" width="101.5546875" style="1" customWidth="1"/>
    <col min="13" max="13" width="2.88671875" customWidth="1"/>
    <col min="14" max="17" width="8.88671875" hidden="1" customWidth="1"/>
  </cols>
  <sheetData>
    <row r="1" spans="1:5" x14ac:dyDescent="0.25">
      <c r="A1" s="1" t="s">
        <v>789</v>
      </c>
      <c r="B1" t="s">
        <v>868</v>
      </c>
      <c r="C1" t="s">
        <v>870</v>
      </c>
      <c r="D1" s="5" t="s">
        <v>873</v>
      </c>
      <c r="E1" s="5" t="s">
        <v>870</v>
      </c>
    </row>
    <row r="2" spans="1:5" x14ac:dyDescent="0.25">
      <c r="B2">
        <v>4</v>
      </c>
      <c r="D2">
        <f>SUM(D3:D1048576)</f>
        <v>3</v>
      </c>
    </row>
    <row r="3" spans="1:5" ht="179.4" x14ac:dyDescent="0.25">
      <c r="A3" s="1" t="s">
        <v>174</v>
      </c>
      <c r="B3">
        <v>0</v>
      </c>
      <c r="D3">
        <v>0</v>
      </c>
    </row>
    <row r="4" spans="1:5" ht="179.4" x14ac:dyDescent="0.25">
      <c r="A4" s="1" t="s">
        <v>85</v>
      </c>
      <c r="B4">
        <v>0</v>
      </c>
    </row>
    <row r="5" spans="1:5" ht="179.4" x14ac:dyDescent="0.25">
      <c r="A5" s="1" t="s">
        <v>86</v>
      </c>
      <c r="B5">
        <v>0</v>
      </c>
    </row>
    <row r="6" spans="1:5" ht="193.2" x14ac:dyDescent="0.25">
      <c r="A6" s="1" t="s">
        <v>87</v>
      </c>
      <c r="B6">
        <v>0</v>
      </c>
      <c r="D6">
        <v>0</v>
      </c>
    </row>
    <row r="7" spans="1:5" ht="179.4" x14ac:dyDescent="0.25">
      <c r="A7" s="1" t="s">
        <v>88</v>
      </c>
      <c r="B7">
        <v>0</v>
      </c>
      <c r="D7">
        <v>0</v>
      </c>
    </row>
    <row r="8" spans="1:5" ht="179.4" x14ac:dyDescent="0.25">
      <c r="A8" s="1" t="s">
        <v>89</v>
      </c>
      <c r="B8">
        <v>0</v>
      </c>
    </row>
    <row r="9" spans="1:5" ht="179.4" x14ac:dyDescent="0.25">
      <c r="A9" s="1" t="s">
        <v>90</v>
      </c>
      <c r="B9">
        <v>0</v>
      </c>
      <c r="D9">
        <v>0</v>
      </c>
    </row>
    <row r="10" spans="1:5" ht="179.4" x14ac:dyDescent="0.25">
      <c r="A10" s="1" t="s">
        <v>91</v>
      </c>
      <c r="B10">
        <v>0</v>
      </c>
    </row>
    <row r="11" spans="1:5" ht="179.4" x14ac:dyDescent="0.25">
      <c r="A11" s="1" t="s">
        <v>92</v>
      </c>
      <c r="B11">
        <v>0</v>
      </c>
    </row>
    <row r="12" spans="1:5" ht="179.4" x14ac:dyDescent="0.25">
      <c r="A12" s="1" t="s">
        <v>93</v>
      </c>
      <c r="B12">
        <v>0</v>
      </c>
    </row>
    <row r="13" spans="1:5" ht="179.4" x14ac:dyDescent="0.25">
      <c r="A13" s="1" t="s">
        <v>94</v>
      </c>
      <c r="B13">
        <v>0</v>
      </c>
      <c r="D13">
        <v>0</v>
      </c>
    </row>
    <row r="14" spans="1:5" ht="179.4" x14ac:dyDescent="0.25">
      <c r="A14" s="1" t="s">
        <v>841</v>
      </c>
      <c r="B14">
        <v>1</v>
      </c>
      <c r="D14">
        <v>1</v>
      </c>
      <c r="E14" s="1" t="s">
        <v>874</v>
      </c>
    </row>
    <row r="15" spans="1:5" ht="179.4" x14ac:dyDescent="0.25">
      <c r="A15" s="1" t="s">
        <v>95</v>
      </c>
      <c r="B15">
        <v>0</v>
      </c>
      <c r="D15">
        <v>0</v>
      </c>
    </row>
    <row r="16" spans="1:5" ht="179.4" x14ac:dyDescent="0.25">
      <c r="A16" s="1" t="s">
        <v>96</v>
      </c>
      <c r="B16">
        <v>0</v>
      </c>
    </row>
    <row r="17" spans="1:5" ht="179.4" x14ac:dyDescent="0.25">
      <c r="A17" s="1" t="s">
        <v>97</v>
      </c>
      <c r="B17">
        <v>0</v>
      </c>
    </row>
    <row r="18" spans="1:5" ht="179.4" x14ac:dyDescent="0.25">
      <c r="A18" s="1" t="s">
        <v>98</v>
      </c>
      <c r="B18">
        <v>0</v>
      </c>
    </row>
    <row r="19" spans="1:5" ht="179.4" x14ac:dyDescent="0.25">
      <c r="A19" s="1" t="s">
        <v>99</v>
      </c>
      <c r="B19">
        <v>0</v>
      </c>
    </row>
    <row r="20" spans="1:5" ht="179.4" x14ac:dyDescent="0.25">
      <c r="A20" s="1" t="s">
        <v>100</v>
      </c>
      <c r="B20">
        <v>0</v>
      </c>
      <c r="D20">
        <v>0</v>
      </c>
    </row>
    <row r="21" spans="1:5" ht="193.2" x14ac:dyDescent="0.25">
      <c r="A21" s="1" t="s">
        <v>101</v>
      </c>
      <c r="B21">
        <v>0</v>
      </c>
    </row>
    <row r="22" spans="1:5" ht="179.4" x14ac:dyDescent="0.25">
      <c r="A22" s="1" t="s">
        <v>102</v>
      </c>
      <c r="B22">
        <v>0</v>
      </c>
      <c r="D22">
        <v>0</v>
      </c>
    </row>
    <row r="23" spans="1:5" ht="179.4" x14ac:dyDescent="0.25">
      <c r="A23" s="1" t="s">
        <v>103</v>
      </c>
      <c r="B23">
        <v>0</v>
      </c>
    </row>
    <row r="24" spans="1:5" ht="331.2" x14ac:dyDescent="0.25">
      <c r="A24" s="1" t="s">
        <v>797</v>
      </c>
      <c r="B24">
        <v>1</v>
      </c>
      <c r="D24">
        <v>1</v>
      </c>
      <c r="E24" s="1" t="s">
        <v>875</v>
      </c>
    </row>
    <row r="25" spans="1:5" ht="179.4" x14ac:dyDescent="0.25">
      <c r="A25" s="1" t="s">
        <v>104</v>
      </c>
      <c r="B25">
        <v>0</v>
      </c>
    </row>
    <row r="26" spans="1:5" ht="179.4" x14ac:dyDescent="0.25">
      <c r="A26" s="1" t="s">
        <v>105</v>
      </c>
      <c r="B26">
        <v>0</v>
      </c>
    </row>
    <row r="27" spans="1:5" ht="179.4" x14ac:dyDescent="0.25">
      <c r="A27" s="1" t="s">
        <v>106</v>
      </c>
      <c r="B27">
        <v>0</v>
      </c>
    </row>
    <row r="28" spans="1:5" ht="179.4" x14ac:dyDescent="0.25">
      <c r="A28" s="1" t="s">
        <v>107</v>
      </c>
      <c r="B28">
        <v>0</v>
      </c>
    </row>
    <row r="29" spans="1:5" ht="179.4" x14ac:dyDescent="0.25">
      <c r="A29" s="1" t="s">
        <v>108</v>
      </c>
      <c r="B29">
        <v>0</v>
      </c>
    </row>
    <row r="30" spans="1:5" ht="179.4" x14ac:dyDescent="0.25">
      <c r="A30" s="1" t="s">
        <v>109</v>
      </c>
      <c r="B30">
        <v>0</v>
      </c>
    </row>
    <row r="31" spans="1:5" ht="179.4" x14ac:dyDescent="0.25">
      <c r="A31" s="1" t="s">
        <v>110</v>
      </c>
      <c r="B31">
        <v>0</v>
      </c>
    </row>
    <row r="32" spans="1:5" ht="179.4" x14ac:dyDescent="0.25">
      <c r="A32" s="1" t="s">
        <v>111</v>
      </c>
      <c r="B32">
        <v>0</v>
      </c>
    </row>
    <row r="33" spans="1:5" ht="207" x14ac:dyDescent="0.25">
      <c r="A33" s="1" t="s">
        <v>112</v>
      </c>
      <c r="B33">
        <v>0</v>
      </c>
      <c r="D33">
        <v>0</v>
      </c>
    </row>
    <row r="34" spans="1:5" ht="179.4" x14ac:dyDescent="0.25">
      <c r="A34" s="1" t="s">
        <v>113</v>
      </c>
      <c r="B34">
        <v>0</v>
      </c>
    </row>
    <row r="35" spans="1:5" ht="179.4" x14ac:dyDescent="0.25">
      <c r="A35" s="1" t="s">
        <v>114</v>
      </c>
      <c r="B35">
        <v>0</v>
      </c>
    </row>
    <row r="36" spans="1:5" ht="179.4" x14ac:dyDescent="0.25">
      <c r="A36" s="1" t="s">
        <v>842</v>
      </c>
      <c r="B36">
        <v>1</v>
      </c>
      <c r="D36">
        <v>1</v>
      </c>
      <c r="E36" t="s">
        <v>895</v>
      </c>
    </row>
    <row r="37" spans="1:5" ht="207" x14ac:dyDescent="0.25">
      <c r="A37" s="1" t="s">
        <v>115</v>
      </c>
      <c r="B37">
        <v>0</v>
      </c>
    </row>
    <row r="38" spans="1:5" ht="179.4" x14ac:dyDescent="0.25">
      <c r="A38" s="1" t="s">
        <v>116</v>
      </c>
      <c r="B38">
        <v>0</v>
      </c>
    </row>
    <row r="39" spans="1:5" ht="179.4" x14ac:dyDescent="0.25">
      <c r="A39" s="1" t="s">
        <v>117</v>
      </c>
      <c r="B39">
        <v>0</v>
      </c>
    </row>
    <row r="40" spans="1:5" ht="207" x14ac:dyDescent="0.25">
      <c r="A40" s="1" t="s">
        <v>118</v>
      </c>
      <c r="B40">
        <v>0</v>
      </c>
    </row>
    <row r="41" spans="1:5" ht="179.4" x14ac:dyDescent="0.25">
      <c r="A41" s="1" t="s">
        <v>119</v>
      </c>
      <c r="B41">
        <v>0</v>
      </c>
      <c r="D41">
        <v>0</v>
      </c>
    </row>
    <row r="42" spans="1:5" ht="207" x14ac:dyDescent="0.25">
      <c r="A42" s="1" t="s">
        <v>120</v>
      </c>
      <c r="B42">
        <v>0</v>
      </c>
    </row>
    <row r="43" spans="1:5" ht="179.4" x14ac:dyDescent="0.25">
      <c r="A43" s="1" t="s">
        <v>121</v>
      </c>
      <c r="B43">
        <v>0</v>
      </c>
    </row>
    <row r="44" spans="1:5" ht="193.2" x14ac:dyDescent="0.25">
      <c r="A44" s="1" t="s">
        <v>122</v>
      </c>
      <c r="B44">
        <v>0</v>
      </c>
    </row>
    <row r="45" spans="1:5" ht="179.4" x14ac:dyDescent="0.25">
      <c r="A45" s="1" t="s">
        <v>123</v>
      </c>
      <c r="B45">
        <v>0</v>
      </c>
    </row>
    <row r="46" spans="1:5" ht="179.4" x14ac:dyDescent="0.25">
      <c r="A46" s="1" t="s">
        <v>124</v>
      </c>
      <c r="B46">
        <v>0</v>
      </c>
    </row>
    <row r="47" spans="1:5" ht="179.4" x14ac:dyDescent="0.25">
      <c r="A47" s="1" t="s">
        <v>862</v>
      </c>
      <c r="B47">
        <v>0</v>
      </c>
      <c r="D47">
        <v>0</v>
      </c>
    </row>
    <row r="48" spans="1:5" ht="179.4" x14ac:dyDescent="0.25">
      <c r="A48" s="1" t="s">
        <v>125</v>
      </c>
      <c r="B48">
        <v>0</v>
      </c>
    </row>
    <row r="49" spans="1:5" ht="179.4" x14ac:dyDescent="0.25">
      <c r="A49" s="1" t="s">
        <v>126</v>
      </c>
      <c r="B49">
        <v>0</v>
      </c>
    </row>
    <row r="50" spans="1:5" ht="179.4" x14ac:dyDescent="0.25">
      <c r="A50" s="1" t="s">
        <v>127</v>
      </c>
      <c r="B50">
        <v>0</v>
      </c>
    </row>
    <row r="51" spans="1:5" ht="179.4" x14ac:dyDescent="0.25">
      <c r="A51" s="1" t="s">
        <v>128</v>
      </c>
      <c r="B51">
        <v>0</v>
      </c>
    </row>
    <row r="52" spans="1:5" ht="179.4" x14ac:dyDescent="0.25">
      <c r="A52" s="1" t="s">
        <v>129</v>
      </c>
      <c r="B52">
        <v>0</v>
      </c>
    </row>
    <row r="53" spans="1:5" ht="179.4" x14ac:dyDescent="0.25">
      <c r="A53" s="1" t="s">
        <v>130</v>
      </c>
      <c r="B53">
        <v>0</v>
      </c>
    </row>
    <row r="54" spans="1:5" ht="179.4" x14ac:dyDescent="0.25">
      <c r="A54" s="1" t="s">
        <v>131</v>
      </c>
      <c r="B54">
        <v>0</v>
      </c>
    </row>
    <row r="55" spans="1:5" ht="179.4" x14ac:dyDescent="0.25">
      <c r="A55" s="1" t="s">
        <v>798</v>
      </c>
      <c r="B55">
        <v>1</v>
      </c>
      <c r="D55">
        <v>0</v>
      </c>
      <c r="E55" t="s">
        <v>876</v>
      </c>
    </row>
    <row r="56" spans="1:5" ht="179.4" x14ac:dyDescent="0.25">
      <c r="A56" s="1" t="s">
        <v>132</v>
      </c>
      <c r="B56">
        <v>0</v>
      </c>
    </row>
    <row r="57" spans="1:5" ht="179.4" x14ac:dyDescent="0.25">
      <c r="A57" s="1" t="s">
        <v>133</v>
      </c>
      <c r="B57">
        <v>0</v>
      </c>
    </row>
    <row r="58" spans="1:5" ht="193.2" x14ac:dyDescent="0.25">
      <c r="A58" s="1" t="s">
        <v>134</v>
      </c>
      <c r="B58">
        <v>0</v>
      </c>
    </row>
    <row r="59" spans="1:5" ht="179.4" x14ac:dyDescent="0.25">
      <c r="A59" s="1" t="s">
        <v>135</v>
      </c>
      <c r="B59">
        <v>0</v>
      </c>
    </row>
    <row r="60" spans="1:5" ht="179.4" x14ac:dyDescent="0.25">
      <c r="A60" s="1" t="s">
        <v>136</v>
      </c>
      <c r="B60">
        <v>0</v>
      </c>
      <c r="D60">
        <v>0</v>
      </c>
    </row>
    <row r="61" spans="1:5" ht="179.4" x14ac:dyDescent="0.25">
      <c r="A61" s="1" t="s">
        <v>137</v>
      </c>
      <c r="B61">
        <v>0</v>
      </c>
    </row>
    <row r="62" spans="1:5" ht="179.4" x14ac:dyDescent="0.25">
      <c r="A62" s="1" t="s">
        <v>138</v>
      </c>
      <c r="B62">
        <v>0</v>
      </c>
      <c r="D62">
        <v>0</v>
      </c>
    </row>
    <row r="63" spans="1:5" ht="207" x14ac:dyDescent="0.25">
      <c r="A63" s="1" t="s">
        <v>799</v>
      </c>
      <c r="B63">
        <v>0</v>
      </c>
    </row>
    <row r="64" spans="1:5" ht="179.4" x14ac:dyDescent="0.25">
      <c r="A64" s="1" t="s">
        <v>139</v>
      </c>
      <c r="B64">
        <v>0</v>
      </c>
    </row>
    <row r="65" spans="1:4" ht="207" x14ac:dyDescent="0.25">
      <c r="A65" s="1" t="s">
        <v>140</v>
      </c>
      <c r="B65">
        <v>0</v>
      </c>
    </row>
    <row r="66" spans="1:4" ht="207" x14ac:dyDescent="0.25">
      <c r="A66" s="1" t="s">
        <v>141</v>
      </c>
      <c r="B66">
        <v>0</v>
      </c>
    </row>
    <row r="67" spans="1:4" ht="207" x14ac:dyDescent="0.25">
      <c r="A67" s="1" t="s">
        <v>142</v>
      </c>
      <c r="B67">
        <v>0</v>
      </c>
    </row>
    <row r="68" spans="1:4" ht="207" x14ac:dyDescent="0.25">
      <c r="A68" s="1" t="s">
        <v>143</v>
      </c>
      <c r="B68">
        <v>0</v>
      </c>
    </row>
    <row r="69" spans="1:4" ht="193.2" x14ac:dyDescent="0.25">
      <c r="A69" s="1" t="s">
        <v>144</v>
      </c>
      <c r="B69">
        <v>0</v>
      </c>
    </row>
    <row r="70" spans="1:4" ht="179.4" x14ac:dyDescent="0.25">
      <c r="A70" s="1" t="s">
        <v>145</v>
      </c>
      <c r="B70">
        <v>0</v>
      </c>
      <c r="D70">
        <v>0</v>
      </c>
    </row>
    <row r="71" spans="1:4" ht="179.4" x14ac:dyDescent="0.25">
      <c r="A71" s="1" t="s">
        <v>146</v>
      </c>
      <c r="B71">
        <v>0</v>
      </c>
    </row>
    <row r="72" spans="1:4" ht="179.4" x14ac:dyDescent="0.25">
      <c r="A72" s="1" t="s">
        <v>147</v>
      </c>
      <c r="B72">
        <v>0</v>
      </c>
      <c r="D72">
        <v>0</v>
      </c>
    </row>
    <row r="73" spans="1:4" ht="179.4" x14ac:dyDescent="0.25">
      <c r="A73" s="1" t="s">
        <v>148</v>
      </c>
      <c r="B73">
        <v>0</v>
      </c>
    </row>
    <row r="74" spans="1:4" ht="179.4" x14ac:dyDescent="0.25">
      <c r="A74" s="1" t="s">
        <v>149</v>
      </c>
      <c r="B74">
        <v>0</v>
      </c>
    </row>
    <row r="75" spans="1:4" ht="179.4" x14ac:dyDescent="0.25">
      <c r="A75" s="1" t="s">
        <v>150</v>
      </c>
      <c r="B75">
        <v>0</v>
      </c>
      <c r="D75">
        <v>0</v>
      </c>
    </row>
    <row r="76" spans="1:4" ht="179.4" x14ac:dyDescent="0.25">
      <c r="A76" s="1" t="s">
        <v>151</v>
      </c>
      <c r="B76">
        <v>0</v>
      </c>
    </row>
    <row r="77" spans="1:4" ht="179.4" x14ac:dyDescent="0.25">
      <c r="A77" s="1" t="s">
        <v>152</v>
      </c>
      <c r="B77">
        <v>0</v>
      </c>
      <c r="D77">
        <v>0</v>
      </c>
    </row>
    <row r="78" spans="1:4" ht="179.4" x14ac:dyDescent="0.25">
      <c r="A78" s="1" t="s">
        <v>153</v>
      </c>
      <c r="B78">
        <v>0</v>
      </c>
    </row>
    <row r="79" spans="1:4" ht="179.4" x14ac:dyDescent="0.25">
      <c r="A79" s="1" t="s">
        <v>154</v>
      </c>
      <c r="B79">
        <v>0</v>
      </c>
      <c r="D79">
        <v>0</v>
      </c>
    </row>
    <row r="80" spans="1:4" ht="179.4" x14ac:dyDescent="0.25">
      <c r="A80" s="1" t="s">
        <v>155</v>
      </c>
      <c r="B80">
        <v>0</v>
      </c>
    </row>
    <row r="81" spans="1:4" ht="179.4" x14ac:dyDescent="0.25">
      <c r="A81" s="1" t="s">
        <v>156</v>
      </c>
      <c r="B81">
        <v>0</v>
      </c>
    </row>
    <row r="82" spans="1:4" ht="179.4" x14ac:dyDescent="0.25">
      <c r="A82" s="1" t="s">
        <v>157</v>
      </c>
      <c r="B82">
        <v>0</v>
      </c>
    </row>
    <row r="83" spans="1:4" ht="179.4" x14ac:dyDescent="0.25">
      <c r="A83" s="1" t="s">
        <v>158</v>
      </c>
      <c r="B83">
        <v>0</v>
      </c>
    </row>
    <row r="84" spans="1:4" ht="179.4" x14ac:dyDescent="0.25">
      <c r="A84" s="1" t="s">
        <v>159</v>
      </c>
      <c r="B84">
        <v>0</v>
      </c>
    </row>
    <row r="85" spans="1:4" ht="179.4" x14ac:dyDescent="0.25">
      <c r="A85" s="1" t="s">
        <v>160</v>
      </c>
      <c r="B85">
        <v>0</v>
      </c>
      <c r="D85">
        <v>0</v>
      </c>
    </row>
    <row r="86" spans="1:4" ht="179.4" x14ac:dyDescent="0.25">
      <c r="A86" s="1" t="s">
        <v>161</v>
      </c>
      <c r="B86">
        <v>0</v>
      </c>
    </row>
    <row r="87" spans="1:4" ht="193.2" x14ac:dyDescent="0.25">
      <c r="A87" s="1" t="s">
        <v>162</v>
      </c>
      <c r="B87">
        <v>0</v>
      </c>
    </row>
    <row r="88" spans="1:4" ht="179.4" x14ac:dyDescent="0.25">
      <c r="A88" s="1" t="s">
        <v>163</v>
      </c>
      <c r="B88">
        <v>0</v>
      </c>
    </row>
    <row r="89" spans="1:4" ht="179.4" x14ac:dyDescent="0.25">
      <c r="A89" s="1" t="s">
        <v>164</v>
      </c>
      <c r="B89">
        <v>0</v>
      </c>
      <c r="D89">
        <v>0</v>
      </c>
    </row>
    <row r="90" spans="1:4" ht="179.4" x14ac:dyDescent="0.25">
      <c r="A90" s="1" t="s">
        <v>165</v>
      </c>
      <c r="B90">
        <v>0</v>
      </c>
    </row>
    <row r="91" spans="1:4" ht="179.4" x14ac:dyDescent="0.25">
      <c r="A91" s="1" t="s">
        <v>166</v>
      </c>
      <c r="B91">
        <v>0</v>
      </c>
    </row>
    <row r="92" spans="1:4" ht="179.4" x14ac:dyDescent="0.25">
      <c r="A92" s="1" t="s">
        <v>167</v>
      </c>
      <c r="B92">
        <v>0</v>
      </c>
    </row>
    <row r="93" spans="1:4" ht="179.4" x14ac:dyDescent="0.25">
      <c r="A93" s="1" t="s">
        <v>168</v>
      </c>
      <c r="B93">
        <v>0</v>
      </c>
    </row>
    <row r="94" spans="1:4" ht="179.4" x14ac:dyDescent="0.25">
      <c r="A94" s="1" t="s">
        <v>169</v>
      </c>
      <c r="B94">
        <v>0</v>
      </c>
    </row>
    <row r="95" spans="1:4" ht="179.4" x14ac:dyDescent="0.25">
      <c r="A95" s="1" t="s">
        <v>170</v>
      </c>
      <c r="B95">
        <v>0</v>
      </c>
    </row>
    <row r="96" spans="1:4" ht="179.4" x14ac:dyDescent="0.25">
      <c r="A96" s="1" t="s">
        <v>171</v>
      </c>
      <c r="B96">
        <v>0</v>
      </c>
    </row>
    <row r="97" spans="1:2" ht="179.4" x14ac:dyDescent="0.25">
      <c r="A97" s="1" t="s">
        <v>172</v>
      </c>
      <c r="B97">
        <v>0</v>
      </c>
    </row>
    <row r="98" spans="1:2" ht="179.4" x14ac:dyDescent="0.25">
      <c r="A98" s="1" t="s">
        <v>173</v>
      </c>
      <c r="B98">
        <v>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BAC99-FB72-4D1F-9A8A-9A5AFED97D6B}">
  <dimension ref="A1:G98"/>
  <sheetViews>
    <sheetView workbookViewId="0">
      <selection activeCell="G81" sqref="G81"/>
    </sheetView>
  </sheetViews>
  <sheetFormatPr defaultRowHeight="13.8" x14ac:dyDescent="0.25"/>
  <cols>
    <col min="1" max="1" width="105.88671875" style="1" customWidth="1"/>
    <col min="7" max="7" width="40.21875" bestFit="1" customWidth="1"/>
  </cols>
  <sheetData>
    <row r="1" spans="1:7" x14ac:dyDescent="0.25">
      <c r="A1" s="1" t="s">
        <v>789</v>
      </c>
      <c r="B1" t="s">
        <v>868</v>
      </c>
      <c r="C1" t="s">
        <v>870</v>
      </c>
      <c r="D1" s="5" t="s">
        <v>873</v>
      </c>
      <c r="E1" s="5" t="s">
        <v>870</v>
      </c>
    </row>
    <row r="2" spans="1:7" x14ac:dyDescent="0.25">
      <c r="B2">
        <v>5</v>
      </c>
      <c r="D2">
        <f>SUM(D3:D1048576)</f>
        <v>3</v>
      </c>
    </row>
    <row r="3" spans="1:7" ht="179.4" x14ac:dyDescent="0.25">
      <c r="A3" s="1" t="s">
        <v>175</v>
      </c>
      <c r="B3">
        <v>0</v>
      </c>
    </row>
    <row r="4" spans="1:7" ht="179.4" x14ac:dyDescent="0.25">
      <c r="A4" s="1" t="s">
        <v>176</v>
      </c>
      <c r="B4">
        <v>0</v>
      </c>
    </row>
    <row r="5" spans="1:7" ht="179.4" x14ac:dyDescent="0.25">
      <c r="A5" s="1" t="s">
        <v>177</v>
      </c>
      <c r="B5">
        <v>0</v>
      </c>
    </row>
    <row r="6" spans="1:7" ht="179.4" x14ac:dyDescent="0.25">
      <c r="A6" s="1" t="s">
        <v>178</v>
      </c>
      <c r="B6">
        <v>0</v>
      </c>
    </row>
    <row r="7" spans="1:7" ht="179.4" x14ac:dyDescent="0.25">
      <c r="A7" s="1" t="s">
        <v>179</v>
      </c>
      <c r="B7">
        <v>0</v>
      </c>
    </row>
    <row r="8" spans="1:7" ht="179.4" x14ac:dyDescent="0.25">
      <c r="A8" s="1" t="s">
        <v>180</v>
      </c>
      <c r="B8">
        <v>0</v>
      </c>
    </row>
    <row r="9" spans="1:7" ht="179.4" x14ac:dyDescent="0.25">
      <c r="A9" s="1" t="s">
        <v>181</v>
      </c>
      <c r="B9">
        <v>0</v>
      </c>
    </row>
    <row r="10" spans="1:7" ht="179.4" x14ac:dyDescent="0.25">
      <c r="A10" s="1" t="s">
        <v>182</v>
      </c>
      <c r="B10">
        <v>0</v>
      </c>
    </row>
    <row r="11" spans="1:7" ht="179.4" x14ac:dyDescent="0.25">
      <c r="A11" s="1" t="s">
        <v>183</v>
      </c>
      <c r="B11">
        <v>0</v>
      </c>
    </row>
    <row r="12" spans="1:7" ht="179.4" x14ac:dyDescent="0.25">
      <c r="A12" s="1" t="s">
        <v>184</v>
      </c>
      <c r="B12">
        <v>0</v>
      </c>
      <c r="D12">
        <v>0</v>
      </c>
    </row>
    <row r="13" spans="1:7" ht="179.4" x14ac:dyDescent="0.25">
      <c r="A13" s="1" t="s">
        <v>185</v>
      </c>
      <c r="B13">
        <v>0</v>
      </c>
      <c r="D13">
        <v>0</v>
      </c>
      <c r="G13" s="7"/>
    </row>
    <row r="14" spans="1:7" ht="179.4" x14ac:dyDescent="0.25">
      <c r="A14" s="1" t="s">
        <v>186</v>
      </c>
      <c r="B14">
        <v>0</v>
      </c>
      <c r="D14">
        <v>0</v>
      </c>
    </row>
    <row r="15" spans="1:7" ht="179.4" x14ac:dyDescent="0.25">
      <c r="A15" s="1" t="s">
        <v>187</v>
      </c>
      <c r="B15">
        <v>0</v>
      </c>
    </row>
    <row r="16" spans="1:7" ht="193.2" x14ac:dyDescent="0.25">
      <c r="A16" s="1" t="s">
        <v>188</v>
      </c>
      <c r="B16">
        <v>0</v>
      </c>
    </row>
    <row r="17" spans="1:4" ht="179.4" x14ac:dyDescent="0.25">
      <c r="A17" s="1" t="s">
        <v>189</v>
      </c>
      <c r="B17">
        <v>0</v>
      </c>
    </row>
    <row r="18" spans="1:4" ht="179.4" x14ac:dyDescent="0.25">
      <c r="A18" s="1" t="s">
        <v>190</v>
      </c>
      <c r="B18">
        <v>0</v>
      </c>
    </row>
    <row r="19" spans="1:4" ht="179.4" x14ac:dyDescent="0.25">
      <c r="A19" s="1" t="s">
        <v>191</v>
      </c>
      <c r="B19">
        <v>0</v>
      </c>
    </row>
    <row r="20" spans="1:4" ht="179.4" x14ac:dyDescent="0.25">
      <c r="A20" s="1" t="s">
        <v>192</v>
      </c>
      <c r="B20">
        <v>0</v>
      </c>
    </row>
    <row r="21" spans="1:4" ht="179.4" x14ac:dyDescent="0.25">
      <c r="A21" s="1" t="s">
        <v>193</v>
      </c>
      <c r="B21">
        <v>0</v>
      </c>
      <c r="D21">
        <v>0</v>
      </c>
    </row>
    <row r="22" spans="1:4" ht="179.4" x14ac:dyDescent="0.25">
      <c r="A22" s="1" t="s">
        <v>194</v>
      </c>
      <c r="B22">
        <v>0</v>
      </c>
      <c r="D22">
        <v>0</v>
      </c>
    </row>
    <row r="23" spans="1:4" ht="179.4" x14ac:dyDescent="0.25">
      <c r="A23" s="1" t="s">
        <v>195</v>
      </c>
      <c r="B23">
        <v>0</v>
      </c>
    </row>
    <row r="24" spans="1:4" ht="179.4" x14ac:dyDescent="0.25">
      <c r="A24" s="1" t="s">
        <v>196</v>
      </c>
      <c r="B24">
        <v>0</v>
      </c>
    </row>
    <row r="25" spans="1:4" ht="179.4" x14ac:dyDescent="0.25">
      <c r="A25" s="1" t="s">
        <v>197</v>
      </c>
      <c r="B25">
        <v>0</v>
      </c>
      <c r="D25">
        <v>0</v>
      </c>
    </row>
    <row r="26" spans="1:4" ht="179.4" x14ac:dyDescent="0.25">
      <c r="A26" s="1" t="s">
        <v>198</v>
      </c>
      <c r="B26">
        <v>0</v>
      </c>
      <c r="D26">
        <v>0</v>
      </c>
    </row>
    <row r="27" spans="1:4" ht="179.4" x14ac:dyDescent="0.25">
      <c r="A27" s="1" t="s">
        <v>199</v>
      </c>
      <c r="B27">
        <v>0</v>
      </c>
    </row>
    <row r="28" spans="1:4" ht="179.4" x14ac:dyDescent="0.25">
      <c r="A28" s="1" t="s">
        <v>200</v>
      </c>
      <c r="B28">
        <v>0</v>
      </c>
    </row>
    <row r="29" spans="1:4" ht="179.4" x14ac:dyDescent="0.25">
      <c r="A29" s="1" t="s">
        <v>201</v>
      </c>
      <c r="B29">
        <v>0</v>
      </c>
      <c r="D29">
        <v>0</v>
      </c>
    </row>
    <row r="30" spans="1:4" ht="179.4" x14ac:dyDescent="0.25">
      <c r="A30" s="1" t="s">
        <v>202</v>
      </c>
      <c r="B30">
        <v>0</v>
      </c>
    </row>
    <row r="31" spans="1:4" ht="207" x14ac:dyDescent="0.25">
      <c r="A31" s="1" t="s">
        <v>203</v>
      </c>
      <c r="B31">
        <v>0</v>
      </c>
    </row>
    <row r="32" spans="1:4" ht="179.4" x14ac:dyDescent="0.25">
      <c r="A32" s="1" t="s">
        <v>204</v>
      </c>
      <c r="B32">
        <v>0</v>
      </c>
    </row>
    <row r="33" spans="1:5" ht="207" x14ac:dyDescent="0.25">
      <c r="A33" s="1" t="s">
        <v>205</v>
      </c>
      <c r="B33">
        <v>0</v>
      </c>
    </row>
    <row r="34" spans="1:5" ht="207" x14ac:dyDescent="0.25">
      <c r="A34" s="1" t="s">
        <v>206</v>
      </c>
      <c r="B34">
        <v>0</v>
      </c>
    </row>
    <row r="35" spans="1:5" ht="193.2" x14ac:dyDescent="0.25">
      <c r="A35" s="1" t="s">
        <v>207</v>
      </c>
      <c r="B35">
        <v>0</v>
      </c>
    </row>
    <row r="36" spans="1:5" ht="179.4" x14ac:dyDescent="0.25">
      <c r="A36" s="1" t="s">
        <v>208</v>
      </c>
      <c r="B36">
        <v>0</v>
      </c>
    </row>
    <row r="37" spans="1:5" ht="179.4" x14ac:dyDescent="0.25">
      <c r="A37" s="1" t="s">
        <v>209</v>
      </c>
      <c r="B37">
        <v>0</v>
      </c>
    </row>
    <row r="38" spans="1:5" ht="207" x14ac:dyDescent="0.25">
      <c r="A38" s="1" t="s">
        <v>210</v>
      </c>
      <c r="B38">
        <v>0</v>
      </c>
    </row>
    <row r="39" spans="1:5" ht="207" x14ac:dyDescent="0.25">
      <c r="A39" s="1" t="s">
        <v>211</v>
      </c>
      <c r="B39">
        <v>0</v>
      </c>
    </row>
    <row r="40" spans="1:5" ht="207" x14ac:dyDescent="0.25">
      <c r="A40" s="1" t="s">
        <v>212</v>
      </c>
      <c r="B40">
        <v>0</v>
      </c>
    </row>
    <row r="41" spans="1:5" ht="179.4" x14ac:dyDescent="0.25">
      <c r="A41" s="1" t="s">
        <v>213</v>
      </c>
      <c r="B41">
        <v>0</v>
      </c>
      <c r="D41">
        <v>0</v>
      </c>
    </row>
    <row r="42" spans="1:5" ht="179.4" x14ac:dyDescent="0.25">
      <c r="A42" s="1" t="s">
        <v>843</v>
      </c>
      <c r="B42">
        <v>1</v>
      </c>
      <c r="D42">
        <v>0</v>
      </c>
      <c r="E42" t="s">
        <v>877</v>
      </c>
    </row>
    <row r="43" spans="1:5" ht="207" x14ac:dyDescent="0.25">
      <c r="A43" s="1" t="s">
        <v>214</v>
      </c>
      <c r="B43">
        <v>0</v>
      </c>
    </row>
    <row r="44" spans="1:5" ht="207" x14ac:dyDescent="0.25">
      <c r="A44" s="1" t="s">
        <v>215</v>
      </c>
      <c r="B44">
        <v>0</v>
      </c>
    </row>
    <row r="45" spans="1:5" ht="179.4" x14ac:dyDescent="0.25">
      <c r="A45" s="1" t="s">
        <v>216</v>
      </c>
      <c r="B45">
        <v>0</v>
      </c>
    </row>
    <row r="46" spans="1:5" ht="179.4" x14ac:dyDescent="0.25">
      <c r="A46" s="1" t="s">
        <v>217</v>
      </c>
      <c r="B46">
        <v>0</v>
      </c>
    </row>
    <row r="47" spans="1:5" ht="179.4" x14ac:dyDescent="0.25">
      <c r="A47" s="1" t="s">
        <v>218</v>
      </c>
      <c r="B47">
        <v>0</v>
      </c>
    </row>
    <row r="48" spans="1:5" ht="179.4" x14ac:dyDescent="0.25">
      <c r="A48" s="1" t="s">
        <v>219</v>
      </c>
      <c r="B48">
        <v>0</v>
      </c>
    </row>
    <row r="49" spans="1:5" ht="179.4" x14ac:dyDescent="0.25">
      <c r="A49" s="1" t="s">
        <v>220</v>
      </c>
      <c r="B49">
        <v>0</v>
      </c>
    </row>
    <row r="50" spans="1:5" ht="179.4" x14ac:dyDescent="0.25">
      <c r="A50" s="1" t="s">
        <v>221</v>
      </c>
      <c r="B50">
        <v>0</v>
      </c>
    </row>
    <row r="51" spans="1:5" ht="179.4" x14ac:dyDescent="0.25">
      <c r="A51" s="1" t="s">
        <v>222</v>
      </c>
      <c r="B51">
        <v>0</v>
      </c>
      <c r="D51">
        <v>0</v>
      </c>
    </row>
    <row r="52" spans="1:5" ht="179.4" x14ac:dyDescent="0.25">
      <c r="A52" s="1" t="s">
        <v>223</v>
      </c>
      <c r="B52">
        <v>0</v>
      </c>
    </row>
    <row r="53" spans="1:5" ht="179.4" x14ac:dyDescent="0.25">
      <c r="A53" s="1" t="s">
        <v>844</v>
      </c>
      <c r="B53">
        <v>1</v>
      </c>
      <c r="D53">
        <v>1</v>
      </c>
      <c r="E53" t="s">
        <v>878</v>
      </c>
    </row>
    <row r="54" spans="1:5" ht="179.4" x14ac:dyDescent="0.25">
      <c r="A54" s="1" t="s">
        <v>224</v>
      </c>
      <c r="B54">
        <v>0</v>
      </c>
    </row>
    <row r="55" spans="1:5" ht="179.4" x14ac:dyDescent="0.25">
      <c r="A55" s="1" t="s">
        <v>225</v>
      </c>
      <c r="B55">
        <v>0</v>
      </c>
    </row>
    <row r="56" spans="1:5" ht="179.4" x14ac:dyDescent="0.25">
      <c r="A56" s="1" t="s">
        <v>226</v>
      </c>
      <c r="B56">
        <v>0</v>
      </c>
      <c r="D56">
        <v>0</v>
      </c>
    </row>
    <row r="57" spans="1:5" ht="179.4" x14ac:dyDescent="0.25">
      <c r="A57" s="1" t="s">
        <v>227</v>
      </c>
      <c r="B57">
        <v>0</v>
      </c>
    </row>
    <row r="58" spans="1:5" ht="179.4" x14ac:dyDescent="0.25">
      <c r="A58" s="1" t="s">
        <v>228</v>
      </c>
      <c r="B58">
        <v>0</v>
      </c>
      <c r="D58">
        <v>0</v>
      </c>
    </row>
    <row r="59" spans="1:5" ht="179.4" x14ac:dyDescent="0.25">
      <c r="A59" s="1" t="s">
        <v>229</v>
      </c>
      <c r="B59">
        <v>0</v>
      </c>
      <c r="D59">
        <v>0</v>
      </c>
    </row>
    <row r="60" spans="1:5" ht="179.4" x14ac:dyDescent="0.25">
      <c r="A60" s="1" t="s">
        <v>230</v>
      </c>
      <c r="B60">
        <v>0</v>
      </c>
    </row>
    <row r="61" spans="1:5" ht="179.4" x14ac:dyDescent="0.25">
      <c r="A61" s="1" t="s">
        <v>231</v>
      </c>
      <c r="B61">
        <v>0</v>
      </c>
    </row>
    <row r="62" spans="1:5" ht="193.2" x14ac:dyDescent="0.25">
      <c r="A62" s="1" t="s">
        <v>232</v>
      </c>
      <c r="B62">
        <v>0</v>
      </c>
    </row>
    <row r="63" spans="1:5" ht="193.2" x14ac:dyDescent="0.25">
      <c r="A63" s="1" t="s">
        <v>233</v>
      </c>
      <c r="B63">
        <v>0</v>
      </c>
    </row>
    <row r="64" spans="1:5" ht="179.4" x14ac:dyDescent="0.25">
      <c r="A64" s="1" t="s">
        <v>234</v>
      </c>
      <c r="B64">
        <v>0</v>
      </c>
    </row>
    <row r="65" spans="1:7" ht="179.4" x14ac:dyDescent="0.25">
      <c r="A65" s="1" t="s">
        <v>800</v>
      </c>
      <c r="B65">
        <v>0</v>
      </c>
    </row>
    <row r="66" spans="1:7" ht="179.4" x14ac:dyDescent="0.25">
      <c r="A66" s="1" t="s">
        <v>235</v>
      </c>
      <c r="B66">
        <v>0</v>
      </c>
      <c r="D66">
        <v>0</v>
      </c>
    </row>
    <row r="67" spans="1:7" ht="179.4" x14ac:dyDescent="0.25">
      <c r="A67" s="1" t="s">
        <v>236</v>
      </c>
      <c r="B67">
        <v>0</v>
      </c>
      <c r="D67">
        <v>0</v>
      </c>
      <c r="G67" s="7"/>
    </row>
    <row r="68" spans="1:7" ht="179.4" x14ac:dyDescent="0.25">
      <c r="A68" s="1" t="s">
        <v>237</v>
      </c>
      <c r="B68">
        <v>0</v>
      </c>
    </row>
    <row r="69" spans="1:7" ht="207" x14ac:dyDescent="0.25">
      <c r="A69" s="1" t="s">
        <v>238</v>
      </c>
      <c r="B69">
        <v>0</v>
      </c>
    </row>
    <row r="70" spans="1:7" ht="207" x14ac:dyDescent="0.25">
      <c r="A70" s="1" t="s">
        <v>239</v>
      </c>
      <c r="B70">
        <v>0</v>
      </c>
    </row>
    <row r="71" spans="1:7" ht="207" x14ac:dyDescent="0.25">
      <c r="A71" s="1" t="s">
        <v>240</v>
      </c>
      <c r="B71">
        <v>0</v>
      </c>
    </row>
    <row r="72" spans="1:7" ht="207" x14ac:dyDescent="0.25">
      <c r="A72" s="1" t="s">
        <v>845</v>
      </c>
      <c r="B72">
        <v>1</v>
      </c>
      <c r="D72">
        <v>0</v>
      </c>
      <c r="E72" t="s">
        <v>879</v>
      </c>
    </row>
    <row r="73" spans="1:7" ht="207" x14ac:dyDescent="0.25">
      <c r="A73" s="1" t="s">
        <v>241</v>
      </c>
      <c r="B73">
        <v>0</v>
      </c>
    </row>
    <row r="74" spans="1:7" ht="179.4" x14ac:dyDescent="0.25">
      <c r="A74" s="1" t="s">
        <v>846</v>
      </c>
      <c r="B74">
        <v>1</v>
      </c>
      <c r="D74">
        <v>1</v>
      </c>
      <c r="E74" t="s">
        <v>880</v>
      </c>
    </row>
    <row r="75" spans="1:7" ht="179.4" x14ac:dyDescent="0.25">
      <c r="A75" s="1" t="s">
        <v>242</v>
      </c>
      <c r="B75">
        <v>0</v>
      </c>
    </row>
    <row r="76" spans="1:7" ht="179.4" x14ac:dyDescent="0.25">
      <c r="A76" s="1" t="s">
        <v>243</v>
      </c>
      <c r="B76">
        <v>0</v>
      </c>
    </row>
    <row r="77" spans="1:7" ht="179.4" x14ac:dyDescent="0.25">
      <c r="A77" s="1" t="s">
        <v>244</v>
      </c>
      <c r="B77">
        <v>0</v>
      </c>
    </row>
    <row r="78" spans="1:7" ht="179.4" x14ac:dyDescent="0.25">
      <c r="A78" s="1" t="s">
        <v>245</v>
      </c>
      <c r="B78">
        <v>0</v>
      </c>
    </row>
    <row r="79" spans="1:7" ht="179.4" x14ac:dyDescent="0.25">
      <c r="A79" s="1" t="s">
        <v>246</v>
      </c>
      <c r="B79">
        <v>0</v>
      </c>
      <c r="D79">
        <v>0</v>
      </c>
    </row>
    <row r="80" spans="1:7" ht="179.4" x14ac:dyDescent="0.25">
      <c r="A80" s="1" t="s">
        <v>247</v>
      </c>
      <c r="B80">
        <v>0</v>
      </c>
    </row>
    <row r="81" spans="1:4" ht="179.4" x14ac:dyDescent="0.25">
      <c r="A81" s="1" t="s">
        <v>248</v>
      </c>
      <c r="B81">
        <v>0</v>
      </c>
    </row>
    <row r="82" spans="1:4" ht="179.4" x14ac:dyDescent="0.25">
      <c r="A82" s="1" t="s">
        <v>249</v>
      </c>
      <c r="B82">
        <v>0</v>
      </c>
      <c r="D82">
        <v>0</v>
      </c>
    </row>
    <row r="83" spans="1:4" ht="179.4" x14ac:dyDescent="0.25">
      <c r="A83" s="1" t="s">
        <v>250</v>
      </c>
      <c r="B83">
        <v>0</v>
      </c>
    </row>
    <row r="84" spans="1:4" ht="179.4" x14ac:dyDescent="0.25">
      <c r="A84" s="1" t="s">
        <v>251</v>
      </c>
      <c r="B84">
        <v>0</v>
      </c>
    </row>
    <row r="85" spans="1:4" ht="179.4" x14ac:dyDescent="0.25">
      <c r="A85" s="1" t="s">
        <v>252</v>
      </c>
      <c r="B85">
        <v>0</v>
      </c>
    </row>
    <row r="86" spans="1:4" ht="179.4" x14ac:dyDescent="0.25">
      <c r="A86" s="1" t="s">
        <v>863</v>
      </c>
      <c r="B86">
        <v>0</v>
      </c>
      <c r="D86">
        <v>0</v>
      </c>
    </row>
    <row r="87" spans="1:4" ht="179.4" x14ac:dyDescent="0.25">
      <c r="A87" s="1" t="s">
        <v>253</v>
      </c>
      <c r="B87">
        <v>0</v>
      </c>
    </row>
    <row r="88" spans="1:4" ht="179.4" x14ac:dyDescent="0.25">
      <c r="A88" s="1" t="s">
        <v>254</v>
      </c>
      <c r="B88">
        <v>0</v>
      </c>
    </row>
    <row r="89" spans="1:4" ht="179.4" x14ac:dyDescent="0.25">
      <c r="A89" s="1" t="s">
        <v>255</v>
      </c>
      <c r="B89">
        <v>0</v>
      </c>
      <c r="D89">
        <v>0</v>
      </c>
    </row>
    <row r="90" spans="1:4" ht="179.4" x14ac:dyDescent="0.25">
      <c r="A90" s="1" t="s">
        <v>256</v>
      </c>
      <c r="B90">
        <v>0</v>
      </c>
      <c r="D90">
        <v>0</v>
      </c>
    </row>
    <row r="91" spans="1:4" ht="179.4" x14ac:dyDescent="0.25">
      <c r="A91" s="1" t="s">
        <v>257</v>
      </c>
      <c r="B91">
        <v>0</v>
      </c>
    </row>
    <row r="92" spans="1:4" ht="179.4" x14ac:dyDescent="0.25">
      <c r="A92" s="1" t="s">
        <v>258</v>
      </c>
      <c r="B92">
        <v>0</v>
      </c>
      <c r="D92">
        <v>0</v>
      </c>
    </row>
    <row r="93" spans="1:4" ht="179.4" x14ac:dyDescent="0.25">
      <c r="A93" s="1" t="s">
        <v>259</v>
      </c>
      <c r="B93">
        <v>0</v>
      </c>
    </row>
    <row r="94" spans="1:4" ht="193.2" x14ac:dyDescent="0.25">
      <c r="A94" s="1" t="s">
        <v>260</v>
      </c>
      <c r="B94">
        <v>0</v>
      </c>
    </row>
    <row r="95" spans="1:4" ht="179.4" x14ac:dyDescent="0.25">
      <c r="A95" s="1" t="s">
        <v>261</v>
      </c>
      <c r="B95">
        <v>1</v>
      </c>
      <c r="D95">
        <v>1</v>
      </c>
    </row>
    <row r="96" spans="1:4" ht="179.4" x14ac:dyDescent="0.25">
      <c r="A96" s="1" t="s">
        <v>262</v>
      </c>
      <c r="B96">
        <v>0</v>
      </c>
    </row>
    <row r="97" spans="1:2" ht="179.4" x14ac:dyDescent="0.25">
      <c r="A97" s="1" t="s">
        <v>263</v>
      </c>
      <c r="B97">
        <v>0</v>
      </c>
    </row>
    <row r="98" spans="1:2" ht="179.4" x14ac:dyDescent="0.25">
      <c r="A98" s="1" t="s">
        <v>264</v>
      </c>
      <c r="B98">
        <v>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719A5-F177-4A94-A534-E35820A3CA5B}">
  <dimension ref="A1:E98"/>
  <sheetViews>
    <sheetView workbookViewId="0">
      <selection activeCell="K4" sqref="K4"/>
    </sheetView>
  </sheetViews>
  <sheetFormatPr defaultRowHeight="13.8" x14ac:dyDescent="0.25"/>
  <cols>
    <col min="1" max="1" width="118.33203125" style="1" customWidth="1"/>
  </cols>
  <sheetData>
    <row r="1" spans="1:5" x14ac:dyDescent="0.25">
      <c r="A1" s="1" t="s">
        <v>789</v>
      </c>
      <c r="B1" t="s">
        <v>868</v>
      </c>
      <c r="C1" t="s">
        <v>870</v>
      </c>
      <c r="D1" s="5" t="s">
        <v>873</v>
      </c>
      <c r="E1" s="5" t="s">
        <v>870</v>
      </c>
    </row>
    <row r="2" spans="1:5" x14ac:dyDescent="0.25">
      <c r="B2">
        <v>4</v>
      </c>
      <c r="D2">
        <f>SUM(D3:D1048576)</f>
        <v>5</v>
      </c>
    </row>
    <row r="3" spans="1:5" ht="179.4" x14ac:dyDescent="0.25">
      <c r="A3" s="1" t="s">
        <v>265</v>
      </c>
      <c r="B3">
        <v>0</v>
      </c>
    </row>
    <row r="4" spans="1:5" ht="179.4" x14ac:dyDescent="0.25">
      <c r="A4" s="1" t="s">
        <v>266</v>
      </c>
      <c r="B4">
        <v>0</v>
      </c>
    </row>
    <row r="5" spans="1:5" ht="179.4" x14ac:dyDescent="0.25">
      <c r="A5" s="1" t="s">
        <v>267</v>
      </c>
      <c r="B5">
        <v>0</v>
      </c>
    </row>
    <row r="6" spans="1:5" ht="179.4" x14ac:dyDescent="0.25">
      <c r="A6" s="1" t="s">
        <v>268</v>
      </c>
      <c r="B6">
        <v>0</v>
      </c>
    </row>
    <row r="7" spans="1:5" ht="179.4" x14ac:dyDescent="0.25">
      <c r="A7" s="1" t="s">
        <v>269</v>
      </c>
      <c r="B7">
        <v>0</v>
      </c>
    </row>
    <row r="8" spans="1:5" ht="179.4" x14ac:dyDescent="0.25">
      <c r="A8" s="1" t="s">
        <v>270</v>
      </c>
      <c r="B8">
        <v>0</v>
      </c>
    </row>
    <row r="9" spans="1:5" ht="179.4" x14ac:dyDescent="0.25">
      <c r="A9" s="1" t="s">
        <v>271</v>
      </c>
      <c r="B9">
        <v>0</v>
      </c>
    </row>
    <row r="10" spans="1:5" ht="179.4" x14ac:dyDescent="0.25">
      <c r="A10" s="1" t="s">
        <v>272</v>
      </c>
      <c r="B10">
        <v>0</v>
      </c>
    </row>
    <row r="11" spans="1:5" ht="179.4" x14ac:dyDescent="0.25">
      <c r="A11" s="1" t="s">
        <v>273</v>
      </c>
      <c r="B11">
        <v>0</v>
      </c>
    </row>
    <row r="12" spans="1:5" ht="179.4" x14ac:dyDescent="0.25">
      <c r="A12" s="1" t="s">
        <v>274</v>
      </c>
      <c r="B12">
        <v>1</v>
      </c>
      <c r="D12">
        <v>1</v>
      </c>
    </row>
    <row r="13" spans="1:5" ht="179.4" x14ac:dyDescent="0.25">
      <c r="A13" s="1" t="s">
        <v>275</v>
      </c>
      <c r="B13">
        <v>0</v>
      </c>
    </row>
    <row r="14" spans="1:5" ht="179.4" x14ac:dyDescent="0.25">
      <c r="A14" s="1" t="s">
        <v>276</v>
      </c>
      <c r="B14">
        <v>0</v>
      </c>
    </row>
    <row r="15" spans="1:5" ht="179.4" x14ac:dyDescent="0.25">
      <c r="A15" s="1" t="s">
        <v>277</v>
      </c>
      <c r="B15">
        <v>0</v>
      </c>
    </row>
    <row r="16" spans="1:5" ht="179.4" x14ac:dyDescent="0.25">
      <c r="A16" s="1" t="s">
        <v>278</v>
      </c>
      <c r="B16">
        <v>0</v>
      </c>
    </row>
    <row r="17" spans="1:4" ht="179.4" x14ac:dyDescent="0.25">
      <c r="A17" s="1" t="s">
        <v>279</v>
      </c>
      <c r="B17">
        <v>0</v>
      </c>
    </row>
    <row r="18" spans="1:4" ht="179.4" x14ac:dyDescent="0.25">
      <c r="A18" s="1" t="s">
        <v>280</v>
      </c>
      <c r="B18">
        <v>0</v>
      </c>
    </row>
    <row r="19" spans="1:4" ht="179.4" x14ac:dyDescent="0.25">
      <c r="A19" s="1" t="s">
        <v>281</v>
      </c>
      <c r="B19">
        <v>0</v>
      </c>
    </row>
    <row r="20" spans="1:4" ht="179.4" x14ac:dyDescent="0.25">
      <c r="A20" s="1" t="s">
        <v>282</v>
      </c>
      <c r="B20">
        <v>0</v>
      </c>
    </row>
    <row r="21" spans="1:4" ht="179.4" x14ac:dyDescent="0.25">
      <c r="A21" s="1" t="s">
        <v>283</v>
      </c>
      <c r="B21">
        <v>0</v>
      </c>
    </row>
    <row r="22" spans="1:4" ht="179.4" x14ac:dyDescent="0.25">
      <c r="A22" s="1" t="s">
        <v>284</v>
      </c>
      <c r="B22">
        <v>0</v>
      </c>
    </row>
    <row r="23" spans="1:4" ht="179.4" x14ac:dyDescent="0.25">
      <c r="A23" s="1" t="s">
        <v>285</v>
      </c>
      <c r="B23">
        <v>0</v>
      </c>
    </row>
    <row r="24" spans="1:4" ht="179.4" x14ac:dyDescent="0.25">
      <c r="A24" s="1" t="s">
        <v>286</v>
      </c>
      <c r="B24">
        <v>0</v>
      </c>
    </row>
    <row r="25" spans="1:4" ht="179.4" x14ac:dyDescent="0.25">
      <c r="A25" s="1" t="s">
        <v>287</v>
      </c>
      <c r="B25">
        <v>0</v>
      </c>
    </row>
    <row r="26" spans="1:4" ht="179.4" x14ac:dyDescent="0.25">
      <c r="A26" s="1" t="s">
        <v>288</v>
      </c>
      <c r="B26">
        <v>0</v>
      </c>
    </row>
    <row r="27" spans="1:4" ht="179.4" x14ac:dyDescent="0.25">
      <c r="A27" s="1" t="s">
        <v>289</v>
      </c>
      <c r="B27">
        <v>0</v>
      </c>
    </row>
    <row r="28" spans="1:4" ht="179.4" x14ac:dyDescent="0.25">
      <c r="A28" s="1" t="s">
        <v>290</v>
      </c>
      <c r="B28">
        <v>0</v>
      </c>
      <c r="D28">
        <v>0</v>
      </c>
    </row>
    <row r="29" spans="1:4" ht="179.4" x14ac:dyDescent="0.25">
      <c r="A29" s="1" t="s">
        <v>291</v>
      </c>
      <c r="B29">
        <v>0</v>
      </c>
    </row>
    <row r="30" spans="1:4" ht="179.4" x14ac:dyDescent="0.25">
      <c r="A30" s="1" t="s">
        <v>292</v>
      </c>
      <c r="B30">
        <v>0</v>
      </c>
    </row>
    <row r="31" spans="1:4" ht="179.4" x14ac:dyDescent="0.25">
      <c r="A31" s="1" t="s">
        <v>293</v>
      </c>
      <c r="B31">
        <v>0</v>
      </c>
    </row>
    <row r="32" spans="1:4" ht="179.4" x14ac:dyDescent="0.25">
      <c r="A32" s="1" t="s">
        <v>294</v>
      </c>
      <c r="B32">
        <v>0</v>
      </c>
    </row>
    <row r="33" spans="1:4" ht="179.4" x14ac:dyDescent="0.25">
      <c r="A33" s="1" t="s">
        <v>295</v>
      </c>
      <c r="B33">
        <v>0</v>
      </c>
    </row>
    <row r="34" spans="1:4" ht="179.4" x14ac:dyDescent="0.25">
      <c r="A34" s="1" t="s">
        <v>296</v>
      </c>
      <c r="B34">
        <v>0</v>
      </c>
    </row>
    <row r="35" spans="1:4" ht="179.4" x14ac:dyDescent="0.25">
      <c r="A35" s="1" t="s">
        <v>297</v>
      </c>
      <c r="B35">
        <v>0</v>
      </c>
    </row>
    <row r="36" spans="1:4" ht="179.4" x14ac:dyDescent="0.25">
      <c r="A36" s="1" t="s">
        <v>298</v>
      </c>
      <c r="B36">
        <v>0</v>
      </c>
    </row>
    <row r="37" spans="1:4" ht="179.4" x14ac:dyDescent="0.25">
      <c r="A37" s="1" t="s">
        <v>299</v>
      </c>
      <c r="B37">
        <v>0</v>
      </c>
    </row>
    <row r="38" spans="1:4" ht="179.4" x14ac:dyDescent="0.25">
      <c r="A38" s="1" t="s">
        <v>300</v>
      </c>
      <c r="B38">
        <v>0</v>
      </c>
    </row>
    <row r="39" spans="1:4" ht="179.4" x14ac:dyDescent="0.25">
      <c r="A39" s="1" t="s">
        <v>301</v>
      </c>
      <c r="B39">
        <v>0</v>
      </c>
    </row>
    <row r="40" spans="1:4" ht="179.4" x14ac:dyDescent="0.25">
      <c r="A40" s="1" t="s">
        <v>302</v>
      </c>
      <c r="B40">
        <v>0</v>
      </c>
      <c r="D40">
        <v>0</v>
      </c>
    </row>
    <row r="41" spans="1:4" ht="179.4" x14ac:dyDescent="0.25">
      <c r="A41" s="1" t="s">
        <v>303</v>
      </c>
      <c r="B41">
        <v>0</v>
      </c>
    </row>
    <row r="42" spans="1:4" ht="179.4" x14ac:dyDescent="0.25">
      <c r="A42" s="1" t="s">
        <v>304</v>
      </c>
      <c r="B42">
        <v>0</v>
      </c>
    </row>
    <row r="43" spans="1:4" ht="179.4" x14ac:dyDescent="0.25">
      <c r="A43" s="1" t="s">
        <v>305</v>
      </c>
      <c r="B43">
        <v>0</v>
      </c>
    </row>
    <row r="44" spans="1:4" ht="179.4" x14ac:dyDescent="0.25">
      <c r="A44" s="1" t="s">
        <v>306</v>
      </c>
      <c r="B44">
        <v>0</v>
      </c>
    </row>
    <row r="45" spans="1:4" ht="179.4" x14ac:dyDescent="0.25">
      <c r="A45" s="1" t="s">
        <v>307</v>
      </c>
      <c r="B45">
        <v>0</v>
      </c>
      <c r="D45">
        <v>0</v>
      </c>
    </row>
    <row r="46" spans="1:4" ht="179.4" x14ac:dyDescent="0.25">
      <c r="A46" s="1" t="s">
        <v>308</v>
      </c>
      <c r="B46">
        <v>0</v>
      </c>
      <c r="D46">
        <v>0</v>
      </c>
    </row>
    <row r="47" spans="1:4" ht="179.4" x14ac:dyDescent="0.25">
      <c r="A47" s="1" t="s">
        <v>801</v>
      </c>
      <c r="B47">
        <v>0</v>
      </c>
    </row>
    <row r="48" spans="1:4" ht="179.4" x14ac:dyDescent="0.25">
      <c r="A48" s="1" t="s">
        <v>309</v>
      </c>
      <c r="B48">
        <v>0</v>
      </c>
    </row>
    <row r="49" spans="1:4" ht="179.4" x14ac:dyDescent="0.25">
      <c r="A49" s="1" t="s">
        <v>310</v>
      </c>
      <c r="B49">
        <v>0</v>
      </c>
    </row>
    <row r="50" spans="1:4" ht="179.4" x14ac:dyDescent="0.25">
      <c r="A50" s="1" t="s">
        <v>311</v>
      </c>
      <c r="B50">
        <v>0</v>
      </c>
    </row>
    <row r="51" spans="1:4" ht="179.4" x14ac:dyDescent="0.25">
      <c r="A51" s="1" t="s">
        <v>312</v>
      </c>
      <c r="B51">
        <v>0</v>
      </c>
      <c r="D51">
        <v>0</v>
      </c>
    </row>
    <row r="52" spans="1:4" ht="179.4" x14ac:dyDescent="0.25">
      <c r="A52" s="1" t="s">
        <v>313</v>
      </c>
      <c r="B52">
        <v>0</v>
      </c>
      <c r="D52">
        <v>0</v>
      </c>
    </row>
    <row r="53" spans="1:4" ht="179.4" x14ac:dyDescent="0.25">
      <c r="A53" s="1" t="s">
        <v>314</v>
      </c>
      <c r="B53">
        <v>0</v>
      </c>
      <c r="D53">
        <v>0</v>
      </c>
    </row>
    <row r="54" spans="1:4" ht="179.4" x14ac:dyDescent="0.25">
      <c r="A54" s="1" t="s">
        <v>315</v>
      </c>
      <c r="B54">
        <v>0</v>
      </c>
    </row>
    <row r="55" spans="1:4" ht="179.4" x14ac:dyDescent="0.25">
      <c r="A55" s="1" t="s">
        <v>316</v>
      </c>
      <c r="B55">
        <v>0</v>
      </c>
    </row>
    <row r="56" spans="1:4" ht="179.4" x14ac:dyDescent="0.25">
      <c r="A56" s="1" t="s">
        <v>317</v>
      </c>
      <c r="B56">
        <v>0</v>
      </c>
    </row>
    <row r="57" spans="1:4" ht="179.4" x14ac:dyDescent="0.25">
      <c r="A57" s="1" t="s">
        <v>318</v>
      </c>
      <c r="B57">
        <v>0</v>
      </c>
    </row>
    <row r="58" spans="1:4" ht="179.4" x14ac:dyDescent="0.25">
      <c r="A58" s="1" t="s">
        <v>319</v>
      </c>
      <c r="B58">
        <v>0</v>
      </c>
    </row>
    <row r="59" spans="1:4" ht="179.4" x14ac:dyDescent="0.25">
      <c r="A59" s="1" t="s">
        <v>320</v>
      </c>
      <c r="B59">
        <v>0</v>
      </c>
    </row>
    <row r="60" spans="1:4" ht="179.4" x14ac:dyDescent="0.25">
      <c r="A60" s="1" t="s">
        <v>321</v>
      </c>
      <c r="B60">
        <v>0</v>
      </c>
      <c r="D60">
        <v>0</v>
      </c>
    </row>
    <row r="61" spans="1:4" ht="179.4" x14ac:dyDescent="0.25">
      <c r="A61" s="1" t="s">
        <v>322</v>
      </c>
      <c r="B61">
        <v>0</v>
      </c>
    </row>
    <row r="62" spans="1:4" ht="179.4" x14ac:dyDescent="0.25">
      <c r="A62" s="1" t="s">
        <v>864</v>
      </c>
      <c r="B62">
        <v>0</v>
      </c>
      <c r="D62">
        <v>0</v>
      </c>
    </row>
    <row r="63" spans="1:4" ht="179.4" x14ac:dyDescent="0.25">
      <c r="A63" s="1" t="s">
        <v>323</v>
      </c>
      <c r="B63">
        <v>0</v>
      </c>
    </row>
    <row r="64" spans="1:4" ht="179.4" x14ac:dyDescent="0.25">
      <c r="A64" s="1" t="s">
        <v>324</v>
      </c>
      <c r="B64">
        <v>0</v>
      </c>
    </row>
    <row r="65" spans="1:5" ht="179.4" x14ac:dyDescent="0.25">
      <c r="A65" s="1" t="s">
        <v>325</v>
      </c>
      <c r="B65">
        <v>0</v>
      </c>
    </row>
    <row r="66" spans="1:5" ht="179.4" x14ac:dyDescent="0.25">
      <c r="A66" s="1" t="s">
        <v>326</v>
      </c>
      <c r="B66">
        <v>0</v>
      </c>
    </row>
    <row r="67" spans="1:5" ht="179.4" x14ac:dyDescent="0.25">
      <c r="A67" s="1" t="s">
        <v>327</v>
      </c>
      <c r="B67">
        <v>0</v>
      </c>
    </row>
    <row r="68" spans="1:5" ht="179.4" x14ac:dyDescent="0.25">
      <c r="A68" s="1" t="s">
        <v>328</v>
      </c>
      <c r="B68">
        <v>0</v>
      </c>
    </row>
    <row r="69" spans="1:5" ht="179.4" x14ac:dyDescent="0.25">
      <c r="A69" s="1" t="s">
        <v>329</v>
      </c>
      <c r="B69">
        <v>0</v>
      </c>
    </row>
    <row r="70" spans="1:5" ht="179.4" x14ac:dyDescent="0.25">
      <c r="A70" s="1" t="s">
        <v>330</v>
      </c>
      <c r="B70">
        <v>0</v>
      </c>
    </row>
    <row r="71" spans="1:5" ht="179.4" x14ac:dyDescent="0.25">
      <c r="A71" s="1" t="s">
        <v>847</v>
      </c>
      <c r="B71">
        <v>1</v>
      </c>
      <c r="D71">
        <v>1</v>
      </c>
      <c r="E71" t="s">
        <v>881</v>
      </c>
    </row>
    <row r="72" spans="1:5" ht="179.4" x14ac:dyDescent="0.25">
      <c r="A72" s="1" t="s">
        <v>331</v>
      </c>
      <c r="B72">
        <v>0</v>
      </c>
    </row>
    <row r="73" spans="1:5" ht="179.4" x14ac:dyDescent="0.25">
      <c r="A73" s="1" t="s">
        <v>802</v>
      </c>
      <c r="B73">
        <v>0</v>
      </c>
    </row>
    <row r="74" spans="1:5" ht="179.4" x14ac:dyDescent="0.25">
      <c r="A74" s="1" t="s">
        <v>332</v>
      </c>
      <c r="B74">
        <v>0</v>
      </c>
    </row>
    <row r="75" spans="1:5" ht="179.4" x14ac:dyDescent="0.25">
      <c r="A75" s="1" t="s">
        <v>333</v>
      </c>
      <c r="B75">
        <v>0</v>
      </c>
    </row>
    <row r="76" spans="1:5" ht="179.4" x14ac:dyDescent="0.25">
      <c r="A76" s="1" t="s">
        <v>865</v>
      </c>
      <c r="B76">
        <v>0</v>
      </c>
      <c r="D76">
        <v>1</v>
      </c>
    </row>
    <row r="77" spans="1:5" ht="179.4" x14ac:dyDescent="0.25">
      <c r="A77" s="1" t="s">
        <v>334</v>
      </c>
      <c r="B77">
        <v>0</v>
      </c>
    </row>
    <row r="78" spans="1:5" ht="179.4" x14ac:dyDescent="0.25">
      <c r="A78" s="1" t="s">
        <v>335</v>
      </c>
      <c r="B78">
        <v>0</v>
      </c>
    </row>
    <row r="79" spans="1:5" ht="179.4" x14ac:dyDescent="0.25">
      <c r="A79" s="1" t="s">
        <v>336</v>
      </c>
      <c r="B79">
        <v>0</v>
      </c>
    </row>
    <row r="80" spans="1:5" ht="179.4" x14ac:dyDescent="0.25">
      <c r="A80" s="1" t="s">
        <v>337</v>
      </c>
      <c r="B80">
        <v>0</v>
      </c>
    </row>
    <row r="81" spans="1:4" ht="179.4" x14ac:dyDescent="0.25">
      <c r="A81" s="1" t="s">
        <v>338</v>
      </c>
      <c r="B81">
        <v>0</v>
      </c>
    </row>
    <row r="82" spans="1:4" ht="179.4" x14ac:dyDescent="0.25">
      <c r="A82" s="1" t="s">
        <v>339</v>
      </c>
      <c r="B82">
        <v>0</v>
      </c>
    </row>
    <row r="83" spans="1:4" ht="179.4" x14ac:dyDescent="0.25">
      <c r="A83" s="1" t="s">
        <v>340</v>
      </c>
      <c r="B83">
        <v>0</v>
      </c>
    </row>
    <row r="84" spans="1:4" ht="179.4" x14ac:dyDescent="0.25">
      <c r="A84" s="1" t="s">
        <v>341</v>
      </c>
      <c r="B84">
        <v>0</v>
      </c>
      <c r="D84">
        <v>0</v>
      </c>
    </row>
    <row r="85" spans="1:4" ht="179.4" x14ac:dyDescent="0.25">
      <c r="A85" s="1" t="s">
        <v>342</v>
      </c>
      <c r="B85">
        <v>0</v>
      </c>
    </row>
    <row r="86" spans="1:4" ht="179.4" x14ac:dyDescent="0.25">
      <c r="A86" s="1" t="s">
        <v>343</v>
      </c>
      <c r="B86">
        <v>0</v>
      </c>
      <c r="D86">
        <v>0</v>
      </c>
    </row>
    <row r="87" spans="1:4" ht="179.4" x14ac:dyDescent="0.25">
      <c r="A87" s="1" t="s">
        <v>344</v>
      </c>
      <c r="B87">
        <v>0</v>
      </c>
      <c r="D87">
        <v>0</v>
      </c>
    </row>
    <row r="88" spans="1:4" ht="179.4" x14ac:dyDescent="0.25">
      <c r="A88" s="1" t="s">
        <v>345</v>
      </c>
      <c r="B88">
        <v>0</v>
      </c>
      <c r="D88">
        <v>0</v>
      </c>
    </row>
    <row r="89" spans="1:4" ht="179.4" x14ac:dyDescent="0.25">
      <c r="A89" s="1" t="s">
        <v>803</v>
      </c>
      <c r="B89">
        <v>1</v>
      </c>
      <c r="D89">
        <v>1</v>
      </c>
    </row>
    <row r="90" spans="1:4" ht="179.4" x14ac:dyDescent="0.25">
      <c r="A90" s="1" t="s">
        <v>346</v>
      </c>
      <c r="B90">
        <v>0</v>
      </c>
    </row>
    <row r="91" spans="1:4" ht="179.4" x14ac:dyDescent="0.25">
      <c r="A91" s="1" t="s">
        <v>347</v>
      </c>
      <c r="B91">
        <v>0</v>
      </c>
    </row>
    <row r="92" spans="1:4" ht="179.4" x14ac:dyDescent="0.25">
      <c r="A92" s="1" t="s">
        <v>348</v>
      </c>
      <c r="B92">
        <v>1</v>
      </c>
      <c r="D92">
        <v>1</v>
      </c>
    </row>
    <row r="93" spans="1:4" ht="179.4" x14ac:dyDescent="0.25">
      <c r="A93" s="1" t="s">
        <v>349</v>
      </c>
      <c r="B93">
        <v>0</v>
      </c>
    </row>
    <row r="94" spans="1:4" ht="179.4" x14ac:dyDescent="0.25">
      <c r="A94" s="1" t="s">
        <v>350</v>
      </c>
      <c r="B94">
        <v>0</v>
      </c>
    </row>
    <row r="95" spans="1:4" ht="179.4" x14ac:dyDescent="0.25">
      <c r="A95" s="1" t="s">
        <v>866</v>
      </c>
      <c r="B95">
        <v>0</v>
      </c>
      <c r="D95">
        <v>0</v>
      </c>
    </row>
    <row r="96" spans="1:4" ht="179.4" x14ac:dyDescent="0.25">
      <c r="A96" s="1" t="s">
        <v>351</v>
      </c>
      <c r="B96">
        <v>0</v>
      </c>
      <c r="D96">
        <v>0</v>
      </c>
    </row>
    <row r="97" spans="1:4" ht="179.4" x14ac:dyDescent="0.25">
      <c r="A97" s="1" t="s">
        <v>352</v>
      </c>
      <c r="B97">
        <v>0</v>
      </c>
    </row>
    <row r="98" spans="1:4" ht="179.4" x14ac:dyDescent="0.25">
      <c r="A98" s="1" t="s">
        <v>353</v>
      </c>
      <c r="B98">
        <v>0</v>
      </c>
      <c r="D98">
        <v>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A92A-D090-4BFB-B556-4F63736D536D}">
  <dimension ref="A1:G96"/>
  <sheetViews>
    <sheetView workbookViewId="0">
      <selection activeCell="I4" sqref="I4"/>
    </sheetView>
  </sheetViews>
  <sheetFormatPr defaultRowHeight="13.8" x14ac:dyDescent="0.25"/>
  <cols>
    <col min="1" max="1" width="111.33203125" style="1" customWidth="1"/>
  </cols>
  <sheetData>
    <row r="1" spans="1:5" x14ac:dyDescent="0.25">
      <c r="A1" s="1" t="s">
        <v>820</v>
      </c>
      <c r="B1" t="s">
        <v>868</v>
      </c>
      <c r="C1" t="s">
        <v>870</v>
      </c>
      <c r="D1" s="5" t="s">
        <v>873</v>
      </c>
      <c r="E1" s="5" t="s">
        <v>870</v>
      </c>
    </row>
    <row r="2" spans="1:5" x14ac:dyDescent="0.25">
      <c r="B2">
        <v>10</v>
      </c>
      <c r="D2">
        <f>SUM(D3:D1048576)</f>
        <v>10</v>
      </c>
    </row>
    <row r="3" spans="1:5" ht="193.2" x14ac:dyDescent="0.25">
      <c r="A3" s="1" t="s">
        <v>354</v>
      </c>
      <c r="B3">
        <v>0</v>
      </c>
    </row>
    <row r="4" spans="1:5" ht="193.2" x14ac:dyDescent="0.25">
      <c r="A4" s="1" t="s">
        <v>848</v>
      </c>
      <c r="B4">
        <v>1</v>
      </c>
      <c r="D4">
        <v>1</v>
      </c>
      <c r="E4" t="s">
        <v>882</v>
      </c>
    </row>
    <row r="5" spans="1:5" ht="193.2" x14ac:dyDescent="0.25">
      <c r="A5" s="1" t="s">
        <v>804</v>
      </c>
      <c r="B5">
        <v>0</v>
      </c>
    </row>
    <row r="6" spans="1:5" ht="179.4" x14ac:dyDescent="0.25">
      <c r="A6" s="1" t="s">
        <v>805</v>
      </c>
      <c r="B6">
        <v>0</v>
      </c>
    </row>
    <row r="7" spans="1:5" ht="179.4" x14ac:dyDescent="0.25">
      <c r="A7" s="1" t="s">
        <v>355</v>
      </c>
      <c r="B7">
        <v>0</v>
      </c>
    </row>
    <row r="8" spans="1:5" ht="179.4" x14ac:dyDescent="0.25">
      <c r="A8" s="1" t="s">
        <v>356</v>
      </c>
      <c r="B8">
        <v>0</v>
      </c>
    </row>
    <row r="9" spans="1:5" ht="303.60000000000002" x14ac:dyDescent="0.25">
      <c r="A9" s="1" t="s">
        <v>357</v>
      </c>
      <c r="B9">
        <v>0</v>
      </c>
      <c r="D9">
        <v>0</v>
      </c>
    </row>
    <row r="10" spans="1:5" ht="179.4" x14ac:dyDescent="0.25">
      <c r="A10" s="1" t="s">
        <v>358</v>
      </c>
      <c r="B10">
        <v>0</v>
      </c>
    </row>
    <row r="11" spans="1:5" ht="345" x14ac:dyDescent="0.25">
      <c r="A11" s="1" t="s">
        <v>359</v>
      </c>
      <c r="B11">
        <v>0</v>
      </c>
    </row>
    <row r="12" spans="1:5" ht="262.2" x14ac:dyDescent="0.25">
      <c r="A12" s="1" t="s">
        <v>360</v>
      </c>
      <c r="B12">
        <v>0</v>
      </c>
    </row>
    <row r="13" spans="1:5" ht="179.4" x14ac:dyDescent="0.25">
      <c r="A13" s="1" t="s">
        <v>361</v>
      </c>
      <c r="B13">
        <v>0</v>
      </c>
    </row>
    <row r="14" spans="1:5" ht="179.4" x14ac:dyDescent="0.25">
      <c r="A14" s="1" t="s">
        <v>362</v>
      </c>
      <c r="B14">
        <v>0</v>
      </c>
    </row>
    <row r="15" spans="1:5" ht="179.4" x14ac:dyDescent="0.25">
      <c r="A15" s="1" t="s">
        <v>363</v>
      </c>
      <c r="B15">
        <v>0</v>
      </c>
    </row>
    <row r="16" spans="1:5" ht="179.4" x14ac:dyDescent="0.25">
      <c r="A16" s="1" t="s">
        <v>806</v>
      </c>
      <c r="B16">
        <v>0</v>
      </c>
    </row>
    <row r="17" spans="1:7" ht="179.4" x14ac:dyDescent="0.25">
      <c r="A17" s="1" t="s">
        <v>807</v>
      </c>
      <c r="B17">
        <v>0</v>
      </c>
    </row>
    <row r="18" spans="1:7" ht="179.4" x14ac:dyDescent="0.25">
      <c r="A18" s="1" t="s">
        <v>364</v>
      </c>
      <c r="B18">
        <v>0</v>
      </c>
      <c r="D18">
        <v>0</v>
      </c>
    </row>
    <row r="19" spans="1:7" ht="179.4" x14ac:dyDescent="0.25">
      <c r="A19" s="1" t="s">
        <v>365</v>
      </c>
      <c r="B19">
        <v>1</v>
      </c>
      <c r="D19">
        <v>1</v>
      </c>
    </row>
    <row r="20" spans="1:7" ht="179.4" x14ac:dyDescent="0.25">
      <c r="A20" s="1" t="s">
        <v>366</v>
      </c>
      <c r="B20">
        <v>0</v>
      </c>
      <c r="D20">
        <v>0</v>
      </c>
    </row>
    <row r="21" spans="1:7" ht="179.4" x14ac:dyDescent="0.25">
      <c r="A21" s="1" t="s">
        <v>367</v>
      </c>
      <c r="B21">
        <v>1</v>
      </c>
      <c r="D21">
        <v>1</v>
      </c>
    </row>
    <row r="22" spans="1:7" ht="179.4" x14ac:dyDescent="0.25">
      <c r="A22" s="1" t="s">
        <v>368</v>
      </c>
      <c r="B22">
        <v>1</v>
      </c>
      <c r="D22">
        <v>1</v>
      </c>
      <c r="E22" t="s">
        <v>883</v>
      </c>
    </row>
    <row r="23" spans="1:7" ht="179.4" x14ac:dyDescent="0.25">
      <c r="A23" s="1" t="s">
        <v>369</v>
      </c>
      <c r="B23">
        <v>0</v>
      </c>
    </row>
    <row r="24" spans="1:7" ht="179.4" x14ac:dyDescent="0.25">
      <c r="A24" s="1" t="s">
        <v>370</v>
      </c>
      <c r="B24">
        <v>1</v>
      </c>
      <c r="D24">
        <v>1</v>
      </c>
    </row>
    <row r="25" spans="1:7" ht="179.4" x14ac:dyDescent="0.25">
      <c r="A25" s="1" t="s">
        <v>371</v>
      </c>
      <c r="B25">
        <v>1</v>
      </c>
      <c r="D25">
        <v>1</v>
      </c>
    </row>
    <row r="26" spans="1:7" ht="179.4" x14ac:dyDescent="0.25">
      <c r="A26" s="1" t="s">
        <v>372</v>
      </c>
      <c r="B26">
        <v>0</v>
      </c>
    </row>
    <row r="27" spans="1:7" ht="179.4" x14ac:dyDescent="0.25">
      <c r="A27" s="1" t="s">
        <v>373</v>
      </c>
      <c r="B27">
        <v>0</v>
      </c>
    </row>
    <row r="28" spans="1:7" ht="179.4" x14ac:dyDescent="0.25">
      <c r="A28" s="1" t="s">
        <v>374</v>
      </c>
      <c r="B28">
        <v>0</v>
      </c>
      <c r="D28">
        <v>0</v>
      </c>
    </row>
    <row r="29" spans="1:7" ht="179.4" x14ac:dyDescent="0.25">
      <c r="A29" s="1" t="s">
        <v>375</v>
      </c>
      <c r="B29">
        <v>0</v>
      </c>
      <c r="D29">
        <v>0</v>
      </c>
      <c r="G29" s="8"/>
    </row>
    <row r="30" spans="1:7" ht="193.2" x14ac:dyDescent="0.25">
      <c r="A30" s="1" t="s">
        <v>840</v>
      </c>
      <c r="B30">
        <v>0</v>
      </c>
    </row>
    <row r="31" spans="1:7" ht="179.4" x14ac:dyDescent="0.25">
      <c r="A31" s="1" t="s">
        <v>376</v>
      </c>
      <c r="B31">
        <v>0</v>
      </c>
    </row>
    <row r="32" spans="1:7" ht="179.4" x14ac:dyDescent="0.25">
      <c r="A32" s="1" t="s">
        <v>377</v>
      </c>
      <c r="B32">
        <v>0</v>
      </c>
      <c r="D32">
        <v>0</v>
      </c>
    </row>
    <row r="33" spans="1:7" ht="193.2" x14ac:dyDescent="0.25">
      <c r="A33" s="1" t="s">
        <v>378</v>
      </c>
      <c r="B33">
        <v>0</v>
      </c>
    </row>
    <row r="34" spans="1:7" ht="179.4" x14ac:dyDescent="0.25">
      <c r="A34" s="1" t="s">
        <v>379</v>
      </c>
      <c r="B34">
        <v>0</v>
      </c>
    </row>
    <row r="35" spans="1:7" ht="179.4" x14ac:dyDescent="0.25">
      <c r="A35" s="1" t="s">
        <v>380</v>
      </c>
      <c r="B35">
        <v>0</v>
      </c>
    </row>
    <row r="36" spans="1:7" ht="179.4" x14ac:dyDescent="0.25">
      <c r="A36" s="1" t="s">
        <v>867</v>
      </c>
      <c r="B36">
        <v>0</v>
      </c>
      <c r="D36">
        <v>1</v>
      </c>
      <c r="E36" s="1" t="s">
        <v>884</v>
      </c>
    </row>
    <row r="37" spans="1:7" ht="179.4" x14ac:dyDescent="0.25">
      <c r="A37" s="1" t="s">
        <v>808</v>
      </c>
      <c r="B37">
        <v>0</v>
      </c>
      <c r="D37">
        <v>0</v>
      </c>
      <c r="G37" s="7"/>
    </row>
    <row r="38" spans="1:7" ht="179.4" x14ac:dyDescent="0.25">
      <c r="A38" s="1" t="s">
        <v>381</v>
      </c>
      <c r="B38">
        <v>0</v>
      </c>
    </row>
    <row r="39" spans="1:7" ht="179.4" x14ac:dyDescent="0.25">
      <c r="A39" s="1" t="s">
        <v>809</v>
      </c>
      <c r="B39">
        <v>0</v>
      </c>
    </row>
    <row r="40" spans="1:7" ht="179.4" x14ac:dyDescent="0.25">
      <c r="A40" s="1" t="s">
        <v>382</v>
      </c>
      <c r="B40">
        <v>0</v>
      </c>
    </row>
    <row r="41" spans="1:7" ht="179.4" x14ac:dyDescent="0.25">
      <c r="A41" s="1" t="s">
        <v>383</v>
      </c>
      <c r="B41">
        <v>1</v>
      </c>
      <c r="D41">
        <v>1</v>
      </c>
    </row>
    <row r="42" spans="1:7" ht="179.4" x14ac:dyDescent="0.25">
      <c r="A42" s="1" t="s">
        <v>384</v>
      </c>
      <c r="B42">
        <v>0</v>
      </c>
    </row>
    <row r="43" spans="1:7" ht="179.4" x14ac:dyDescent="0.25">
      <c r="A43" s="1" t="s">
        <v>385</v>
      </c>
      <c r="B43">
        <v>0</v>
      </c>
    </row>
    <row r="44" spans="1:7" ht="179.4" x14ac:dyDescent="0.25">
      <c r="A44" s="1" t="s">
        <v>386</v>
      </c>
      <c r="B44">
        <v>0</v>
      </c>
    </row>
    <row r="45" spans="1:7" ht="179.4" x14ac:dyDescent="0.25">
      <c r="A45" s="1" t="s">
        <v>387</v>
      </c>
      <c r="B45">
        <v>0</v>
      </c>
    </row>
    <row r="46" spans="1:7" ht="179.4" x14ac:dyDescent="0.25">
      <c r="A46" s="1" t="s">
        <v>810</v>
      </c>
      <c r="B46">
        <v>0</v>
      </c>
    </row>
    <row r="47" spans="1:7" ht="179.4" x14ac:dyDescent="0.25">
      <c r="A47" s="1" t="s">
        <v>811</v>
      </c>
      <c r="B47">
        <v>0</v>
      </c>
    </row>
    <row r="48" spans="1:7" ht="179.4" x14ac:dyDescent="0.25">
      <c r="A48" s="1" t="s">
        <v>388</v>
      </c>
      <c r="B48">
        <v>0</v>
      </c>
    </row>
    <row r="49" spans="1:4" ht="179.4" x14ac:dyDescent="0.25">
      <c r="A49" s="1" t="s">
        <v>389</v>
      </c>
      <c r="B49">
        <v>0</v>
      </c>
    </row>
    <row r="50" spans="1:4" ht="234.6" x14ac:dyDescent="0.25">
      <c r="A50" s="1" t="s">
        <v>390</v>
      </c>
      <c r="B50">
        <v>0</v>
      </c>
    </row>
    <row r="51" spans="1:4" ht="179.4" x14ac:dyDescent="0.25">
      <c r="A51" s="1" t="s">
        <v>391</v>
      </c>
      <c r="B51">
        <v>0</v>
      </c>
      <c r="D51">
        <v>0</v>
      </c>
    </row>
    <row r="52" spans="1:4" ht="179.4" x14ac:dyDescent="0.25">
      <c r="A52" s="1" t="s">
        <v>392</v>
      </c>
      <c r="B52">
        <v>0</v>
      </c>
      <c r="D52">
        <v>0</v>
      </c>
    </row>
    <row r="53" spans="1:4" ht="179.4" x14ac:dyDescent="0.25">
      <c r="A53" s="1" t="s">
        <v>393</v>
      </c>
      <c r="B53">
        <v>0</v>
      </c>
    </row>
    <row r="54" spans="1:4" ht="179.4" x14ac:dyDescent="0.25">
      <c r="A54" s="1" t="s">
        <v>394</v>
      </c>
      <c r="B54">
        <v>0</v>
      </c>
    </row>
    <row r="55" spans="1:4" ht="179.4" x14ac:dyDescent="0.25">
      <c r="A55" s="1" t="s">
        <v>395</v>
      </c>
      <c r="B55">
        <v>0</v>
      </c>
    </row>
    <row r="56" spans="1:4" ht="179.4" x14ac:dyDescent="0.25">
      <c r="A56" s="1" t="s">
        <v>812</v>
      </c>
      <c r="B56">
        <v>0</v>
      </c>
    </row>
    <row r="57" spans="1:4" ht="179.4" x14ac:dyDescent="0.25">
      <c r="A57" s="1" t="s">
        <v>396</v>
      </c>
      <c r="B57">
        <v>0</v>
      </c>
    </row>
    <row r="58" spans="1:4" ht="179.4" x14ac:dyDescent="0.25">
      <c r="A58" s="1" t="s">
        <v>397</v>
      </c>
      <c r="B58">
        <v>0</v>
      </c>
    </row>
    <row r="59" spans="1:4" ht="179.4" x14ac:dyDescent="0.25">
      <c r="A59" s="1" t="s">
        <v>398</v>
      </c>
      <c r="B59">
        <v>0</v>
      </c>
    </row>
    <row r="60" spans="1:4" ht="179.4" x14ac:dyDescent="0.25">
      <c r="A60" s="1" t="s">
        <v>399</v>
      </c>
      <c r="B60">
        <v>0</v>
      </c>
      <c r="D60">
        <v>0</v>
      </c>
    </row>
    <row r="61" spans="1:4" ht="179.4" x14ac:dyDescent="0.25">
      <c r="A61" s="1" t="s">
        <v>400</v>
      </c>
      <c r="B61">
        <v>0</v>
      </c>
    </row>
    <row r="62" spans="1:4" ht="179.4" x14ac:dyDescent="0.25">
      <c r="A62" s="1" t="s">
        <v>401</v>
      </c>
      <c r="B62">
        <v>0</v>
      </c>
    </row>
    <row r="63" spans="1:4" ht="179.4" x14ac:dyDescent="0.25">
      <c r="A63" s="1" t="s">
        <v>402</v>
      </c>
      <c r="B63">
        <v>0</v>
      </c>
      <c r="D63">
        <v>0</v>
      </c>
    </row>
    <row r="64" spans="1:4" ht="179.4" x14ac:dyDescent="0.25">
      <c r="A64" s="1" t="s">
        <v>403</v>
      </c>
      <c r="B64">
        <v>0</v>
      </c>
    </row>
    <row r="65" spans="1:4" ht="179.4" x14ac:dyDescent="0.25">
      <c r="A65" s="1" t="s">
        <v>404</v>
      </c>
      <c r="B65">
        <v>1</v>
      </c>
      <c r="D65">
        <v>1</v>
      </c>
    </row>
    <row r="66" spans="1:4" ht="179.4" x14ac:dyDescent="0.25">
      <c r="A66" s="1" t="s">
        <v>405</v>
      </c>
      <c r="B66">
        <v>0</v>
      </c>
      <c r="D66">
        <v>0</v>
      </c>
    </row>
    <row r="67" spans="1:4" ht="179.4" x14ac:dyDescent="0.25">
      <c r="A67" s="1" t="s">
        <v>406</v>
      </c>
      <c r="B67">
        <v>0</v>
      </c>
    </row>
    <row r="68" spans="1:4" ht="179.4" x14ac:dyDescent="0.25">
      <c r="A68" s="1" t="s">
        <v>407</v>
      </c>
      <c r="B68">
        <v>0</v>
      </c>
    </row>
    <row r="69" spans="1:4" ht="179.4" x14ac:dyDescent="0.25">
      <c r="A69" s="1" t="s">
        <v>813</v>
      </c>
      <c r="B69">
        <v>0</v>
      </c>
    </row>
    <row r="70" spans="1:4" ht="179.4" x14ac:dyDescent="0.25">
      <c r="A70" s="1" t="s">
        <v>408</v>
      </c>
      <c r="B70">
        <v>0</v>
      </c>
      <c r="D70">
        <v>0</v>
      </c>
    </row>
    <row r="71" spans="1:4" ht="179.4" x14ac:dyDescent="0.25">
      <c r="A71" s="1" t="s">
        <v>409</v>
      </c>
      <c r="B71">
        <v>0</v>
      </c>
    </row>
    <row r="72" spans="1:4" ht="179.4" x14ac:dyDescent="0.25">
      <c r="A72" s="1" t="s">
        <v>410</v>
      </c>
      <c r="B72">
        <v>0</v>
      </c>
      <c r="D72">
        <v>0</v>
      </c>
    </row>
    <row r="73" spans="1:4" ht="179.4" x14ac:dyDescent="0.25">
      <c r="A73" s="1" t="s">
        <v>411</v>
      </c>
      <c r="B73">
        <v>0</v>
      </c>
    </row>
    <row r="74" spans="1:4" ht="179.4" x14ac:dyDescent="0.25">
      <c r="A74" s="1" t="s">
        <v>412</v>
      </c>
      <c r="B74">
        <v>0</v>
      </c>
    </row>
    <row r="75" spans="1:4" ht="179.4" x14ac:dyDescent="0.25">
      <c r="A75" s="1" t="s">
        <v>413</v>
      </c>
      <c r="B75">
        <v>0</v>
      </c>
      <c r="D75">
        <v>0</v>
      </c>
    </row>
    <row r="76" spans="1:4" ht="179.4" x14ac:dyDescent="0.25">
      <c r="A76" s="1" t="s">
        <v>814</v>
      </c>
      <c r="B76">
        <v>0</v>
      </c>
    </row>
    <row r="77" spans="1:4" ht="179.4" x14ac:dyDescent="0.25">
      <c r="A77" s="1" t="s">
        <v>414</v>
      </c>
      <c r="B77">
        <v>0</v>
      </c>
      <c r="D77">
        <v>0</v>
      </c>
    </row>
    <row r="78" spans="1:4" ht="179.4" x14ac:dyDescent="0.25">
      <c r="A78" s="1" t="s">
        <v>415</v>
      </c>
      <c r="B78">
        <v>0</v>
      </c>
      <c r="D78">
        <v>0</v>
      </c>
    </row>
    <row r="79" spans="1:4" ht="179.4" x14ac:dyDescent="0.25">
      <c r="A79" s="1" t="s">
        <v>416</v>
      </c>
      <c r="B79">
        <v>0</v>
      </c>
    </row>
    <row r="80" spans="1:4" ht="179.4" x14ac:dyDescent="0.25">
      <c r="A80" s="1" t="s">
        <v>417</v>
      </c>
      <c r="B80">
        <v>0</v>
      </c>
    </row>
    <row r="81" spans="1:5" ht="179.4" x14ac:dyDescent="0.25">
      <c r="A81" s="1" t="s">
        <v>418</v>
      </c>
      <c r="B81">
        <v>0</v>
      </c>
    </row>
    <row r="82" spans="1:5" ht="179.4" x14ac:dyDescent="0.25">
      <c r="A82" s="1" t="s">
        <v>419</v>
      </c>
      <c r="B82">
        <v>0</v>
      </c>
    </row>
    <row r="83" spans="1:5" ht="179.4" x14ac:dyDescent="0.25">
      <c r="A83" s="1" t="s">
        <v>420</v>
      </c>
      <c r="B83">
        <v>0</v>
      </c>
    </row>
    <row r="84" spans="1:5" ht="179.4" x14ac:dyDescent="0.25">
      <c r="A84" s="1" t="s">
        <v>815</v>
      </c>
      <c r="B84">
        <v>0</v>
      </c>
    </row>
    <row r="85" spans="1:5" ht="179.4" x14ac:dyDescent="0.25">
      <c r="A85" s="1" t="s">
        <v>421</v>
      </c>
      <c r="B85">
        <v>0</v>
      </c>
    </row>
    <row r="86" spans="1:5" ht="179.4" x14ac:dyDescent="0.25">
      <c r="A86" s="1" t="s">
        <v>816</v>
      </c>
      <c r="B86">
        <v>0</v>
      </c>
    </row>
    <row r="87" spans="1:5" ht="207" x14ac:dyDescent="0.25">
      <c r="A87" s="1" t="s">
        <v>849</v>
      </c>
      <c r="B87">
        <v>1</v>
      </c>
      <c r="D87">
        <v>0</v>
      </c>
      <c r="E87" t="s">
        <v>885</v>
      </c>
    </row>
    <row r="88" spans="1:5" ht="179.4" x14ac:dyDescent="0.25">
      <c r="A88" s="1" t="s">
        <v>422</v>
      </c>
      <c r="B88">
        <v>0</v>
      </c>
    </row>
    <row r="89" spans="1:5" ht="179.4" x14ac:dyDescent="0.25">
      <c r="A89" s="1" t="s">
        <v>423</v>
      </c>
      <c r="B89">
        <v>0</v>
      </c>
    </row>
    <row r="90" spans="1:5" ht="179.4" x14ac:dyDescent="0.25">
      <c r="A90" s="1" t="s">
        <v>424</v>
      </c>
      <c r="B90">
        <v>1</v>
      </c>
      <c r="D90">
        <v>1</v>
      </c>
    </row>
    <row r="91" spans="1:5" ht="179.4" x14ac:dyDescent="0.25">
      <c r="A91" s="1" t="s">
        <v>425</v>
      </c>
      <c r="B91">
        <v>0</v>
      </c>
    </row>
    <row r="92" spans="1:5" ht="193.2" x14ac:dyDescent="0.25">
      <c r="A92" s="1" t="s">
        <v>817</v>
      </c>
      <c r="B92">
        <v>0</v>
      </c>
    </row>
    <row r="93" spans="1:5" ht="179.4" x14ac:dyDescent="0.25">
      <c r="A93" s="1" t="s">
        <v>818</v>
      </c>
      <c r="B93">
        <v>0</v>
      </c>
    </row>
    <row r="94" spans="1:5" ht="179.4" x14ac:dyDescent="0.25">
      <c r="A94" s="1" t="s">
        <v>426</v>
      </c>
      <c r="B94">
        <v>0</v>
      </c>
    </row>
    <row r="95" spans="1:5" ht="193.2" x14ac:dyDescent="0.25">
      <c r="A95" s="1" t="s">
        <v>819</v>
      </c>
      <c r="B95">
        <v>0</v>
      </c>
    </row>
    <row r="96" spans="1:5" ht="179.4" x14ac:dyDescent="0.25">
      <c r="A96" s="1" t="s">
        <v>427</v>
      </c>
      <c r="B96">
        <v>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5F4BB-FE85-4507-B00E-68303B244418}">
  <dimension ref="A1:E98"/>
  <sheetViews>
    <sheetView workbookViewId="0">
      <selection activeCell="J4" sqref="J4"/>
    </sheetView>
  </sheetViews>
  <sheetFormatPr defaultRowHeight="13.8" x14ac:dyDescent="0.25"/>
  <cols>
    <col min="1" max="1" width="113.44140625" style="1" customWidth="1"/>
  </cols>
  <sheetData>
    <row r="1" spans="1:5" x14ac:dyDescent="0.25">
      <c r="A1" s="1" t="s">
        <v>789</v>
      </c>
      <c r="B1" t="s">
        <v>868</v>
      </c>
      <c r="C1" t="s">
        <v>870</v>
      </c>
      <c r="D1" s="5" t="s">
        <v>873</v>
      </c>
      <c r="E1" s="5" t="s">
        <v>870</v>
      </c>
    </row>
    <row r="2" spans="1:5" x14ac:dyDescent="0.25">
      <c r="B2">
        <v>6</v>
      </c>
      <c r="D2">
        <f>SUM(D3:D1048576)</f>
        <v>6</v>
      </c>
    </row>
    <row r="3" spans="1:5" ht="179.4" x14ac:dyDescent="0.25">
      <c r="A3" s="1" t="s">
        <v>428</v>
      </c>
      <c r="B3">
        <v>0</v>
      </c>
    </row>
    <row r="4" spans="1:5" ht="179.4" x14ac:dyDescent="0.25">
      <c r="A4" s="1" t="s">
        <v>429</v>
      </c>
      <c r="B4">
        <v>0</v>
      </c>
    </row>
    <row r="5" spans="1:5" ht="179.4" x14ac:dyDescent="0.25">
      <c r="A5" s="1" t="s">
        <v>430</v>
      </c>
      <c r="B5">
        <v>0</v>
      </c>
    </row>
    <row r="6" spans="1:5" ht="179.4" x14ac:dyDescent="0.25">
      <c r="A6" s="1" t="s">
        <v>431</v>
      </c>
      <c r="B6">
        <v>0</v>
      </c>
    </row>
    <row r="7" spans="1:5" ht="179.4" x14ac:dyDescent="0.25">
      <c r="A7" s="1" t="s">
        <v>432</v>
      </c>
      <c r="B7">
        <v>1</v>
      </c>
      <c r="D7">
        <v>1</v>
      </c>
    </row>
    <row r="8" spans="1:5" ht="179.4" x14ac:dyDescent="0.25">
      <c r="A8" s="1" t="s">
        <v>850</v>
      </c>
      <c r="B8">
        <v>1</v>
      </c>
      <c r="D8">
        <v>1</v>
      </c>
    </row>
    <row r="9" spans="1:5" ht="179.4" x14ac:dyDescent="0.25">
      <c r="A9" s="1" t="s">
        <v>433</v>
      </c>
      <c r="B9">
        <v>0</v>
      </c>
    </row>
    <row r="10" spans="1:5" ht="179.4" x14ac:dyDescent="0.25">
      <c r="A10" s="1" t="s">
        <v>434</v>
      </c>
      <c r="B10">
        <v>0</v>
      </c>
    </row>
    <row r="11" spans="1:5" ht="179.4" x14ac:dyDescent="0.25">
      <c r="A11" s="1" t="s">
        <v>435</v>
      </c>
      <c r="B11">
        <v>0</v>
      </c>
    </row>
    <row r="12" spans="1:5" ht="179.4" x14ac:dyDescent="0.25">
      <c r="A12" s="1" t="s">
        <v>436</v>
      </c>
      <c r="B12">
        <v>0</v>
      </c>
    </row>
    <row r="13" spans="1:5" ht="179.4" x14ac:dyDescent="0.25">
      <c r="A13" s="1" t="s">
        <v>437</v>
      </c>
      <c r="B13">
        <v>0</v>
      </c>
    </row>
    <row r="14" spans="1:5" ht="179.4" x14ac:dyDescent="0.25">
      <c r="A14" s="1" t="s">
        <v>438</v>
      </c>
      <c r="B14">
        <v>0</v>
      </c>
    </row>
    <row r="15" spans="1:5" ht="179.4" x14ac:dyDescent="0.25">
      <c r="A15" s="1" t="s">
        <v>439</v>
      </c>
      <c r="B15">
        <v>0</v>
      </c>
    </row>
    <row r="16" spans="1:5" ht="179.4" x14ac:dyDescent="0.25">
      <c r="A16" s="1" t="s">
        <v>440</v>
      </c>
      <c r="B16">
        <v>0</v>
      </c>
    </row>
    <row r="17" spans="1:4" ht="179.4" x14ac:dyDescent="0.25">
      <c r="A17" s="1" t="s">
        <v>441</v>
      </c>
      <c r="B17">
        <v>0</v>
      </c>
    </row>
    <row r="18" spans="1:4" ht="179.4" x14ac:dyDescent="0.25">
      <c r="A18" s="1" t="s">
        <v>442</v>
      </c>
      <c r="B18">
        <v>0</v>
      </c>
    </row>
    <row r="19" spans="1:4" ht="179.4" x14ac:dyDescent="0.25">
      <c r="A19" s="1" t="s">
        <v>443</v>
      </c>
      <c r="B19">
        <v>0</v>
      </c>
      <c r="D19">
        <v>0</v>
      </c>
    </row>
    <row r="20" spans="1:4" ht="179.4" x14ac:dyDescent="0.25">
      <c r="A20" s="1" t="s">
        <v>444</v>
      </c>
      <c r="B20">
        <v>0</v>
      </c>
    </row>
    <row r="21" spans="1:4" ht="179.4" x14ac:dyDescent="0.25">
      <c r="A21" s="1" t="s">
        <v>445</v>
      </c>
      <c r="B21">
        <v>0</v>
      </c>
    </row>
    <row r="22" spans="1:4" ht="179.4" x14ac:dyDescent="0.25">
      <c r="A22" s="1" t="s">
        <v>446</v>
      </c>
      <c r="B22">
        <v>0</v>
      </c>
    </row>
    <row r="23" spans="1:4" ht="179.4" x14ac:dyDescent="0.25">
      <c r="A23" s="1" t="s">
        <v>447</v>
      </c>
      <c r="B23">
        <v>0</v>
      </c>
    </row>
    <row r="24" spans="1:4" ht="179.4" x14ac:dyDescent="0.25">
      <c r="A24" s="1" t="s">
        <v>448</v>
      </c>
      <c r="B24">
        <v>0</v>
      </c>
    </row>
    <row r="25" spans="1:4" ht="193.2" x14ac:dyDescent="0.25">
      <c r="A25" s="1" t="s">
        <v>449</v>
      </c>
      <c r="B25">
        <v>0</v>
      </c>
    </row>
    <row r="26" spans="1:4" ht="179.4" x14ac:dyDescent="0.25">
      <c r="A26" s="1" t="s">
        <v>450</v>
      </c>
      <c r="B26">
        <v>0</v>
      </c>
    </row>
    <row r="27" spans="1:4" ht="179.4" x14ac:dyDescent="0.25">
      <c r="A27" s="1" t="s">
        <v>451</v>
      </c>
      <c r="B27">
        <v>0</v>
      </c>
    </row>
    <row r="28" spans="1:4" ht="179.4" x14ac:dyDescent="0.25">
      <c r="A28" s="1" t="s">
        <v>452</v>
      </c>
      <c r="B28">
        <v>0</v>
      </c>
      <c r="D28">
        <v>0</v>
      </c>
    </row>
    <row r="29" spans="1:4" ht="179.4" x14ac:dyDescent="0.25">
      <c r="A29" s="1" t="s">
        <v>453</v>
      </c>
      <c r="B29">
        <v>0</v>
      </c>
    </row>
    <row r="30" spans="1:4" ht="179.4" x14ac:dyDescent="0.25">
      <c r="A30" s="1" t="s">
        <v>454</v>
      </c>
      <c r="B30">
        <v>0</v>
      </c>
    </row>
    <row r="31" spans="1:4" ht="179.4" x14ac:dyDescent="0.25">
      <c r="A31" s="1" t="s">
        <v>455</v>
      </c>
      <c r="B31">
        <v>0</v>
      </c>
    </row>
    <row r="32" spans="1:4" ht="179.4" x14ac:dyDescent="0.25">
      <c r="A32" s="1" t="s">
        <v>456</v>
      </c>
      <c r="B32">
        <v>0</v>
      </c>
    </row>
    <row r="33" spans="1:4" ht="179.4" x14ac:dyDescent="0.25">
      <c r="A33" s="1" t="s">
        <v>821</v>
      </c>
      <c r="B33">
        <v>0</v>
      </c>
    </row>
    <row r="34" spans="1:4" ht="179.4" x14ac:dyDescent="0.25">
      <c r="A34" s="1" t="s">
        <v>457</v>
      </c>
      <c r="B34">
        <v>0</v>
      </c>
      <c r="D34">
        <v>0</v>
      </c>
    </row>
    <row r="35" spans="1:4" ht="179.4" x14ac:dyDescent="0.25">
      <c r="A35" s="1" t="s">
        <v>458</v>
      </c>
      <c r="B35">
        <v>0</v>
      </c>
    </row>
    <row r="36" spans="1:4" ht="179.4" x14ac:dyDescent="0.25">
      <c r="A36" s="1" t="s">
        <v>459</v>
      </c>
      <c r="B36">
        <v>0</v>
      </c>
    </row>
    <row r="37" spans="1:4" ht="193.2" x14ac:dyDescent="0.25">
      <c r="A37" s="1" t="s">
        <v>460</v>
      </c>
      <c r="B37">
        <v>0</v>
      </c>
    </row>
    <row r="38" spans="1:4" ht="179.4" x14ac:dyDescent="0.25">
      <c r="A38" s="1" t="s">
        <v>461</v>
      </c>
      <c r="B38">
        <v>0</v>
      </c>
      <c r="D38">
        <v>0</v>
      </c>
    </row>
    <row r="39" spans="1:4" ht="193.2" x14ac:dyDescent="0.25">
      <c r="A39" s="1" t="s">
        <v>462</v>
      </c>
      <c r="B39">
        <v>0</v>
      </c>
    </row>
    <row r="40" spans="1:4" ht="193.2" x14ac:dyDescent="0.25">
      <c r="A40" s="1" t="s">
        <v>463</v>
      </c>
      <c r="B40">
        <v>0</v>
      </c>
    </row>
    <row r="41" spans="1:4" ht="179.4" x14ac:dyDescent="0.25">
      <c r="A41" s="1" t="s">
        <v>464</v>
      </c>
      <c r="B41">
        <v>0</v>
      </c>
      <c r="D41">
        <v>0</v>
      </c>
    </row>
    <row r="42" spans="1:4" ht="179.4" x14ac:dyDescent="0.25">
      <c r="A42" s="1" t="s">
        <v>465</v>
      </c>
      <c r="B42">
        <v>0</v>
      </c>
    </row>
    <row r="43" spans="1:4" ht="179.4" x14ac:dyDescent="0.25">
      <c r="A43" s="1" t="s">
        <v>466</v>
      </c>
      <c r="B43">
        <v>0</v>
      </c>
    </row>
    <row r="44" spans="1:4" ht="179.4" x14ac:dyDescent="0.25">
      <c r="A44" s="1" t="s">
        <v>467</v>
      </c>
      <c r="B44">
        <v>0</v>
      </c>
    </row>
    <row r="45" spans="1:4" ht="179.4" x14ac:dyDescent="0.25">
      <c r="A45" s="1" t="s">
        <v>468</v>
      </c>
      <c r="B45">
        <v>0</v>
      </c>
      <c r="D45">
        <v>0</v>
      </c>
    </row>
    <row r="46" spans="1:4" ht="179.4" x14ac:dyDescent="0.25">
      <c r="A46" s="1" t="s">
        <v>469</v>
      </c>
      <c r="B46">
        <v>1</v>
      </c>
      <c r="D46">
        <v>1</v>
      </c>
    </row>
    <row r="47" spans="1:4" ht="193.2" x14ac:dyDescent="0.25">
      <c r="A47" s="1" t="s">
        <v>470</v>
      </c>
      <c r="B47">
        <v>0</v>
      </c>
      <c r="D47">
        <v>0</v>
      </c>
    </row>
    <row r="48" spans="1:4" ht="179.4" x14ac:dyDescent="0.25">
      <c r="A48" s="1" t="s">
        <v>471</v>
      </c>
      <c r="B48">
        <v>0</v>
      </c>
    </row>
    <row r="49" spans="1:4" ht="179.4" x14ac:dyDescent="0.25">
      <c r="A49" s="1" t="s">
        <v>472</v>
      </c>
      <c r="B49">
        <v>0</v>
      </c>
    </row>
    <row r="50" spans="1:4" ht="179.4" x14ac:dyDescent="0.25">
      <c r="A50" s="1" t="s">
        <v>473</v>
      </c>
      <c r="B50">
        <v>0</v>
      </c>
    </row>
    <row r="51" spans="1:4" ht="179.4" x14ac:dyDescent="0.25">
      <c r="A51" s="1" t="s">
        <v>822</v>
      </c>
      <c r="B51">
        <v>0</v>
      </c>
    </row>
    <row r="52" spans="1:4" ht="193.2" x14ac:dyDescent="0.25">
      <c r="A52" s="1" t="s">
        <v>474</v>
      </c>
      <c r="B52">
        <v>0</v>
      </c>
      <c r="D52">
        <v>0</v>
      </c>
    </row>
    <row r="53" spans="1:4" ht="193.2" x14ac:dyDescent="0.25">
      <c r="A53" s="1" t="s">
        <v>475</v>
      </c>
      <c r="B53">
        <v>0</v>
      </c>
      <c r="D53">
        <v>0</v>
      </c>
    </row>
    <row r="54" spans="1:4" ht="179.4" x14ac:dyDescent="0.25">
      <c r="A54" s="1" t="s">
        <v>476</v>
      </c>
      <c r="B54">
        <v>0</v>
      </c>
    </row>
    <row r="55" spans="1:4" ht="179.4" x14ac:dyDescent="0.25">
      <c r="A55" s="1" t="s">
        <v>477</v>
      </c>
      <c r="B55">
        <v>0</v>
      </c>
    </row>
    <row r="56" spans="1:4" ht="179.4" x14ac:dyDescent="0.25">
      <c r="A56" s="1" t="s">
        <v>478</v>
      </c>
      <c r="B56">
        <v>0</v>
      </c>
    </row>
    <row r="57" spans="1:4" ht="179.4" x14ac:dyDescent="0.25">
      <c r="A57" s="1" t="s">
        <v>479</v>
      </c>
      <c r="B57">
        <v>0</v>
      </c>
      <c r="D57">
        <v>0</v>
      </c>
    </row>
    <row r="58" spans="1:4" ht="179.4" x14ac:dyDescent="0.25">
      <c r="A58" s="1" t="s">
        <v>480</v>
      </c>
      <c r="B58">
        <v>0</v>
      </c>
    </row>
    <row r="59" spans="1:4" ht="179.4" x14ac:dyDescent="0.25">
      <c r="A59" s="1" t="s">
        <v>481</v>
      </c>
      <c r="B59">
        <v>0</v>
      </c>
    </row>
    <row r="60" spans="1:4" ht="179.4" x14ac:dyDescent="0.25">
      <c r="A60" s="1" t="s">
        <v>482</v>
      </c>
      <c r="B60">
        <v>0</v>
      </c>
    </row>
    <row r="61" spans="1:4" ht="179.4" x14ac:dyDescent="0.25">
      <c r="A61" s="1" t="s">
        <v>483</v>
      </c>
      <c r="B61">
        <v>0</v>
      </c>
    </row>
    <row r="62" spans="1:4" ht="179.4" x14ac:dyDescent="0.25">
      <c r="A62" s="1" t="s">
        <v>484</v>
      </c>
      <c r="B62">
        <v>0</v>
      </c>
      <c r="D62">
        <v>0</v>
      </c>
    </row>
    <row r="63" spans="1:4" ht="179.4" x14ac:dyDescent="0.25">
      <c r="A63" s="1" t="s">
        <v>485</v>
      </c>
      <c r="B63">
        <v>0</v>
      </c>
      <c r="D63">
        <v>0</v>
      </c>
    </row>
    <row r="64" spans="1:4" ht="179.4" x14ac:dyDescent="0.25">
      <c r="A64" s="1" t="s">
        <v>486</v>
      </c>
      <c r="B64">
        <v>0</v>
      </c>
      <c r="D64">
        <v>0</v>
      </c>
    </row>
    <row r="65" spans="1:4" ht="179.4" x14ac:dyDescent="0.25">
      <c r="A65" s="1" t="s">
        <v>487</v>
      </c>
      <c r="B65">
        <v>0</v>
      </c>
      <c r="D65">
        <v>0</v>
      </c>
    </row>
    <row r="66" spans="1:4" ht="179.4" x14ac:dyDescent="0.25">
      <c r="A66" s="1" t="s">
        <v>488</v>
      </c>
      <c r="B66">
        <v>0</v>
      </c>
    </row>
    <row r="67" spans="1:4" ht="179.4" x14ac:dyDescent="0.25">
      <c r="A67" s="1" t="s">
        <v>489</v>
      </c>
      <c r="B67">
        <v>0</v>
      </c>
    </row>
    <row r="68" spans="1:4" ht="179.4" x14ac:dyDescent="0.25">
      <c r="A68" s="1" t="s">
        <v>490</v>
      </c>
      <c r="B68">
        <v>0</v>
      </c>
    </row>
    <row r="69" spans="1:4" ht="179.4" x14ac:dyDescent="0.25">
      <c r="A69" s="1" t="s">
        <v>491</v>
      </c>
      <c r="B69">
        <v>0</v>
      </c>
    </row>
    <row r="70" spans="1:4" ht="179.4" x14ac:dyDescent="0.25">
      <c r="A70" s="1" t="s">
        <v>492</v>
      </c>
      <c r="B70">
        <v>0</v>
      </c>
    </row>
    <row r="71" spans="1:4" ht="179.4" x14ac:dyDescent="0.25">
      <c r="A71" s="1" t="s">
        <v>493</v>
      </c>
      <c r="B71">
        <v>0</v>
      </c>
    </row>
    <row r="72" spans="1:4" ht="179.4" x14ac:dyDescent="0.25">
      <c r="A72" s="1" t="s">
        <v>494</v>
      </c>
      <c r="B72">
        <v>0</v>
      </c>
    </row>
    <row r="73" spans="1:4" ht="179.4" x14ac:dyDescent="0.25">
      <c r="A73" s="1" t="s">
        <v>495</v>
      </c>
      <c r="B73">
        <v>0</v>
      </c>
      <c r="D73">
        <v>0</v>
      </c>
    </row>
    <row r="74" spans="1:4" ht="179.4" x14ac:dyDescent="0.25">
      <c r="A74" s="1" t="s">
        <v>496</v>
      </c>
      <c r="B74">
        <v>0</v>
      </c>
    </row>
    <row r="75" spans="1:4" ht="179.4" x14ac:dyDescent="0.25">
      <c r="A75" s="1" t="s">
        <v>497</v>
      </c>
      <c r="B75">
        <v>0</v>
      </c>
    </row>
    <row r="76" spans="1:4" ht="179.4" x14ac:dyDescent="0.25">
      <c r="A76" s="1" t="s">
        <v>498</v>
      </c>
      <c r="B76">
        <v>0</v>
      </c>
    </row>
    <row r="77" spans="1:4" ht="193.2" x14ac:dyDescent="0.25">
      <c r="A77" s="1" t="s">
        <v>499</v>
      </c>
      <c r="B77">
        <v>0</v>
      </c>
    </row>
    <row r="78" spans="1:4" ht="193.2" x14ac:dyDescent="0.25">
      <c r="A78" s="1" t="s">
        <v>500</v>
      </c>
      <c r="B78">
        <v>0</v>
      </c>
    </row>
    <row r="79" spans="1:4" ht="193.2" x14ac:dyDescent="0.25">
      <c r="A79" s="1" t="s">
        <v>501</v>
      </c>
      <c r="B79">
        <v>0</v>
      </c>
    </row>
    <row r="80" spans="1:4" ht="193.2" x14ac:dyDescent="0.25">
      <c r="A80" s="1" t="s">
        <v>502</v>
      </c>
      <c r="B80">
        <v>0</v>
      </c>
    </row>
    <row r="81" spans="1:4" ht="193.2" x14ac:dyDescent="0.25">
      <c r="A81" s="1" t="s">
        <v>503</v>
      </c>
      <c r="B81">
        <v>0</v>
      </c>
    </row>
    <row r="82" spans="1:4" ht="179.4" x14ac:dyDescent="0.25">
      <c r="A82" s="1" t="s">
        <v>504</v>
      </c>
      <c r="B82">
        <v>0</v>
      </c>
    </row>
    <row r="83" spans="1:4" ht="179.4" x14ac:dyDescent="0.25">
      <c r="A83" s="1" t="s">
        <v>505</v>
      </c>
      <c r="B83">
        <v>0</v>
      </c>
    </row>
    <row r="84" spans="1:4" ht="179.4" x14ac:dyDescent="0.25">
      <c r="A84" s="1" t="s">
        <v>506</v>
      </c>
      <c r="B84">
        <v>0</v>
      </c>
    </row>
    <row r="85" spans="1:4" ht="179.4" x14ac:dyDescent="0.25">
      <c r="A85" s="1" t="s">
        <v>507</v>
      </c>
      <c r="B85">
        <v>1</v>
      </c>
      <c r="D85">
        <v>1</v>
      </c>
    </row>
    <row r="86" spans="1:4" ht="179.4" x14ac:dyDescent="0.25">
      <c r="A86" s="1" t="s">
        <v>508</v>
      </c>
      <c r="B86">
        <v>0</v>
      </c>
    </row>
    <row r="87" spans="1:4" ht="179.4" x14ac:dyDescent="0.25">
      <c r="A87" s="1" t="s">
        <v>509</v>
      </c>
      <c r="B87">
        <v>0</v>
      </c>
    </row>
    <row r="88" spans="1:4" ht="179.4" x14ac:dyDescent="0.25">
      <c r="A88" s="1" t="s">
        <v>510</v>
      </c>
      <c r="B88">
        <v>1</v>
      </c>
      <c r="D88">
        <v>1</v>
      </c>
    </row>
    <row r="89" spans="1:4" ht="220.8" x14ac:dyDescent="0.25">
      <c r="A89" s="1" t="s">
        <v>511</v>
      </c>
      <c r="B89">
        <v>0</v>
      </c>
      <c r="D89">
        <v>0</v>
      </c>
    </row>
    <row r="90" spans="1:4" ht="179.4" x14ac:dyDescent="0.25">
      <c r="A90" s="1" t="s">
        <v>512</v>
      </c>
      <c r="B90">
        <v>0</v>
      </c>
    </row>
    <row r="91" spans="1:4" ht="179.4" x14ac:dyDescent="0.25">
      <c r="A91" s="1" t="s">
        <v>513</v>
      </c>
      <c r="B91">
        <v>0</v>
      </c>
    </row>
    <row r="92" spans="1:4" ht="179.4" x14ac:dyDescent="0.25">
      <c r="A92" s="1" t="s">
        <v>514</v>
      </c>
      <c r="B92">
        <v>0</v>
      </c>
    </row>
    <row r="93" spans="1:4" ht="179.4" x14ac:dyDescent="0.25">
      <c r="A93" s="1" t="s">
        <v>515</v>
      </c>
      <c r="B93">
        <v>0</v>
      </c>
    </row>
    <row r="94" spans="1:4" ht="179.4" x14ac:dyDescent="0.25">
      <c r="A94" s="1" t="s">
        <v>516</v>
      </c>
      <c r="B94">
        <v>1</v>
      </c>
      <c r="D94">
        <v>1</v>
      </c>
    </row>
    <row r="95" spans="1:4" ht="179.4" x14ac:dyDescent="0.25">
      <c r="A95" s="1" t="s">
        <v>517</v>
      </c>
      <c r="B95">
        <v>0</v>
      </c>
      <c r="D95">
        <v>0</v>
      </c>
    </row>
    <row r="96" spans="1:4" ht="179.4" x14ac:dyDescent="0.25">
      <c r="A96" s="1" t="s">
        <v>518</v>
      </c>
      <c r="B96">
        <v>0</v>
      </c>
    </row>
    <row r="97" spans="1:2" ht="179.4" x14ac:dyDescent="0.25">
      <c r="A97" s="1" t="s">
        <v>519</v>
      </c>
      <c r="B97">
        <v>0</v>
      </c>
    </row>
    <row r="98" spans="1:2" ht="193.2" x14ac:dyDescent="0.25">
      <c r="A98" s="1" t="s">
        <v>520</v>
      </c>
      <c r="B98">
        <v>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50E1-8AFB-4BD1-AEEE-7425A51021DC}">
  <dimension ref="A1:E98"/>
  <sheetViews>
    <sheetView workbookViewId="0">
      <selection activeCell="H4" sqref="H4"/>
    </sheetView>
  </sheetViews>
  <sheetFormatPr defaultRowHeight="13.8" x14ac:dyDescent="0.25"/>
  <cols>
    <col min="1" max="1" width="100.109375" style="1" customWidth="1"/>
  </cols>
  <sheetData>
    <row r="1" spans="1:5" x14ac:dyDescent="0.25">
      <c r="A1" s="1" t="s">
        <v>789</v>
      </c>
      <c r="B1" t="s">
        <v>868</v>
      </c>
      <c r="C1" t="s">
        <v>870</v>
      </c>
      <c r="D1" s="5" t="s">
        <v>873</v>
      </c>
      <c r="E1" s="5" t="s">
        <v>870</v>
      </c>
    </row>
    <row r="2" spans="1:5" x14ac:dyDescent="0.25">
      <c r="B2">
        <v>2</v>
      </c>
      <c r="D2">
        <f>SUM(D3:D1048576)</f>
        <v>2</v>
      </c>
    </row>
    <row r="3" spans="1:5" ht="179.4" x14ac:dyDescent="0.25">
      <c r="A3" s="1" t="s">
        <v>521</v>
      </c>
      <c r="B3">
        <v>0</v>
      </c>
      <c r="D3">
        <v>0</v>
      </c>
    </row>
    <row r="4" spans="1:5" ht="179.4" x14ac:dyDescent="0.25">
      <c r="A4" s="1" t="s">
        <v>522</v>
      </c>
      <c r="B4">
        <v>0</v>
      </c>
    </row>
    <row r="5" spans="1:5" ht="179.4" x14ac:dyDescent="0.25">
      <c r="A5" s="1" t="s">
        <v>523</v>
      </c>
      <c r="B5">
        <v>1</v>
      </c>
      <c r="D5">
        <v>1</v>
      </c>
    </row>
    <row r="6" spans="1:5" ht="193.2" x14ac:dyDescent="0.25">
      <c r="A6" s="1" t="s">
        <v>524</v>
      </c>
      <c r="B6">
        <v>0</v>
      </c>
    </row>
    <row r="7" spans="1:5" ht="179.4" x14ac:dyDescent="0.25">
      <c r="A7" s="1" t="s">
        <v>525</v>
      </c>
      <c r="B7">
        <v>0</v>
      </c>
      <c r="D7">
        <v>0</v>
      </c>
    </row>
    <row r="8" spans="1:5" ht="179.4" x14ac:dyDescent="0.25">
      <c r="A8" s="1" t="s">
        <v>823</v>
      </c>
      <c r="B8">
        <v>0</v>
      </c>
    </row>
    <row r="9" spans="1:5" ht="179.4" x14ac:dyDescent="0.25">
      <c r="A9" s="1" t="s">
        <v>526</v>
      </c>
      <c r="B9">
        <v>0</v>
      </c>
    </row>
    <row r="10" spans="1:5" ht="193.2" x14ac:dyDescent="0.25">
      <c r="A10" s="1" t="s">
        <v>527</v>
      </c>
      <c r="B10">
        <v>0</v>
      </c>
      <c r="D10">
        <v>0</v>
      </c>
    </row>
    <row r="11" spans="1:5" ht="179.4" x14ac:dyDescent="0.25">
      <c r="A11" s="1" t="s">
        <v>528</v>
      </c>
      <c r="B11">
        <v>0</v>
      </c>
    </row>
    <row r="12" spans="1:5" ht="179.4" x14ac:dyDescent="0.25">
      <c r="A12" s="1" t="s">
        <v>529</v>
      </c>
      <c r="B12">
        <v>0</v>
      </c>
    </row>
    <row r="13" spans="1:5" ht="193.2" x14ac:dyDescent="0.25">
      <c r="A13" s="1" t="s">
        <v>530</v>
      </c>
      <c r="B13">
        <v>0</v>
      </c>
      <c r="D13">
        <v>0</v>
      </c>
    </row>
    <row r="14" spans="1:5" ht="179.4" x14ac:dyDescent="0.25">
      <c r="A14" s="1" t="s">
        <v>531</v>
      </c>
      <c r="B14">
        <v>0</v>
      </c>
    </row>
    <row r="15" spans="1:5" ht="179.4" x14ac:dyDescent="0.25">
      <c r="A15" s="1" t="s">
        <v>532</v>
      </c>
      <c r="B15">
        <v>0</v>
      </c>
    </row>
    <row r="16" spans="1:5" ht="193.2" x14ac:dyDescent="0.25">
      <c r="A16" s="1" t="s">
        <v>533</v>
      </c>
      <c r="B16">
        <v>0</v>
      </c>
    </row>
    <row r="17" spans="1:4" ht="179.4" x14ac:dyDescent="0.25">
      <c r="A17" s="1" t="s">
        <v>534</v>
      </c>
      <c r="B17">
        <v>0</v>
      </c>
    </row>
    <row r="18" spans="1:4" ht="179.4" x14ac:dyDescent="0.25">
      <c r="A18" s="1" t="s">
        <v>535</v>
      </c>
      <c r="B18">
        <v>0</v>
      </c>
    </row>
    <row r="19" spans="1:4" ht="179.4" x14ac:dyDescent="0.25">
      <c r="A19" s="1" t="s">
        <v>536</v>
      </c>
      <c r="B19">
        <v>0</v>
      </c>
    </row>
    <row r="20" spans="1:4" ht="179.4" x14ac:dyDescent="0.25">
      <c r="A20" s="1" t="s">
        <v>537</v>
      </c>
      <c r="B20">
        <v>0</v>
      </c>
    </row>
    <row r="21" spans="1:4" ht="179.4" x14ac:dyDescent="0.25">
      <c r="A21" s="1" t="s">
        <v>538</v>
      </c>
      <c r="B21">
        <v>0</v>
      </c>
    </row>
    <row r="22" spans="1:4" ht="179.4" x14ac:dyDescent="0.25">
      <c r="A22" s="1" t="s">
        <v>539</v>
      </c>
      <c r="B22">
        <v>0</v>
      </c>
    </row>
    <row r="23" spans="1:4" ht="179.4" x14ac:dyDescent="0.25">
      <c r="A23" s="1" t="s">
        <v>540</v>
      </c>
      <c r="B23">
        <v>0</v>
      </c>
    </row>
    <row r="24" spans="1:4" ht="179.4" x14ac:dyDescent="0.25">
      <c r="A24" s="1" t="s">
        <v>541</v>
      </c>
      <c r="B24">
        <v>0</v>
      </c>
    </row>
    <row r="25" spans="1:4" ht="179.4" x14ac:dyDescent="0.25">
      <c r="A25" s="1" t="s">
        <v>542</v>
      </c>
      <c r="B25">
        <v>0</v>
      </c>
    </row>
    <row r="26" spans="1:4" ht="179.4" x14ac:dyDescent="0.25">
      <c r="A26" s="1" t="s">
        <v>543</v>
      </c>
      <c r="B26">
        <v>0</v>
      </c>
    </row>
    <row r="27" spans="1:4" ht="193.2" x14ac:dyDescent="0.25">
      <c r="A27" s="1" t="s">
        <v>824</v>
      </c>
      <c r="B27">
        <v>0</v>
      </c>
      <c r="D27">
        <v>0</v>
      </c>
    </row>
    <row r="28" spans="1:4" ht="193.2" x14ac:dyDescent="0.25">
      <c r="A28" s="1" t="s">
        <v>825</v>
      </c>
      <c r="B28">
        <v>0</v>
      </c>
      <c r="D28">
        <v>0</v>
      </c>
    </row>
    <row r="29" spans="1:4" ht="179.4" x14ac:dyDescent="0.25">
      <c r="A29" s="1" t="s">
        <v>544</v>
      </c>
      <c r="B29">
        <v>0</v>
      </c>
    </row>
    <row r="30" spans="1:4" ht="179.4" x14ac:dyDescent="0.25">
      <c r="A30" s="1" t="s">
        <v>545</v>
      </c>
      <c r="B30">
        <v>0</v>
      </c>
    </row>
    <row r="31" spans="1:4" ht="179.4" x14ac:dyDescent="0.25">
      <c r="A31" s="1" t="s">
        <v>546</v>
      </c>
      <c r="B31">
        <v>0</v>
      </c>
    </row>
    <row r="32" spans="1:4" ht="179.4" x14ac:dyDescent="0.25">
      <c r="A32" s="1" t="s">
        <v>547</v>
      </c>
      <c r="B32">
        <v>0</v>
      </c>
    </row>
    <row r="33" spans="1:4" ht="179.4" x14ac:dyDescent="0.25">
      <c r="A33" s="1" t="s">
        <v>548</v>
      </c>
      <c r="B33">
        <v>0</v>
      </c>
    </row>
    <row r="34" spans="1:4" ht="179.4" x14ac:dyDescent="0.25">
      <c r="A34" s="1" t="s">
        <v>549</v>
      </c>
      <c r="B34">
        <v>0</v>
      </c>
    </row>
    <row r="35" spans="1:4" ht="179.4" x14ac:dyDescent="0.25">
      <c r="A35" s="1" t="s">
        <v>550</v>
      </c>
      <c r="B35">
        <v>0</v>
      </c>
    </row>
    <row r="36" spans="1:4" ht="179.4" x14ac:dyDescent="0.25">
      <c r="A36" s="1" t="s">
        <v>551</v>
      </c>
      <c r="B36">
        <v>0</v>
      </c>
    </row>
    <row r="37" spans="1:4" ht="179.4" x14ac:dyDescent="0.25">
      <c r="A37" s="1" t="s">
        <v>552</v>
      </c>
      <c r="B37">
        <v>0</v>
      </c>
    </row>
    <row r="38" spans="1:4" ht="193.2" x14ac:dyDescent="0.25">
      <c r="A38" s="1" t="s">
        <v>553</v>
      </c>
      <c r="B38">
        <v>0</v>
      </c>
      <c r="D38">
        <v>0</v>
      </c>
    </row>
    <row r="39" spans="1:4" ht="207" x14ac:dyDescent="0.25">
      <c r="A39" s="1" t="s">
        <v>554</v>
      </c>
      <c r="B39">
        <v>0</v>
      </c>
    </row>
    <row r="40" spans="1:4" ht="179.4" x14ac:dyDescent="0.25">
      <c r="A40" s="1" t="s">
        <v>555</v>
      </c>
      <c r="B40">
        <v>0</v>
      </c>
    </row>
    <row r="41" spans="1:4" ht="207" x14ac:dyDescent="0.25">
      <c r="A41" s="1" t="s">
        <v>556</v>
      </c>
      <c r="B41">
        <v>0</v>
      </c>
    </row>
    <row r="42" spans="1:4" ht="207" x14ac:dyDescent="0.25">
      <c r="A42" s="1" t="s">
        <v>557</v>
      </c>
      <c r="B42">
        <v>0</v>
      </c>
    </row>
    <row r="43" spans="1:4" ht="207" x14ac:dyDescent="0.25">
      <c r="A43" s="1" t="s">
        <v>558</v>
      </c>
      <c r="B43">
        <v>0</v>
      </c>
      <c r="D43">
        <v>0</v>
      </c>
    </row>
    <row r="44" spans="1:4" ht="179.4" x14ac:dyDescent="0.25">
      <c r="A44" s="1" t="s">
        <v>559</v>
      </c>
      <c r="B44">
        <v>0</v>
      </c>
    </row>
    <row r="45" spans="1:4" ht="179.4" x14ac:dyDescent="0.25">
      <c r="A45" s="1" t="s">
        <v>560</v>
      </c>
      <c r="B45">
        <v>0</v>
      </c>
    </row>
    <row r="46" spans="1:4" ht="179.4" x14ac:dyDescent="0.25">
      <c r="A46" s="1" t="s">
        <v>561</v>
      </c>
      <c r="B46">
        <v>0</v>
      </c>
    </row>
    <row r="47" spans="1:4" ht="179.4" x14ac:dyDescent="0.25">
      <c r="A47" s="1" t="s">
        <v>562</v>
      </c>
      <c r="B47">
        <v>0</v>
      </c>
    </row>
    <row r="48" spans="1:4" ht="179.4" x14ac:dyDescent="0.25">
      <c r="A48" s="1" t="s">
        <v>826</v>
      </c>
      <c r="B48">
        <v>0</v>
      </c>
    </row>
    <row r="49" spans="1:4" ht="179.4" x14ac:dyDescent="0.25">
      <c r="A49" s="1" t="s">
        <v>563</v>
      </c>
      <c r="B49">
        <v>0</v>
      </c>
    </row>
    <row r="50" spans="1:4" ht="179.4" x14ac:dyDescent="0.25">
      <c r="A50" s="1" t="s">
        <v>564</v>
      </c>
      <c r="B50">
        <v>0</v>
      </c>
    </row>
    <row r="51" spans="1:4" ht="179.4" x14ac:dyDescent="0.25">
      <c r="A51" s="1" t="s">
        <v>565</v>
      </c>
      <c r="B51">
        <v>0</v>
      </c>
    </row>
    <row r="52" spans="1:4" ht="179.4" x14ac:dyDescent="0.25">
      <c r="A52" s="1" t="s">
        <v>566</v>
      </c>
      <c r="B52">
        <v>0</v>
      </c>
    </row>
    <row r="53" spans="1:4" ht="179.4" x14ac:dyDescent="0.25">
      <c r="A53" s="1" t="s">
        <v>567</v>
      </c>
      <c r="B53">
        <v>0</v>
      </c>
    </row>
    <row r="54" spans="1:4" ht="179.4" x14ac:dyDescent="0.25">
      <c r="A54" s="1" t="s">
        <v>568</v>
      </c>
      <c r="B54">
        <v>0</v>
      </c>
    </row>
    <row r="55" spans="1:4" ht="179.4" x14ac:dyDescent="0.25">
      <c r="A55" s="1" t="s">
        <v>569</v>
      </c>
      <c r="B55">
        <v>0</v>
      </c>
    </row>
    <row r="56" spans="1:4" ht="193.2" x14ac:dyDescent="0.25">
      <c r="A56" s="1" t="s">
        <v>570</v>
      </c>
      <c r="B56">
        <v>0</v>
      </c>
    </row>
    <row r="57" spans="1:4" ht="193.2" x14ac:dyDescent="0.25">
      <c r="A57" s="1" t="s">
        <v>571</v>
      </c>
      <c r="B57">
        <v>0</v>
      </c>
    </row>
    <row r="58" spans="1:4" ht="179.4" x14ac:dyDescent="0.25">
      <c r="A58" s="1" t="s">
        <v>572</v>
      </c>
      <c r="B58">
        <v>0</v>
      </c>
      <c r="D58">
        <v>0</v>
      </c>
    </row>
    <row r="59" spans="1:4" ht="179.4" x14ac:dyDescent="0.25">
      <c r="A59" s="1" t="s">
        <v>573</v>
      </c>
      <c r="B59">
        <v>0</v>
      </c>
    </row>
    <row r="60" spans="1:4" ht="179.4" x14ac:dyDescent="0.25">
      <c r="A60" s="1" t="s">
        <v>574</v>
      </c>
      <c r="B60">
        <v>0</v>
      </c>
    </row>
    <row r="61" spans="1:4" ht="179.4" x14ac:dyDescent="0.25">
      <c r="A61" s="1" t="s">
        <v>575</v>
      </c>
      <c r="B61">
        <v>0</v>
      </c>
    </row>
    <row r="62" spans="1:4" ht="179.4" x14ac:dyDescent="0.25">
      <c r="A62" s="1" t="s">
        <v>576</v>
      </c>
      <c r="B62">
        <v>0</v>
      </c>
    </row>
    <row r="63" spans="1:4" ht="179.4" x14ac:dyDescent="0.25">
      <c r="A63" s="1" t="s">
        <v>577</v>
      </c>
      <c r="B63">
        <v>0</v>
      </c>
    </row>
    <row r="64" spans="1:4" ht="179.4" x14ac:dyDescent="0.25">
      <c r="A64" s="1" t="s">
        <v>578</v>
      </c>
      <c r="B64">
        <v>0</v>
      </c>
      <c r="D64">
        <v>0</v>
      </c>
    </row>
    <row r="65" spans="1:4" ht="179.4" x14ac:dyDescent="0.25">
      <c r="A65" s="1" t="s">
        <v>579</v>
      </c>
      <c r="B65">
        <v>0</v>
      </c>
    </row>
    <row r="66" spans="1:4" ht="179.4" x14ac:dyDescent="0.25">
      <c r="A66" s="1" t="s">
        <v>580</v>
      </c>
      <c r="B66">
        <v>0</v>
      </c>
    </row>
    <row r="67" spans="1:4" ht="193.2" x14ac:dyDescent="0.25">
      <c r="A67" s="1" t="s">
        <v>581</v>
      </c>
      <c r="B67">
        <v>0</v>
      </c>
    </row>
    <row r="68" spans="1:4" ht="179.4" x14ac:dyDescent="0.25">
      <c r="A68" s="1" t="s">
        <v>582</v>
      </c>
      <c r="B68">
        <v>0</v>
      </c>
      <c r="D68">
        <v>0</v>
      </c>
    </row>
    <row r="69" spans="1:4" ht="179.4" x14ac:dyDescent="0.25">
      <c r="A69" s="1" t="s">
        <v>583</v>
      </c>
      <c r="B69">
        <v>0</v>
      </c>
    </row>
    <row r="70" spans="1:4" ht="207" x14ac:dyDescent="0.25">
      <c r="A70" s="1" t="s">
        <v>584</v>
      </c>
      <c r="B70">
        <v>0</v>
      </c>
      <c r="D70">
        <v>0</v>
      </c>
    </row>
    <row r="71" spans="1:4" ht="207" x14ac:dyDescent="0.25">
      <c r="A71" s="1" t="s">
        <v>585</v>
      </c>
      <c r="B71">
        <v>0</v>
      </c>
    </row>
    <row r="72" spans="1:4" ht="207" x14ac:dyDescent="0.25">
      <c r="A72" s="1" t="s">
        <v>586</v>
      </c>
      <c r="B72">
        <v>0</v>
      </c>
      <c r="D72">
        <v>0</v>
      </c>
    </row>
    <row r="73" spans="1:4" ht="207" x14ac:dyDescent="0.25">
      <c r="A73" s="1" t="s">
        <v>587</v>
      </c>
      <c r="B73">
        <v>0</v>
      </c>
      <c r="D73">
        <v>0</v>
      </c>
    </row>
    <row r="74" spans="1:4" ht="207" x14ac:dyDescent="0.25">
      <c r="A74" s="1" t="s">
        <v>588</v>
      </c>
      <c r="B74">
        <v>0</v>
      </c>
    </row>
    <row r="75" spans="1:4" ht="207" x14ac:dyDescent="0.25">
      <c r="A75" s="1" t="s">
        <v>589</v>
      </c>
      <c r="B75">
        <v>0</v>
      </c>
    </row>
    <row r="76" spans="1:4" ht="207" x14ac:dyDescent="0.25">
      <c r="A76" s="1" t="s">
        <v>590</v>
      </c>
      <c r="B76">
        <v>0</v>
      </c>
    </row>
    <row r="77" spans="1:4" ht="207" x14ac:dyDescent="0.25">
      <c r="A77" s="1" t="s">
        <v>591</v>
      </c>
      <c r="B77">
        <v>0</v>
      </c>
    </row>
    <row r="78" spans="1:4" ht="179.4" x14ac:dyDescent="0.25">
      <c r="A78" s="1" t="s">
        <v>592</v>
      </c>
      <c r="B78">
        <v>0</v>
      </c>
    </row>
    <row r="79" spans="1:4" ht="179.4" x14ac:dyDescent="0.25">
      <c r="A79" s="1" t="s">
        <v>593</v>
      </c>
      <c r="B79">
        <v>0</v>
      </c>
    </row>
    <row r="80" spans="1:4" ht="179.4" x14ac:dyDescent="0.25">
      <c r="A80" s="1" t="s">
        <v>594</v>
      </c>
      <c r="B80">
        <v>0</v>
      </c>
    </row>
    <row r="81" spans="1:4" ht="179.4" x14ac:dyDescent="0.25">
      <c r="A81" s="1" t="s">
        <v>595</v>
      </c>
      <c r="B81">
        <v>0</v>
      </c>
    </row>
    <row r="82" spans="1:4" ht="179.4" x14ac:dyDescent="0.25">
      <c r="A82" s="1" t="s">
        <v>596</v>
      </c>
      <c r="B82">
        <v>0</v>
      </c>
    </row>
    <row r="83" spans="1:4" ht="207" x14ac:dyDescent="0.25">
      <c r="A83" s="1" t="s">
        <v>597</v>
      </c>
      <c r="B83">
        <v>0</v>
      </c>
    </row>
    <row r="84" spans="1:4" ht="179.4" x14ac:dyDescent="0.25">
      <c r="A84" s="1" t="s">
        <v>598</v>
      </c>
      <c r="B84">
        <v>1</v>
      </c>
      <c r="D84">
        <v>1</v>
      </c>
    </row>
    <row r="85" spans="1:4" ht="179.4" x14ac:dyDescent="0.25">
      <c r="A85" s="1" t="s">
        <v>599</v>
      </c>
      <c r="B85">
        <v>0</v>
      </c>
      <c r="D85">
        <v>0</v>
      </c>
    </row>
    <row r="86" spans="1:4" ht="179.4" x14ac:dyDescent="0.25">
      <c r="A86" s="1" t="s">
        <v>600</v>
      </c>
      <c r="B86">
        <v>0</v>
      </c>
    </row>
    <row r="87" spans="1:4" ht="179.4" x14ac:dyDescent="0.25">
      <c r="A87" s="1" t="s">
        <v>601</v>
      </c>
      <c r="B87">
        <v>0</v>
      </c>
    </row>
    <row r="88" spans="1:4" ht="179.4" x14ac:dyDescent="0.25">
      <c r="A88" s="1" t="s">
        <v>827</v>
      </c>
      <c r="B88">
        <v>0</v>
      </c>
      <c r="D88">
        <v>0</v>
      </c>
    </row>
    <row r="89" spans="1:4" ht="179.4" x14ac:dyDescent="0.25">
      <c r="A89" s="1" t="s">
        <v>602</v>
      </c>
      <c r="B89">
        <v>0</v>
      </c>
      <c r="D89">
        <v>0</v>
      </c>
    </row>
    <row r="90" spans="1:4" ht="179.4" x14ac:dyDescent="0.25">
      <c r="A90" s="1" t="s">
        <v>603</v>
      </c>
      <c r="B90">
        <v>0</v>
      </c>
    </row>
    <row r="91" spans="1:4" ht="179.4" x14ac:dyDescent="0.25">
      <c r="A91" s="1" t="s">
        <v>604</v>
      </c>
      <c r="B91">
        <v>0</v>
      </c>
    </row>
    <row r="92" spans="1:4" ht="179.4" x14ac:dyDescent="0.25">
      <c r="A92" s="1" t="s">
        <v>605</v>
      </c>
      <c r="B92">
        <v>0</v>
      </c>
      <c r="D92">
        <v>0</v>
      </c>
    </row>
    <row r="93" spans="1:4" ht="179.4" x14ac:dyDescent="0.25">
      <c r="A93" s="1" t="s">
        <v>606</v>
      </c>
      <c r="B93">
        <v>0</v>
      </c>
      <c r="D93">
        <v>0</v>
      </c>
    </row>
    <row r="94" spans="1:4" ht="179.4" x14ac:dyDescent="0.25">
      <c r="A94" s="1" t="s">
        <v>607</v>
      </c>
      <c r="B94">
        <v>0</v>
      </c>
    </row>
    <row r="95" spans="1:4" ht="179.4" x14ac:dyDescent="0.25">
      <c r="A95" s="1" t="s">
        <v>608</v>
      </c>
      <c r="B95">
        <v>0</v>
      </c>
    </row>
    <row r="96" spans="1:4" ht="179.4" x14ac:dyDescent="0.25">
      <c r="A96" s="1" t="s">
        <v>606</v>
      </c>
      <c r="B96">
        <v>0</v>
      </c>
      <c r="D96">
        <v>0</v>
      </c>
    </row>
    <row r="97" spans="1:2" ht="179.4" x14ac:dyDescent="0.25">
      <c r="A97" s="1" t="s">
        <v>609</v>
      </c>
      <c r="B97">
        <v>0</v>
      </c>
    </row>
    <row r="98" spans="1:2" ht="179.4" x14ac:dyDescent="0.25">
      <c r="A98" s="1" t="s">
        <v>610</v>
      </c>
      <c r="B98">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1D7F-3FB2-48E5-9833-6B375CD50663}">
  <dimension ref="B1:K96"/>
  <sheetViews>
    <sheetView workbookViewId="0">
      <selection activeCell="H3" sqref="H3"/>
    </sheetView>
  </sheetViews>
  <sheetFormatPr defaultRowHeight="13.8" x14ac:dyDescent="0.25"/>
  <cols>
    <col min="2" max="2" width="108.44140625" style="1" customWidth="1"/>
  </cols>
  <sheetData>
    <row r="1" spans="2:6" x14ac:dyDescent="0.25">
      <c r="B1" s="1" t="s">
        <v>820</v>
      </c>
      <c r="C1" t="s">
        <v>868</v>
      </c>
      <c r="D1" t="s">
        <v>870</v>
      </c>
      <c r="E1" s="5" t="s">
        <v>873</v>
      </c>
      <c r="F1" s="5" t="s">
        <v>870</v>
      </c>
    </row>
    <row r="2" spans="2:6" x14ac:dyDescent="0.25">
      <c r="C2">
        <v>7</v>
      </c>
      <c r="E2">
        <f>SUM(E3:E1048576)</f>
        <v>5</v>
      </c>
    </row>
    <row r="3" spans="2:6" ht="179.4" x14ac:dyDescent="0.25">
      <c r="B3" s="1" t="s">
        <v>611</v>
      </c>
      <c r="C3">
        <v>0</v>
      </c>
    </row>
    <row r="4" spans="2:6" ht="179.4" x14ac:dyDescent="0.25">
      <c r="B4" s="1" t="s">
        <v>612</v>
      </c>
      <c r="C4">
        <v>0</v>
      </c>
    </row>
    <row r="5" spans="2:6" ht="179.4" x14ac:dyDescent="0.25">
      <c r="B5" s="1" t="s">
        <v>613</v>
      </c>
      <c r="C5">
        <v>0</v>
      </c>
      <c r="E5">
        <v>0</v>
      </c>
    </row>
    <row r="6" spans="2:6" ht="179.4" x14ac:dyDescent="0.25">
      <c r="B6" s="1" t="s">
        <v>614</v>
      </c>
      <c r="C6">
        <v>0</v>
      </c>
    </row>
    <row r="7" spans="2:6" ht="179.4" x14ac:dyDescent="0.25">
      <c r="B7" s="1" t="s">
        <v>615</v>
      </c>
      <c r="C7">
        <v>0</v>
      </c>
    </row>
    <row r="8" spans="2:6" ht="179.4" x14ac:dyDescent="0.25">
      <c r="B8" s="1" t="s">
        <v>616</v>
      </c>
      <c r="C8">
        <v>0</v>
      </c>
    </row>
    <row r="9" spans="2:6" ht="179.4" x14ac:dyDescent="0.25">
      <c r="B9" s="1" t="s">
        <v>617</v>
      </c>
      <c r="C9">
        <v>0</v>
      </c>
      <c r="E9">
        <v>0</v>
      </c>
    </row>
    <row r="10" spans="2:6" ht="193.2" x14ac:dyDescent="0.25">
      <c r="B10" s="1" t="s">
        <v>618</v>
      </c>
      <c r="C10">
        <v>0</v>
      </c>
      <c r="E10">
        <v>0</v>
      </c>
    </row>
    <row r="11" spans="2:6" ht="179.4" x14ac:dyDescent="0.25">
      <c r="B11" s="1" t="s">
        <v>619</v>
      </c>
      <c r="C11">
        <v>0</v>
      </c>
      <c r="E11">
        <v>0</v>
      </c>
    </row>
    <row r="12" spans="2:6" ht="179.4" x14ac:dyDescent="0.25">
      <c r="B12" s="1" t="s">
        <v>620</v>
      </c>
      <c r="C12">
        <v>0</v>
      </c>
    </row>
    <row r="13" spans="2:6" ht="179.4" x14ac:dyDescent="0.25">
      <c r="B13" s="1" t="s">
        <v>621</v>
      </c>
      <c r="C13">
        <v>0</v>
      </c>
    </row>
    <row r="14" spans="2:6" ht="179.4" x14ac:dyDescent="0.25">
      <c r="B14" s="1" t="s">
        <v>622</v>
      </c>
      <c r="C14">
        <v>0</v>
      </c>
    </row>
    <row r="15" spans="2:6" ht="179.4" x14ac:dyDescent="0.25">
      <c r="B15" s="1" t="s">
        <v>623</v>
      </c>
      <c r="C15">
        <v>1</v>
      </c>
      <c r="E15">
        <v>1</v>
      </c>
    </row>
    <row r="16" spans="2:6" ht="179.4" x14ac:dyDescent="0.25">
      <c r="B16" s="1" t="s">
        <v>624</v>
      </c>
      <c r="C16">
        <v>0</v>
      </c>
    </row>
    <row r="17" spans="2:11" ht="179.4" x14ac:dyDescent="0.25">
      <c r="B17" s="1" t="s">
        <v>625</v>
      </c>
      <c r="C17">
        <v>0</v>
      </c>
    </row>
    <row r="18" spans="2:11" ht="179.4" x14ac:dyDescent="0.25">
      <c r="B18" s="1" t="s">
        <v>626</v>
      </c>
      <c r="C18">
        <v>0</v>
      </c>
      <c r="E18">
        <v>0</v>
      </c>
    </row>
    <row r="19" spans="2:11" ht="179.4" x14ac:dyDescent="0.25">
      <c r="B19" s="1" t="s">
        <v>627</v>
      </c>
      <c r="C19">
        <v>0</v>
      </c>
    </row>
    <row r="20" spans="2:11" ht="179.4" x14ac:dyDescent="0.25">
      <c r="B20" s="1" t="s">
        <v>628</v>
      </c>
      <c r="C20">
        <v>0</v>
      </c>
    </row>
    <row r="21" spans="2:11" ht="179.4" x14ac:dyDescent="0.25">
      <c r="B21" s="1" t="s">
        <v>629</v>
      </c>
      <c r="C21">
        <v>0</v>
      </c>
    </row>
    <row r="22" spans="2:11" ht="179.4" x14ac:dyDescent="0.25">
      <c r="B22" s="1" t="s">
        <v>630</v>
      </c>
      <c r="C22">
        <v>0</v>
      </c>
    </row>
    <row r="23" spans="2:11" ht="179.4" x14ac:dyDescent="0.25">
      <c r="B23" s="1" t="s">
        <v>631</v>
      </c>
      <c r="C23">
        <v>0</v>
      </c>
    </row>
    <row r="24" spans="2:11" ht="179.4" x14ac:dyDescent="0.25">
      <c r="B24" s="1" t="s">
        <v>632</v>
      </c>
      <c r="C24">
        <v>0</v>
      </c>
    </row>
    <row r="25" spans="2:11" ht="179.4" x14ac:dyDescent="0.25">
      <c r="B25" s="1" t="s">
        <v>633</v>
      </c>
      <c r="C25">
        <v>0</v>
      </c>
    </row>
    <row r="26" spans="2:11" ht="179.4" x14ac:dyDescent="0.25">
      <c r="B26" s="1" t="s">
        <v>634</v>
      </c>
      <c r="C26">
        <v>0</v>
      </c>
    </row>
    <row r="27" spans="2:11" ht="180.6" x14ac:dyDescent="0.35">
      <c r="B27" s="1" t="s">
        <v>851</v>
      </c>
      <c r="C27">
        <v>1</v>
      </c>
      <c r="D27" s="12" t="s">
        <v>886</v>
      </c>
      <c r="E27">
        <v>0</v>
      </c>
      <c r="F27" t="s">
        <v>887</v>
      </c>
      <c r="K27" s="7"/>
    </row>
    <row r="28" spans="2:11" ht="179.4" x14ac:dyDescent="0.25">
      <c r="B28" s="1" t="s">
        <v>635</v>
      </c>
      <c r="C28">
        <v>0</v>
      </c>
    </row>
    <row r="29" spans="2:11" ht="179.4" x14ac:dyDescent="0.25">
      <c r="B29" s="1" t="s">
        <v>828</v>
      </c>
      <c r="C29">
        <v>0</v>
      </c>
    </row>
    <row r="30" spans="2:11" ht="179.4" x14ac:dyDescent="0.25">
      <c r="B30" s="1" t="s">
        <v>829</v>
      </c>
      <c r="C30">
        <v>0</v>
      </c>
      <c r="E30">
        <v>0</v>
      </c>
    </row>
    <row r="31" spans="2:11" ht="179.4" x14ac:dyDescent="0.25">
      <c r="B31" s="1" t="s">
        <v>636</v>
      </c>
      <c r="C31">
        <v>0</v>
      </c>
    </row>
    <row r="32" spans="2:11" ht="179.4" x14ac:dyDescent="0.25">
      <c r="B32" s="1" t="s">
        <v>637</v>
      </c>
      <c r="C32">
        <v>0</v>
      </c>
      <c r="E32">
        <v>0</v>
      </c>
    </row>
    <row r="33" spans="2:6" ht="179.4" x14ac:dyDescent="0.25">
      <c r="B33" s="1" t="s">
        <v>638</v>
      </c>
      <c r="C33">
        <v>0</v>
      </c>
    </row>
    <row r="34" spans="2:6" ht="179.4" x14ac:dyDescent="0.25">
      <c r="B34" s="1" t="s">
        <v>639</v>
      </c>
      <c r="C34">
        <v>0</v>
      </c>
    </row>
    <row r="35" spans="2:6" ht="179.4" x14ac:dyDescent="0.25">
      <c r="B35" s="1" t="s">
        <v>830</v>
      </c>
      <c r="C35">
        <v>1</v>
      </c>
      <c r="E35">
        <v>1</v>
      </c>
    </row>
    <row r="36" spans="2:6" ht="193.2" x14ac:dyDescent="0.25">
      <c r="B36" s="1" t="s">
        <v>640</v>
      </c>
      <c r="C36">
        <v>0</v>
      </c>
      <c r="E36">
        <v>0</v>
      </c>
    </row>
    <row r="37" spans="2:6" ht="179.4" x14ac:dyDescent="0.25">
      <c r="B37" s="1" t="s">
        <v>641</v>
      </c>
      <c r="C37">
        <v>0</v>
      </c>
    </row>
    <row r="38" spans="2:6" ht="179.4" x14ac:dyDescent="0.25">
      <c r="B38" s="1" t="s">
        <v>642</v>
      </c>
      <c r="C38">
        <v>1</v>
      </c>
      <c r="E38">
        <v>0</v>
      </c>
      <c r="F38" s="1" t="s">
        <v>888</v>
      </c>
    </row>
    <row r="39" spans="2:6" ht="179.4" x14ac:dyDescent="0.25">
      <c r="B39" s="1" t="s">
        <v>643</v>
      </c>
      <c r="C39">
        <v>0</v>
      </c>
    </row>
    <row r="40" spans="2:6" ht="179.4" x14ac:dyDescent="0.25">
      <c r="B40" s="1" t="s">
        <v>831</v>
      </c>
      <c r="C40">
        <v>1</v>
      </c>
      <c r="E40">
        <v>1</v>
      </c>
      <c r="F40" t="s">
        <v>889</v>
      </c>
    </row>
    <row r="41" spans="2:6" ht="179.4" x14ac:dyDescent="0.25">
      <c r="B41" s="1" t="s">
        <v>644</v>
      </c>
      <c r="C41">
        <v>0</v>
      </c>
    </row>
    <row r="42" spans="2:6" ht="179.4" x14ac:dyDescent="0.25">
      <c r="B42" s="1" t="s">
        <v>645</v>
      </c>
      <c r="C42">
        <v>0</v>
      </c>
    </row>
    <row r="43" spans="2:6" ht="179.4" x14ac:dyDescent="0.25">
      <c r="B43" s="1" t="s">
        <v>646</v>
      </c>
      <c r="C43">
        <v>0</v>
      </c>
      <c r="E43">
        <v>0</v>
      </c>
    </row>
    <row r="44" spans="2:6" ht="179.4" x14ac:dyDescent="0.25">
      <c r="B44" s="1" t="s">
        <v>647</v>
      </c>
      <c r="C44">
        <v>0</v>
      </c>
    </row>
    <row r="45" spans="2:6" ht="179.4" x14ac:dyDescent="0.25">
      <c r="B45" s="1" t="s">
        <v>648</v>
      </c>
      <c r="C45">
        <v>0</v>
      </c>
    </row>
    <row r="46" spans="2:6" ht="179.4" x14ac:dyDescent="0.25">
      <c r="B46" s="1" t="s">
        <v>649</v>
      </c>
      <c r="C46">
        <v>0</v>
      </c>
    </row>
    <row r="47" spans="2:6" ht="179.4" x14ac:dyDescent="0.25">
      <c r="B47" s="1" t="s">
        <v>832</v>
      </c>
      <c r="C47">
        <v>0</v>
      </c>
    </row>
    <row r="48" spans="2:6" ht="179.4" x14ac:dyDescent="0.25">
      <c r="B48" s="1" t="s">
        <v>650</v>
      </c>
      <c r="C48">
        <v>0</v>
      </c>
    </row>
    <row r="49" spans="2:5" ht="179.4" x14ac:dyDescent="0.25">
      <c r="B49" s="1" t="s">
        <v>651</v>
      </c>
      <c r="C49">
        <v>0</v>
      </c>
    </row>
    <row r="50" spans="2:5" ht="179.4" x14ac:dyDescent="0.25">
      <c r="B50" s="1" t="s">
        <v>652</v>
      </c>
      <c r="C50">
        <v>0</v>
      </c>
    </row>
    <row r="51" spans="2:5" ht="179.4" x14ac:dyDescent="0.25">
      <c r="B51" s="1" t="s">
        <v>653</v>
      </c>
      <c r="C51">
        <v>0</v>
      </c>
      <c r="E51">
        <v>0</v>
      </c>
    </row>
    <row r="52" spans="2:5" ht="179.4" x14ac:dyDescent="0.25">
      <c r="B52" s="1" t="s">
        <v>654</v>
      </c>
      <c r="C52">
        <v>0</v>
      </c>
    </row>
    <row r="53" spans="2:5" ht="179.4" x14ac:dyDescent="0.25">
      <c r="B53" s="1" t="s">
        <v>833</v>
      </c>
      <c r="C53">
        <v>1</v>
      </c>
      <c r="E53">
        <v>1</v>
      </c>
    </row>
    <row r="54" spans="2:5" ht="193.2" x14ac:dyDescent="0.25">
      <c r="B54" s="1" t="s">
        <v>655</v>
      </c>
      <c r="C54">
        <v>0</v>
      </c>
    </row>
    <row r="55" spans="2:5" ht="193.2" x14ac:dyDescent="0.25">
      <c r="B55" s="1" t="s">
        <v>656</v>
      </c>
      <c r="C55">
        <v>0</v>
      </c>
    </row>
    <row r="56" spans="2:5" ht="193.2" x14ac:dyDescent="0.25">
      <c r="B56" s="1" t="s">
        <v>657</v>
      </c>
      <c r="C56">
        <v>0</v>
      </c>
      <c r="E56">
        <v>0</v>
      </c>
    </row>
    <row r="57" spans="2:5" ht="193.2" x14ac:dyDescent="0.25">
      <c r="B57" s="1" t="s">
        <v>658</v>
      </c>
      <c r="C57">
        <v>0</v>
      </c>
      <c r="E57">
        <v>0</v>
      </c>
    </row>
    <row r="58" spans="2:5" ht="193.2" x14ac:dyDescent="0.25">
      <c r="B58" s="1" t="s">
        <v>659</v>
      </c>
      <c r="C58">
        <v>0</v>
      </c>
    </row>
    <row r="59" spans="2:5" ht="179.4" x14ac:dyDescent="0.25">
      <c r="B59" s="1" t="s">
        <v>660</v>
      </c>
      <c r="C59">
        <v>0</v>
      </c>
    </row>
    <row r="60" spans="2:5" ht="179.4" x14ac:dyDescent="0.25">
      <c r="B60" s="1" t="s">
        <v>661</v>
      </c>
      <c r="C60">
        <v>0</v>
      </c>
    </row>
    <row r="61" spans="2:5" ht="207" x14ac:dyDescent="0.25">
      <c r="B61" s="1" t="s">
        <v>662</v>
      </c>
      <c r="C61">
        <v>0</v>
      </c>
    </row>
    <row r="62" spans="2:5" ht="179.4" x14ac:dyDescent="0.25">
      <c r="B62" s="1" t="s">
        <v>663</v>
      </c>
      <c r="C62">
        <v>0</v>
      </c>
      <c r="E62">
        <v>0</v>
      </c>
    </row>
    <row r="63" spans="2:5" ht="193.2" x14ac:dyDescent="0.25">
      <c r="B63" s="1" t="s">
        <v>664</v>
      </c>
      <c r="C63">
        <v>0</v>
      </c>
    </row>
    <row r="64" spans="2:5" ht="193.2" x14ac:dyDescent="0.25">
      <c r="B64" s="1" t="s">
        <v>665</v>
      </c>
      <c r="C64">
        <v>0</v>
      </c>
    </row>
    <row r="65" spans="2:5" ht="179.4" x14ac:dyDescent="0.25">
      <c r="B65" s="1" t="s">
        <v>666</v>
      </c>
      <c r="C65">
        <v>0</v>
      </c>
    </row>
    <row r="66" spans="2:5" ht="179.4" x14ac:dyDescent="0.25">
      <c r="B66" s="1" t="s">
        <v>667</v>
      </c>
      <c r="C66">
        <v>0</v>
      </c>
    </row>
    <row r="67" spans="2:5" ht="193.2" x14ac:dyDescent="0.25">
      <c r="B67" s="1" t="s">
        <v>668</v>
      </c>
      <c r="C67">
        <v>0</v>
      </c>
    </row>
    <row r="68" spans="2:5" ht="193.2" x14ac:dyDescent="0.25">
      <c r="B68" s="1" t="s">
        <v>669</v>
      </c>
      <c r="C68">
        <v>0</v>
      </c>
    </row>
    <row r="69" spans="2:5" ht="193.2" x14ac:dyDescent="0.25">
      <c r="B69" s="1" t="s">
        <v>670</v>
      </c>
      <c r="C69">
        <v>0</v>
      </c>
      <c r="E69">
        <v>0</v>
      </c>
    </row>
    <row r="70" spans="2:5" ht="179.4" x14ac:dyDescent="0.25">
      <c r="B70" s="1" t="s">
        <v>671</v>
      </c>
      <c r="C70">
        <v>0</v>
      </c>
    </row>
    <row r="71" spans="2:5" ht="193.2" x14ac:dyDescent="0.25">
      <c r="B71" s="1" t="s">
        <v>672</v>
      </c>
      <c r="C71">
        <v>0</v>
      </c>
    </row>
    <row r="72" spans="2:5" ht="179.4" x14ac:dyDescent="0.25">
      <c r="B72" s="1" t="s">
        <v>673</v>
      </c>
      <c r="C72">
        <v>0</v>
      </c>
      <c r="E72">
        <v>0</v>
      </c>
    </row>
    <row r="73" spans="2:5" ht="193.2" x14ac:dyDescent="0.25">
      <c r="B73" s="1" t="s">
        <v>674</v>
      </c>
      <c r="C73">
        <v>0</v>
      </c>
    </row>
    <row r="74" spans="2:5" ht="207" x14ac:dyDescent="0.25">
      <c r="B74" s="1" t="s">
        <v>675</v>
      </c>
      <c r="C74">
        <v>0</v>
      </c>
    </row>
    <row r="75" spans="2:5" ht="179.4" x14ac:dyDescent="0.25">
      <c r="B75" s="1" t="s">
        <v>676</v>
      </c>
      <c r="C75">
        <v>0</v>
      </c>
    </row>
    <row r="76" spans="2:5" ht="179.4" x14ac:dyDescent="0.25">
      <c r="B76" s="1" t="s">
        <v>677</v>
      </c>
      <c r="C76">
        <v>0</v>
      </c>
    </row>
    <row r="77" spans="2:5" ht="193.2" x14ac:dyDescent="0.25">
      <c r="B77" s="1" t="s">
        <v>678</v>
      </c>
      <c r="C77">
        <v>0</v>
      </c>
    </row>
    <row r="78" spans="2:5" ht="193.2" x14ac:dyDescent="0.25">
      <c r="B78" s="1" t="s">
        <v>679</v>
      </c>
      <c r="C78">
        <v>0</v>
      </c>
    </row>
    <row r="79" spans="2:5" ht="193.2" x14ac:dyDescent="0.25">
      <c r="B79" s="1" t="s">
        <v>680</v>
      </c>
      <c r="C79">
        <v>0</v>
      </c>
    </row>
    <row r="80" spans="2:5" ht="179.4" x14ac:dyDescent="0.25">
      <c r="B80" s="1" t="s">
        <v>681</v>
      </c>
      <c r="C80">
        <v>0</v>
      </c>
    </row>
    <row r="81" spans="2:5" ht="193.2" x14ac:dyDescent="0.25">
      <c r="B81" s="1" t="s">
        <v>682</v>
      </c>
      <c r="C81">
        <v>0</v>
      </c>
    </row>
    <row r="82" spans="2:5" ht="193.2" x14ac:dyDescent="0.25">
      <c r="B82" s="1" t="s">
        <v>683</v>
      </c>
      <c r="C82">
        <v>0</v>
      </c>
      <c r="E82">
        <v>0</v>
      </c>
    </row>
    <row r="83" spans="2:5" ht="207" x14ac:dyDescent="0.25">
      <c r="B83" s="1" t="s">
        <v>684</v>
      </c>
      <c r="C83">
        <v>0</v>
      </c>
      <c r="E83">
        <v>0</v>
      </c>
    </row>
    <row r="84" spans="2:5" ht="179.4" x14ac:dyDescent="0.25">
      <c r="B84" s="1" t="s">
        <v>685</v>
      </c>
      <c r="C84">
        <v>0</v>
      </c>
    </row>
    <row r="85" spans="2:5" ht="179.4" x14ac:dyDescent="0.25">
      <c r="B85" s="1" t="s">
        <v>834</v>
      </c>
      <c r="C85">
        <v>1</v>
      </c>
      <c r="E85">
        <v>1</v>
      </c>
    </row>
    <row r="86" spans="2:5" ht="179.4" x14ac:dyDescent="0.25">
      <c r="B86" s="1" t="s">
        <v>686</v>
      </c>
      <c r="C86">
        <v>0</v>
      </c>
    </row>
    <row r="87" spans="2:5" ht="179.4" x14ac:dyDescent="0.25">
      <c r="B87" s="1" t="s">
        <v>687</v>
      </c>
      <c r="C87">
        <v>0</v>
      </c>
    </row>
    <row r="88" spans="2:5" ht="179.4" x14ac:dyDescent="0.25">
      <c r="B88" s="1" t="s">
        <v>688</v>
      </c>
      <c r="C88">
        <v>0</v>
      </c>
    </row>
    <row r="89" spans="2:5" ht="179.4" x14ac:dyDescent="0.25">
      <c r="B89" s="1" t="s">
        <v>689</v>
      </c>
      <c r="C89">
        <v>0</v>
      </c>
    </row>
    <row r="90" spans="2:5" ht="179.4" x14ac:dyDescent="0.25">
      <c r="B90" s="1" t="s">
        <v>690</v>
      </c>
      <c r="C90">
        <v>0</v>
      </c>
    </row>
    <row r="91" spans="2:5" ht="179.4" x14ac:dyDescent="0.25">
      <c r="B91" s="1" t="s">
        <v>691</v>
      </c>
      <c r="C91">
        <v>0</v>
      </c>
    </row>
    <row r="92" spans="2:5" ht="179.4" x14ac:dyDescent="0.25">
      <c r="B92" s="1" t="s">
        <v>692</v>
      </c>
      <c r="C92">
        <v>0</v>
      </c>
    </row>
    <row r="93" spans="2:5" ht="179.4" x14ac:dyDescent="0.25">
      <c r="B93" s="1" t="s">
        <v>693</v>
      </c>
      <c r="C93">
        <v>0</v>
      </c>
      <c r="E93">
        <v>0</v>
      </c>
    </row>
    <row r="94" spans="2:5" ht="179.4" x14ac:dyDescent="0.25">
      <c r="B94" s="1" t="s">
        <v>694</v>
      </c>
      <c r="C94">
        <v>0</v>
      </c>
      <c r="E94">
        <v>0</v>
      </c>
    </row>
    <row r="95" spans="2:5" ht="179.4" x14ac:dyDescent="0.25">
      <c r="B95" s="1" t="s">
        <v>695</v>
      </c>
      <c r="C95">
        <v>0</v>
      </c>
    </row>
    <row r="96" spans="2:5" ht="179.4" x14ac:dyDescent="0.25">
      <c r="B96" s="1" t="s">
        <v>696</v>
      </c>
      <c r="C96">
        <v>0</v>
      </c>
      <c r="E96">
        <v>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5CC1F-D2CD-4CAA-B986-CD01F3AF1FF5}">
  <dimension ref="A1:E98"/>
  <sheetViews>
    <sheetView topLeftCell="A112" workbookViewId="0">
      <selection activeCell="H3" sqref="H3"/>
    </sheetView>
  </sheetViews>
  <sheetFormatPr defaultRowHeight="13.8" x14ac:dyDescent="0.25"/>
  <cols>
    <col min="1" max="1" width="96.88671875" style="1" customWidth="1"/>
  </cols>
  <sheetData>
    <row r="1" spans="1:5" x14ac:dyDescent="0.25">
      <c r="A1" s="1" t="s">
        <v>789</v>
      </c>
      <c r="B1" t="s">
        <v>868</v>
      </c>
      <c r="C1" t="s">
        <v>870</v>
      </c>
      <c r="D1" s="5" t="s">
        <v>873</v>
      </c>
      <c r="E1" s="5" t="s">
        <v>870</v>
      </c>
    </row>
    <row r="2" spans="1:5" x14ac:dyDescent="0.25">
      <c r="B2">
        <f>SUM(B3:B1048576)</f>
        <v>3</v>
      </c>
      <c r="D2">
        <f>SUM(D3:D1048576)</f>
        <v>2</v>
      </c>
    </row>
    <row r="3" spans="1:5" ht="179.4" x14ac:dyDescent="0.25">
      <c r="A3" s="1" t="s">
        <v>697</v>
      </c>
      <c r="B3">
        <v>0</v>
      </c>
      <c r="D3">
        <v>0</v>
      </c>
    </row>
    <row r="4" spans="1:5" ht="179.4" x14ac:dyDescent="0.25">
      <c r="A4" s="1" t="s">
        <v>698</v>
      </c>
      <c r="B4">
        <v>0</v>
      </c>
      <c r="D4">
        <v>0</v>
      </c>
    </row>
    <row r="5" spans="1:5" ht="179.4" x14ac:dyDescent="0.25">
      <c r="A5" s="1" t="s">
        <v>699</v>
      </c>
      <c r="B5">
        <v>0</v>
      </c>
    </row>
    <row r="6" spans="1:5" ht="193.2" x14ac:dyDescent="0.25">
      <c r="A6" s="1" t="s">
        <v>700</v>
      </c>
      <c r="B6">
        <v>0</v>
      </c>
      <c r="D6">
        <v>0</v>
      </c>
    </row>
    <row r="7" spans="1:5" ht="193.2" x14ac:dyDescent="0.25">
      <c r="A7" s="1" t="s">
        <v>701</v>
      </c>
      <c r="B7">
        <v>0</v>
      </c>
    </row>
    <row r="8" spans="1:5" ht="179.4" x14ac:dyDescent="0.25">
      <c r="A8" s="1" t="s">
        <v>702</v>
      </c>
      <c r="B8">
        <v>0</v>
      </c>
    </row>
    <row r="9" spans="1:5" ht="179.4" x14ac:dyDescent="0.25">
      <c r="A9" s="1" t="s">
        <v>703</v>
      </c>
      <c r="B9">
        <v>0</v>
      </c>
    </row>
    <row r="10" spans="1:5" ht="179.4" x14ac:dyDescent="0.25">
      <c r="A10" s="1" t="s">
        <v>704</v>
      </c>
      <c r="B10">
        <v>0</v>
      </c>
    </row>
    <row r="11" spans="1:5" ht="193.2" x14ac:dyDescent="0.25">
      <c r="A11" s="1" t="s">
        <v>705</v>
      </c>
      <c r="B11">
        <v>0</v>
      </c>
    </row>
    <row r="12" spans="1:5" ht="179.4" x14ac:dyDescent="0.25">
      <c r="A12" s="1" t="s">
        <v>706</v>
      </c>
      <c r="B12">
        <v>0</v>
      </c>
      <c r="D12">
        <v>0</v>
      </c>
    </row>
    <row r="13" spans="1:5" ht="179.4" x14ac:dyDescent="0.25">
      <c r="A13" s="1" t="s">
        <v>707</v>
      </c>
      <c r="B13">
        <v>0</v>
      </c>
    </row>
    <row r="14" spans="1:5" ht="179.4" x14ac:dyDescent="0.25">
      <c r="A14" s="1" t="s">
        <v>835</v>
      </c>
      <c r="B14">
        <v>0</v>
      </c>
    </row>
    <row r="15" spans="1:5" ht="179.4" x14ac:dyDescent="0.25">
      <c r="A15" s="1" t="s">
        <v>708</v>
      </c>
      <c r="B15">
        <v>0</v>
      </c>
    </row>
    <row r="16" spans="1:5" ht="193.2" x14ac:dyDescent="0.25">
      <c r="A16" s="1" t="s">
        <v>709</v>
      </c>
      <c r="B16">
        <v>0</v>
      </c>
      <c r="D16">
        <v>0</v>
      </c>
    </row>
    <row r="17" spans="1:4" ht="179.4" x14ac:dyDescent="0.25">
      <c r="A17" s="1" t="s">
        <v>710</v>
      </c>
      <c r="B17">
        <v>0</v>
      </c>
    </row>
    <row r="18" spans="1:4" ht="193.2" x14ac:dyDescent="0.25">
      <c r="A18" s="1" t="s">
        <v>711</v>
      </c>
      <c r="B18">
        <v>0</v>
      </c>
    </row>
    <row r="19" spans="1:4" ht="193.2" x14ac:dyDescent="0.25">
      <c r="A19" s="1" t="s">
        <v>712</v>
      </c>
      <c r="B19">
        <v>0</v>
      </c>
    </row>
    <row r="20" spans="1:4" ht="179.4" x14ac:dyDescent="0.25">
      <c r="A20" s="1" t="s">
        <v>713</v>
      </c>
      <c r="B20">
        <v>0</v>
      </c>
    </row>
    <row r="21" spans="1:4" ht="179.4" x14ac:dyDescent="0.25">
      <c r="A21" s="1" t="s">
        <v>714</v>
      </c>
      <c r="B21">
        <v>1</v>
      </c>
      <c r="D21">
        <v>1</v>
      </c>
    </row>
    <row r="22" spans="1:4" ht="193.2" x14ac:dyDescent="0.25">
      <c r="A22" s="1" t="s">
        <v>715</v>
      </c>
      <c r="B22">
        <v>0</v>
      </c>
      <c r="D22">
        <v>0</v>
      </c>
    </row>
    <row r="23" spans="1:4" ht="179.4" x14ac:dyDescent="0.25">
      <c r="A23" s="1" t="s">
        <v>716</v>
      </c>
      <c r="B23">
        <v>0</v>
      </c>
    </row>
    <row r="24" spans="1:4" ht="193.2" x14ac:dyDescent="0.25">
      <c r="A24" s="1" t="s">
        <v>717</v>
      </c>
      <c r="B24">
        <v>0</v>
      </c>
    </row>
    <row r="25" spans="1:4" ht="207" x14ac:dyDescent="0.25">
      <c r="A25" s="1" t="s">
        <v>718</v>
      </c>
      <c r="B25">
        <v>0</v>
      </c>
      <c r="D25">
        <v>0</v>
      </c>
    </row>
    <row r="26" spans="1:4" ht="193.2" x14ac:dyDescent="0.25">
      <c r="A26" s="1" t="s">
        <v>719</v>
      </c>
      <c r="B26">
        <v>0</v>
      </c>
    </row>
    <row r="27" spans="1:4" ht="179.4" x14ac:dyDescent="0.25">
      <c r="A27" s="1" t="s">
        <v>720</v>
      </c>
      <c r="B27">
        <v>0</v>
      </c>
    </row>
    <row r="28" spans="1:4" ht="179.4" x14ac:dyDescent="0.25">
      <c r="A28" s="1" t="s">
        <v>721</v>
      </c>
      <c r="B28">
        <v>0</v>
      </c>
    </row>
    <row r="29" spans="1:4" ht="179.4" x14ac:dyDescent="0.25">
      <c r="A29" s="1" t="s">
        <v>722</v>
      </c>
      <c r="B29">
        <v>0</v>
      </c>
    </row>
    <row r="30" spans="1:4" ht="179.4" x14ac:dyDescent="0.25">
      <c r="A30" s="1" t="s">
        <v>723</v>
      </c>
      <c r="B30">
        <v>0</v>
      </c>
    </row>
    <row r="31" spans="1:4" ht="179.4" x14ac:dyDescent="0.25">
      <c r="A31" s="1" t="s">
        <v>724</v>
      </c>
      <c r="B31">
        <v>0</v>
      </c>
    </row>
    <row r="32" spans="1:4" ht="179.4" x14ac:dyDescent="0.25">
      <c r="A32" s="1" t="s">
        <v>725</v>
      </c>
      <c r="B32">
        <v>0</v>
      </c>
    </row>
    <row r="33" spans="1:4" ht="179.4" x14ac:dyDescent="0.25">
      <c r="A33" s="1" t="s">
        <v>726</v>
      </c>
      <c r="B33">
        <v>0</v>
      </c>
    </row>
    <row r="34" spans="1:4" ht="179.4" x14ac:dyDescent="0.25">
      <c r="A34" s="1" t="s">
        <v>727</v>
      </c>
      <c r="B34">
        <v>0</v>
      </c>
    </row>
    <row r="35" spans="1:4" ht="179.4" x14ac:dyDescent="0.25">
      <c r="A35" s="1" t="s">
        <v>728</v>
      </c>
      <c r="B35">
        <v>0</v>
      </c>
    </row>
    <row r="36" spans="1:4" ht="179.4" x14ac:dyDescent="0.25">
      <c r="A36" s="1" t="s">
        <v>729</v>
      </c>
      <c r="B36">
        <v>0</v>
      </c>
    </row>
    <row r="37" spans="1:4" ht="179.4" x14ac:dyDescent="0.25">
      <c r="A37" s="1" t="s">
        <v>730</v>
      </c>
      <c r="B37">
        <v>0</v>
      </c>
    </row>
    <row r="38" spans="1:4" ht="179.4" x14ac:dyDescent="0.25">
      <c r="A38" s="1" t="s">
        <v>731</v>
      </c>
      <c r="B38">
        <v>0</v>
      </c>
    </row>
    <row r="39" spans="1:4" ht="179.4" x14ac:dyDescent="0.25">
      <c r="A39" s="1" t="s">
        <v>732</v>
      </c>
      <c r="B39">
        <v>0</v>
      </c>
    </row>
    <row r="40" spans="1:4" ht="179.4" x14ac:dyDescent="0.25">
      <c r="A40" s="1" t="s">
        <v>733</v>
      </c>
      <c r="B40">
        <v>0</v>
      </c>
    </row>
    <row r="41" spans="1:4" ht="179.4" x14ac:dyDescent="0.25">
      <c r="A41" s="1" t="s">
        <v>734</v>
      </c>
      <c r="B41">
        <v>0</v>
      </c>
    </row>
    <row r="42" spans="1:4" ht="179.4" x14ac:dyDescent="0.25">
      <c r="A42" s="1" t="s">
        <v>735</v>
      </c>
      <c r="B42">
        <v>0</v>
      </c>
    </row>
    <row r="43" spans="1:4" ht="207" x14ac:dyDescent="0.25">
      <c r="A43" s="1" t="s">
        <v>736</v>
      </c>
      <c r="B43">
        <v>0</v>
      </c>
    </row>
    <row r="44" spans="1:4" ht="207" x14ac:dyDescent="0.25">
      <c r="A44" s="1" t="s">
        <v>737</v>
      </c>
      <c r="B44">
        <v>0</v>
      </c>
      <c r="D44">
        <v>0</v>
      </c>
    </row>
    <row r="45" spans="1:4" ht="193.2" x14ac:dyDescent="0.25">
      <c r="A45" s="1" t="s">
        <v>738</v>
      </c>
      <c r="B45">
        <v>0</v>
      </c>
    </row>
    <row r="46" spans="1:4" ht="207" x14ac:dyDescent="0.25">
      <c r="A46" s="1" t="s">
        <v>739</v>
      </c>
      <c r="B46">
        <v>0</v>
      </c>
    </row>
    <row r="47" spans="1:4" ht="207" x14ac:dyDescent="0.25">
      <c r="A47" s="1" t="s">
        <v>740</v>
      </c>
      <c r="B47">
        <v>0</v>
      </c>
    </row>
    <row r="48" spans="1:4" ht="179.4" x14ac:dyDescent="0.25">
      <c r="A48" s="1" t="s">
        <v>741</v>
      </c>
      <c r="B48">
        <v>1</v>
      </c>
      <c r="D48">
        <v>1</v>
      </c>
    </row>
    <row r="49" spans="1:4" ht="193.2" x14ac:dyDescent="0.25">
      <c r="A49" s="1" t="s">
        <v>742</v>
      </c>
      <c r="B49">
        <v>0</v>
      </c>
    </row>
    <row r="50" spans="1:4" ht="193.2" x14ac:dyDescent="0.25">
      <c r="A50" s="1" t="s">
        <v>743</v>
      </c>
      <c r="B50">
        <v>0</v>
      </c>
    </row>
    <row r="51" spans="1:4" ht="179.4" x14ac:dyDescent="0.25">
      <c r="A51" s="1" t="s">
        <v>744</v>
      </c>
      <c r="B51">
        <v>0</v>
      </c>
    </row>
    <row r="52" spans="1:4" ht="179.4" x14ac:dyDescent="0.25">
      <c r="A52" s="1" t="s">
        <v>745</v>
      </c>
      <c r="B52">
        <v>0</v>
      </c>
    </row>
    <row r="53" spans="1:4" ht="207" x14ac:dyDescent="0.25">
      <c r="A53" s="1" t="s">
        <v>746</v>
      </c>
      <c r="B53">
        <v>0</v>
      </c>
    </row>
    <row r="54" spans="1:4" ht="207" x14ac:dyDescent="0.25">
      <c r="A54" s="1" t="s">
        <v>747</v>
      </c>
      <c r="B54">
        <v>0</v>
      </c>
    </row>
    <row r="55" spans="1:4" ht="179.4" x14ac:dyDescent="0.25">
      <c r="A55" s="1" t="s">
        <v>748</v>
      </c>
      <c r="B55">
        <v>0</v>
      </c>
      <c r="D55">
        <v>0</v>
      </c>
    </row>
    <row r="56" spans="1:4" ht="207" x14ac:dyDescent="0.25">
      <c r="A56" s="1" t="s">
        <v>749</v>
      </c>
      <c r="B56">
        <v>0</v>
      </c>
    </row>
    <row r="57" spans="1:4" ht="207" x14ac:dyDescent="0.25">
      <c r="A57" s="1" t="s">
        <v>750</v>
      </c>
      <c r="B57">
        <v>0</v>
      </c>
      <c r="D57">
        <v>0</v>
      </c>
    </row>
    <row r="58" spans="1:4" ht="207" x14ac:dyDescent="0.25">
      <c r="A58" s="1" t="s">
        <v>751</v>
      </c>
      <c r="B58">
        <v>0</v>
      </c>
    </row>
    <row r="59" spans="1:4" ht="207" x14ac:dyDescent="0.25">
      <c r="A59" s="1" t="s">
        <v>752</v>
      </c>
      <c r="B59">
        <v>0</v>
      </c>
    </row>
    <row r="60" spans="1:4" ht="207" x14ac:dyDescent="0.25">
      <c r="A60" s="1" t="s">
        <v>753</v>
      </c>
      <c r="B60">
        <v>0</v>
      </c>
    </row>
    <row r="61" spans="1:4" ht="207" x14ac:dyDescent="0.25">
      <c r="A61" s="1" t="s">
        <v>754</v>
      </c>
      <c r="B61">
        <v>0</v>
      </c>
    </row>
    <row r="62" spans="1:4" ht="179.4" x14ac:dyDescent="0.25">
      <c r="A62" s="1" t="s">
        <v>755</v>
      </c>
      <c r="B62">
        <v>0</v>
      </c>
      <c r="D62">
        <v>0</v>
      </c>
    </row>
    <row r="63" spans="1:4" ht="207" x14ac:dyDescent="0.25">
      <c r="A63" s="1" t="s">
        <v>756</v>
      </c>
      <c r="B63">
        <v>0</v>
      </c>
    </row>
    <row r="64" spans="1:4" ht="207" x14ac:dyDescent="0.25">
      <c r="A64" s="1" t="s">
        <v>757</v>
      </c>
      <c r="B64">
        <v>0</v>
      </c>
    </row>
    <row r="65" spans="1:5" ht="207" x14ac:dyDescent="0.25">
      <c r="A65" s="1" t="s">
        <v>758</v>
      </c>
      <c r="B65">
        <v>0</v>
      </c>
      <c r="D65">
        <v>0</v>
      </c>
    </row>
    <row r="66" spans="1:5" ht="207" x14ac:dyDescent="0.25">
      <c r="A66" s="1" t="s">
        <v>759</v>
      </c>
      <c r="B66">
        <v>0</v>
      </c>
    </row>
    <row r="67" spans="1:5" ht="207" x14ac:dyDescent="0.25">
      <c r="A67" s="1" t="s">
        <v>760</v>
      </c>
      <c r="B67">
        <v>0</v>
      </c>
    </row>
    <row r="68" spans="1:5" ht="207" x14ac:dyDescent="0.25">
      <c r="A68" s="1" t="s">
        <v>761</v>
      </c>
      <c r="B68">
        <v>0</v>
      </c>
    </row>
    <row r="69" spans="1:5" ht="207" x14ac:dyDescent="0.25">
      <c r="A69" s="1" t="s">
        <v>762</v>
      </c>
      <c r="B69">
        <v>0</v>
      </c>
    </row>
    <row r="70" spans="1:5" ht="179.4" x14ac:dyDescent="0.25">
      <c r="A70" s="1" t="s">
        <v>763</v>
      </c>
      <c r="B70">
        <v>0</v>
      </c>
    </row>
    <row r="71" spans="1:5" ht="207" x14ac:dyDescent="0.25">
      <c r="A71" s="1" t="s">
        <v>852</v>
      </c>
      <c r="B71">
        <v>0</v>
      </c>
      <c r="D71">
        <v>0</v>
      </c>
      <c r="E71" t="s">
        <v>890</v>
      </c>
    </row>
    <row r="72" spans="1:5" ht="207" x14ac:dyDescent="0.25">
      <c r="A72" s="1" t="s">
        <v>764</v>
      </c>
      <c r="B72">
        <v>0</v>
      </c>
    </row>
    <row r="73" spans="1:5" ht="207" x14ac:dyDescent="0.25">
      <c r="A73" s="1" t="s">
        <v>765</v>
      </c>
      <c r="B73">
        <v>0</v>
      </c>
    </row>
    <row r="74" spans="1:5" ht="207" x14ac:dyDescent="0.25">
      <c r="A74" s="1" t="s">
        <v>766</v>
      </c>
      <c r="B74">
        <v>0</v>
      </c>
    </row>
    <row r="75" spans="1:5" ht="207" x14ac:dyDescent="0.25">
      <c r="A75" s="1" t="s">
        <v>767</v>
      </c>
      <c r="B75">
        <v>0</v>
      </c>
    </row>
    <row r="76" spans="1:5" ht="179.4" x14ac:dyDescent="0.25">
      <c r="A76" s="1" t="s">
        <v>768</v>
      </c>
      <c r="B76">
        <v>0</v>
      </c>
      <c r="D76">
        <v>0</v>
      </c>
    </row>
    <row r="77" spans="1:5" ht="179.4" x14ac:dyDescent="0.25">
      <c r="A77" s="1" t="s">
        <v>769</v>
      </c>
      <c r="B77">
        <v>0</v>
      </c>
    </row>
    <row r="78" spans="1:5" ht="179.4" x14ac:dyDescent="0.25">
      <c r="A78" s="1" t="s">
        <v>770</v>
      </c>
      <c r="B78">
        <v>0</v>
      </c>
    </row>
    <row r="79" spans="1:5" ht="179.4" x14ac:dyDescent="0.25">
      <c r="A79" s="1" t="s">
        <v>771</v>
      </c>
      <c r="B79">
        <v>0</v>
      </c>
      <c r="D79">
        <v>0</v>
      </c>
    </row>
    <row r="80" spans="1:5" ht="179.4" x14ac:dyDescent="0.25">
      <c r="A80" s="1" t="s">
        <v>772</v>
      </c>
      <c r="B80">
        <v>0</v>
      </c>
    </row>
    <row r="81" spans="1:5" ht="193.2" x14ac:dyDescent="0.25">
      <c r="A81" s="1" t="s">
        <v>773</v>
      </c>
      <c r="B81">
        <v>0</v>
      </c>
    </row>
    <row r="82" spans="1:5" ht="179.4" x14ac:dyDescent="0.25">
      <c r="A82" s="1" t="s">
        <v>774</v>
      </c>
      <c r="B82">
        <v>0</v>
      </c>
    </row>
    <row r="83" spans="1:5" ht="179.4" x14ac:dyDescent="0.25">
      <c r="A83" s="1" t="s">
        <v>775</v>
      </c>
      <c r="B83">
        <v>0</v>
      </c>
    </row>
    <row r="84" spans="1:5" ht="179.4" x14ac:dyDescent="0.25">
      <c r="A84" s="1" t="s">
        <v>776</v>
      </c>
      <c r="B84">
        <v>0</v>
      </c>
      <c r="D84">
        <v>0</v>
      </c>
    </row>
    <row r="85" spans="1:5" ht="179.4" x14ac:dyDescent="0.25">
      <c r="A85" s="1" t="s">
        <v>836</v>
      </c>
      <c r="B85">
        <v>1</v>
      </c>
      <c r="D85">
        <v>0</v>
      </c>
      <c r="E85" s="1" t="s">
        <v>891</v>
      </c>
    </row>
    <row r="86" spans="1:5" ht="207" x14ac:dyDescent="0.25">
      <c r="A86" s="1" t="s">
        <v>777</v>
      </c>
      <c r="B86">
        <v>0</v>
      </c>
      <c r="D86">
        <v>0</v>
      </c>
    </row>
    <row r="87" spans="1:5" ht="193.2" x14ac:dyDescent="0.25">
      <c r="A87" s="1" t="s">
        <v>778</v>
      </c>
      <c r="B87">
        <v>0</v>
      </c>
    </row>
    <row r="88" spans="1:5" ht="179.4" x14ac:dyDescent="0.25">
      <c r="A88" s="1" t="s">
        <v>779</v>
      </c>
      <c r="B88">
        <v>0</v>
      </c>
      <c r="D88">
        <v>0</v>
      </c>
      <c r="E88" t="s">
        <v>892</v>
      </c>
    </row>
    <row r="89" spans="1:5" ht="179.4" x14ac:dyDescent="0.25">
      <c r="A89" s="1" t="s">
        <v>780</v>
      </c>
      <c r="B89">
        <v>0</v>
      </c>
    </row>
    <row r="90" spans="1:5" ht="179.4" x14ac:dyDescent="0.25">
      <c r="A90" s="1" t="s">
        <v>781</v>
      </c>
      <c r="B90">
        <v>0</v>
      </c>
    </row>
    <row r="91" spans="1:5" ht="179.4" x14ac:dyDescent="0.25">
      <c r="A91" s="1" t="s">
        <v>782</v>
      </c>
      <c r="B91">
        <v>0</v>
      </c>
    </row>
    <row r="92" spans="1:5" ht="179.4" x14ac:dyDescent="0.25">
      <c r="A92" s="1" t="s">
        <v>783</v>
      </c>
      <c r="B92">
        <v>0</v>
      </c>
    </row>
    <row r="93" spans="1:5" ht="193.2" x14ac:dyDescent="0.25">
      <c r="A93" s="1" t="s">
        <v>784</v>
      </c>
      <c r="B93">
        <v>0</v>
      </c>
    </row>
    <row r="94" spans="1:5" ht="179.4" x14ac:dyDescent="0.25">
      <c r="A94" s="1" t="s">
        <v>785</v>
      </c>
      <c r="B94">
        <v>0</v>
      </c>
      <c r="D94">
        <v>0</v>
      </c>
    </row>
    <row r="95" spans="1:5" ht="193.2" x14ac:dyDescent="0.25">
      <c r="A95" s="1" t="s">
        <v>786</v>
      </c>
      <c r="B95">
        <v>0</v>
      </c>
      <c r="D95">
        <v>0</v>
      </c>
    </row>
    <row r="96" spans="1:5" ht="179.4" x14ac:dyDescent="0.25">
      <c r="A96" s="1" t="s">
        <v>787</v>
      </c>
      <c r="B96">
        <v>0</v>
      </c>
    </row>
    <row r="97" spans="1:5" ht="179.4" x14ac:dyDescent="0.25">
      <c r="A97" s="1" t="s">
        <v>788</v>
      </c>
      <c r="B97">
        <v>0</v>
      </c>
      <c r="D97">
        <v>0</v>
      </c>
    </row>
    <row r="98" spans="1:5" ht="179.4" x14ac:dyDescent="0.25">
      <c r="A98" s="1" t="s">
        <v>853</v>
      </c>
      <c r="B98">
        <v>0</v>
      </c>
      <c r="D98">
        <v>0</v>
      </c>
      <c r="E98" t="s">
        <v>893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gpt3.5</vt:lpstr>
      <vt:lpstr>gpt4o</vt:lpstr>
      <vt:lpstr>gpt4omini</vt:lpstr>
      <vt:lpstr>deepseek</vt:lpstr>
      <vt:lpstr>starchat</vt:lpstr>
      <vt:lpstr>codellama</vt:lpstr>
      <vt:lpstr>leam</vt:lpstr>
      <vt:lpstr>mbert</vt:lpstr>
      <vt:lpstr>major</vt:lpstr>
      <vt:lpstr>pitest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陈明达</dc:creator>
  <cp:lastModifiedBy>明达 陈</cp:lastModifiedBy>
  <dcterms:created xsi:type="dcterms:W3CDTF">2015-06-05T18:19:34Z</dcterms:created>
  <dcterms:modified xsi:type="dcterms:W3CDTF">2025-02-17T09:58:33Z</dcterms:modified>
</cp:coreProperties>
</file>