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wei/Documents/Work/2019- glacial CO2/Glacial_CO2/data/"/>
    </mc:Choice>
  </mc:AlternateContent>
  <xr:revisionPtr revIDLastSave="0" documentId="13_ncr:1_{5C2BF00E-B230-EC47-8D08-7F42C887829D}" xr6:coauthVersionLast="47" xr6:coauthVersionMax="47" xr10:uidLastSave="{00000000-0000-0000-0000-000000000000}"/>
  <bookViews>
    <workbookView xWindow="9720" yWindow="1700" windowWidth="27640" windowHeight="16540" xr2:uid="{00000000-000D-0000-FFFF-FFFF00000000}"/>
  </bookViews>
  <sheets>
    <sheet name="LongRun" sheetId="1" r:id="rId1"/>
    <sheet name="1pctCESM2" sheetId="2" r:id="rId2"/>
    <sheet name="1pctHadGEM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C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<sst xmlns="http://schemas.openxmlformats.org/spreadsheetml/2006/main" count="56" uniqueCount="25">
  <si>
    <t>Model</t>
  </si>
  <si>
    <t>Simulation</t>
  </si>
  <si>
    <t>scenario</t>
  </si>
  <si>
    <t>forcing</t>
  </si>
  <si>
    <t>depth</t>
  </si>
  <si>
    <t>BWT</t>
  </si>
  <si>
    <t xml:space="preserve">CCSM3 </t>
  </si>
  <si>
    <t>abrupt2x</t>
  </si>
  <si>
    <t>abrupt4x</t>
  </si>
  <si>
    <t>abrupt8x</t>
  </si>
  <si>
    <t>CESM104</t>
  </si>
  <si>
    <t>CNRMCM61</t>
  </si>
  <si>
    <t>FAMOUS</t>
  </si>
  <si>
    <t>GISSE2R</t>
  </si>
  <si>
    <t>HadCM3L</t>
  </si>
  <si>
    <t>abrupt6x</t>
  </si>
  <si>
    <t>HadGEM2</t>
  </si>
  <si>
    <t>IPSLCM5A</t>
  </si>
  <si>
    <t>MPIESM11</t>
  </si>
  <si>
    <t>MPIESM12</t>
  </si>
  <si>
    <t>abrupt16x</t>
  </si>
  <si>
    <t>length.yr</t>
  </si>
  <si>
    <t>CO2</t>
  </si>
  <si>
    <t>time</t>
  </si>
  <si>
    <t>modern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</si>
</sst>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H24" sqref="H24"/>
    </sheetView>
  </sheetViews>
  <sheetFormatPr baseColWidth="10" defaultRowHeight="16" x14ac:dyDescent="0.2"/>
  <cols>
    <col min="8" max="8" width="10.83203125" style="1"/>
  </cols>
  <sheetData>
    <row r="1" spans="1:15" x14ac:dyDescent="0.2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4</v>
      </c>
      <c r="G1" t="s">
        <v>5</v>
      </c>
      <c r="H1">
        <v>1143</v>
      </c>
      <c r="I1">
        <v>882</v>
      </c>
      <c r="J1">
        <v>1208</v>
      </c>
      <c r="K1">
        <v>1090</v>
      </c>
      <c r="L1">
        <v>1148</v>
      </c>
      <c r="M1">
        <v>722</v>
      </c>
      <c r="N1">
        <v>1012</v>
      </c>
      <c r="O1">
        <v>846</v>
      </c>
    </row>
    <row r="2" spans="1:15" x14ac:dyDescent="0.2">
      <c r="A2" t="s">
        <v>6</v>
      </c>
      <c r="B2" t="s">
        <v>7</v>
      </c>
      <c r="C2">
        <v>2</v>
      </c>
      <c r="D2">
        <v>3000</v>
      </c>
      <c r="E2">
        <f>LN(C2)</f>
        <v>0.69314718055994529</v>
      </c>
      <c r="F2">
        <v>2792.79</v>
      </c>
      <c r="G2">
        <v>5.4292499999999997</v>
      </c>
      <c r="H2" s="1">
        <v>29.737300000000001</v>
      </c>
      <c r="I2">
        <v>4.67028</v>
      </c>
      <c r="J2">
        <v>18.9161</v>
      </c>
      <c r="K2">
        <v>11.164099999999999</v>
      </c>
      <c r="L2">
        <v>27.192299999999999</v>
      </c>
      <c r="M2">
        <v>27.888999999999999</v>
      </c>
      <c r="N2">
        <v>19.746200000000002</v>
      </c>
      <c r="O2">
        <v>28.345300000000002</v>
      </c>
    </row>
    <row r="3" spans="1:15" x14ac:dyDescent="0.2">
      <c r="A3" t="s">
        <v>6</v>
      </c>
      <c r="B3" t="s">
        <v>8</v>
      </c>
      <c r="C3">
        <v>4</v>
      </c>
      <c r="D3">
        <v>2130</v>
      </c>
      <c r="E3">
        <f t="shared" ref="E3:E24" si="0">LN(C3)</f>
        <v>1.3862943611198906</v>
      </c>
      <c r="F3">
        <v>2792.79</v>
      </c>
      <c r="G3">
        <v>7.14398</v>
      </c>
      <c r="H3" s="1">
        <v>31.352</v>
      </c>
      <c r="I3">
        <v>6.7058600000000004</v>
      </c>
      <c r="J3">
        <v>20.969799999999999</v>
      </c>
      <c r="K3">
        <v>13.135899999999999</v>
      </c>
      <c r="L3">
        <v>28.810300000000002</v>
      </c>
      <c r="M3">
        <v>29.770199999999999</v>
      </c>
      <c r="N3">
        <v>21.914200000000001</v>
      </c>
      <c r="O3">
        <v>30.184100000000001</v>
      </c>
    </row>
    <row r="4" spans="1:15" x14ac:dyDescent="0.2">
      <c r="A4" t="s">
        <v>6</v>
      </c>
      <c r="B4" t="s">
        <v>9</v>
      </c>
      <c r="C4">
        <v>8</v>
      </c>
      <c r="D4">
        <v>1450</v>
      </c>
      <c r="E4">
        <f t="shared" si="0"/>
        <v>2.0794415416798357</v>
      </c>
      <c r="F4">
        <v>2792.79</v>
      </c>
      <c r="G4">
        <v>7.3225300000000004</v>
      </c>
      <c r="H4" s="1">
        <v>33.111800000000002</v>
      </c>
      <c r="I4">
        <v>10.589</v>
      </c>
      <c r="J4">
        <v>22.639800000000001</v>
      </c>
      <c r="K4">
        <v>15.5509</v>
      </c>
      <c r="L4">
        <v>30.7623</v>
      </c>
      <c r="M4">
        <v>32.235399999999998</v>
      </c>
      <c r="N4">
        <v>24.7317</v>
      </c>
      <c r="O4">
        <v>32.5959</v>
      </c>
    </row>
    <row r="5" spans="1:15" x14ac:dyDescent="0.2">
      <c r="A5" t="s">
        <v>10</v>
      </c>
      <c r="B5" t="s">
        <v>7</v>
      </c>
      <c r="C5">
        <v>2</v>
      </c>
      <c r="D5">
        <v>2500</v>
      </c>
      <c r="E5">
        <f t="shared" si="0"/>
        <v>0.69314718055994529</v>
      </c>
      <c r="F5">
        <v>3133.4</v>
      </c>
      <c r="G5">
        <v>4.71652</v>
      </c>
      <c r="H5" s="1">
        <v>29.516400000000001</v>
      </c>
      <c r="I5">
        <v>8.6805299999999992</v>
      </c>
      <c r="J5">
        <v>21.1723</v>
      </c>
      <c r="K5">
        <v>14.136699999999999</v>
      </c>
      <c r="L5">
        <v>27.994199999999999</v>
      </c>
      <c r="M5">
        <v>27.663399999999999</v>
      </c>
      <c r="N5">
        <v>20.821100000000001</v>
      </c>
      <c r="O5">
        <v>27.1327</v>
      </c>
    </row>
    <row r="6" spans="1:15" x14ac:dyDescent="0.2">
      <c r="A6" t="s">
        <v>10</v>
      </c>
      <c r="B6" t="s">
        <v>8</v>
      </c>
      <c r="C6">
        <v>4</v>
      </c>
      <c r="D6">
        <v>5900</v>
      </c>
      <c r="E6">
        <f t="shared" si="0"/>
        <v>1.3862943611198906</v>
      </c>
      <c r="F6">
        <v>3133.4</v>
      </c>
      <c r="G6">
        <v>7.7575900000000004</v>
      </c>
      <c r="H6" s="1">
        <v>31.6221</v>
      </c>
      <c r="I6">
        <v>11.8384</v>
      </c>
      <c r="J6">
        <v>23.2409</v>
      </c>
      <c r="K6">
        <v>17.506</v>
      </c>
      <c r="L6">
        <v>29.968499999999999</v>
      </c>
      <c r="M6">
        <v>30.013200000000001</v>
      </c>
      <c r="N6">
        <v>23.128499999999999</v>
      </c>
      <c r="O6">
        <v>29.942</v>
      </c>
    </row>
    <row r="7" spans="1:15" x14ac:dyDescent="0.2">
      <c r="A7" t="s">
        <v>10</v>
      </c>
      <c r="B7" t="s">
        <v>9</v>
      </c>
      <c r="C7">
        <v>8</v>
      </c>
      <c r="D7">
        <v>5100</v>
      </c>
      <c r="E7">
        <f t="shared" si="0"/>
        <v>2.0794415416798357</v>
      </c>
      <c r="F7">
        <v>3133.4</v>
      </c>
      <c r="G7">
        <v>9.6605000000000008</v>
      </c>
      <c r="H7" s="1">
        <v>33.664099999999998</v>
      </c>
      <c r="I7">
        <v>15.778</v>
      </c>
      <c r="J7">
        <v>25.497</v>
      </c>
      <c r="K7">
        <v>21.0871</v>
      </c>
      <c r="L7">
        <v>31.752600000000001</v>
      </c>
      <c r="M7">
        <v>32.693199999999997</v>
      </c>
      <c r="N7">
        <v>25.982600000000001</v>
      </c>
      <c r="O7">
        <v>32.655900000000003</v>
      </c>
    </row>
    <row r="8" spans="1:15" x14ac:dyDescent="0.2">
      <c r="A8" t="s">
        <v>11</v>
      </c>
      <c r="B8" t="s">
        <v>7</v>
      </c>
      <c r="C8">
        <v>2</v>
      </c>
      <c r="D8">
        <v>750</v>
      </c>
      <c r="E8">
        <f t="shared" si="0"/>
        <v>0.69314718055994529</v>
      </c>
      <c r="F8">
        <v>3427</v>
      </c>
      <c r="G8">
        <v>2.52399</v>
      </c>
      <c r="H8" s="1">
        <v>30.380199999999999</v>
      </c>
      <c r="I8">
        <v>10.938499999999999</v>
      </c>
      <c r="J8">
        <v>21.184799999999999</v>
      </c>
      <c r="K8">
        <v>13.1845</v>
      </c>
      <c r="L8">
        <v>29.037199999999999</v>
      </c>
      <c r="M8">
        <v>28.459</v>
      </c>
      <c r="N8">
        <v>22.908999999999999</v>
      </c>
      <c r="O8">
        <v>28.468599999999999</v>
      </c>
    </row>
    <row r="9" spans="1:15" x14ac:dyDescent="0.2">
      <c r="A9" t="s">
        <v>11</v>
      </c>
      <c r="B9" t="s">
        <v>8</v>
      </c>
      <c r="C9">
        <v>4</v>
      </c>
      <c r="D9">
        <v>1850</v>
      </c>
      <c r="E9">
        <f t="shared" si="0"/>
        <v>1.3862943611198906</v>
      </c>
      <c r="F9">
        <v>3427</v>
      </c>
      <c r="G9">
        <v>3.7426400000000002</v>
      </c>
      <c r="H9" s="1">
        <v>33.960599999999999</v>
      </c>
      <c r="I9">
        <v>14.937099999999999</v>
      </c>
      <c r="J9">
        <v>24.382000000000001</v>
      </c>
      <c r="K9">
        <v>18.0106</v>
      </c>
      <c r="L9">
        <v>32.460799999999999</v>
      </c>
      <c r="M9">
        <v>32.53</v>
      </c>
      <c r="N9">
        <v>25.486499999999999</v>
      </c>
      <c r="O9">
        <v>32.396000000000001</v>
      </c>
    </row>
    <row r="10" spans="1:15" x14ac:dyDescent="0.2">
      <c r="A10" t="s">
        <v>12</v>
      </c>
      <c r="B10" t="s">
        <v>7</v>
      </c>
      <c r="C10">
        <v>2</v>
      </c>
      <c r="D10">
        <v>3000</v>
      </c>
      <c r="E10">
        <f t="shared" si="0"/>
        <v>0.69314718055994529</v>
      </c>
      <c r="F10">
        <v>2731.45</v>
      </c>
      <c r="G10">
        <v>9.3499199999999991</v>
      </c>
      <c r="H10" s="1">
        <v>32.3001</v>
      </c>
      <c r="I10">
        <v>4.2490800000000002</v>
      </c>
      <c r="J10">
        <v>20.4513</v>
      </c>
      <c r="K10">
        <v>13.9474</v>
      </c>
      <c r="L10">
        <v>29.938500000000001</v>
      </c>
      <c r="M10">
        <v>31.147500000000001</v>
      </c>
      <c r="N10">
        <v>22.482199999999999</v>
      </c>
      <c r="O10">
        <v>31.458500000000001</v>
      </c>
    </row>
    <row r="11" spans="1:15" x14ac:dyDescent="0.2">
      <c r="A11" t="s">
        <v>12</v>
      </c>
      <c r="B11" t="s">
        <v>8</v>
      </c>
      <c r="C11">
        <v>4</v>
      </c>
      <c r="D11">
        <v>3000</v>
      </c>
      <c r="E11">
        <f t="shared" si="0"/>
        <v>1.3862943611198906</v>
      </c>
      <c r="F11">
        <v>2731.45</v>
      </c>
      <c r="G11">
        <v>1.4920100000000001</v>
      </c>
      <c r="H11" s="1">
        <v>39.402999999999999</v>
      </c>
      <c r="I11">
        <v>19.329599999999999</v>
      </c>
      <c r="J11">
        <v>29.374400000000001</v>
      </c>
      <c r="K11">
        <v>21.6861</v>
      </c>
      <c r="L11">
        <v>38.9422</v>
      </c>
      <c r="M11">
        <v>38.5642</v>
      </c>
      <c r="N11">
        <v>31.212</v>
      </c>
      <c r="O11">
        <v>39.417099999999998</v>
      </c>
    </row>
    <row r="12" spans="1:15" x14ac:dyDescent="0.2">
      <c r="A12" t="s">
        <v>13</v>
      </c>
      <c r="B12" t="s">
        <v>8</v>
      </c>
      <c r="C12">
        <v>4</v>
      </c>
      <c r="D12">
        <v>5001</v>
      </c>
      <c r="E12">
        <f t="shared" si="0"/>
        <v>1.3862943611198906</v>
      </c>
      <c r="F12">
        <v>3033</v>
      </c>
      <c r="G12">
        <v>6.9080000000000004</v>
      </c>
      <c r="H12" s="1">
        <v>31.814000000000021</v>
      </c>
      <c r="I12">
        <v>10.225</v>
      </c>
      <c r="J12">
        <v>20.9376</v>
      </c>
      <c r="K12">
        <v>14.9125</v>
      </c>
      <c r="L12">
        <v>30.7379</v>
      </c>
      <c r="M12">
        <v>30.654299999999999</v>
      </c>
      <c r="N12">
        <v>21.2118</v>
      </c>
      <c r="O12">
        <v>30.3233</v>
      </c>
    </row>
    <row r="13" spans="1:15" x14ac:dyDescent="0.2">
      <c r="A13" t="s">
        <v>14</v>
      </c>
      <c r="B13" t="s">
        <v>7</v>
      </c>
      <c r="C13">
        <v>2</v>
      </c>
      <c r="D13">
        <v>1000</v>
      </c>
      <c r="E13">
        <f t="shared" si="0"/>
        <v>0.69314718055994529</v>
      </c>
      <c r="F13">
        <v>2731.4</v>
      </c>
      <c r="G13">
        <v>6.6917999999999997</v>
      </c>
      <c r="H13" s="1">
        <v>31.145</v>
      </c>
      <c r="I13">
        <v>10.012700000000001</v>
      </c>
      <c r="J13">
        <v>22.7621</v>
      </c>
      <c r="K13">
        <v>9.85351</v>
      </c>
      <c r="L13">
        <v>29.4422</v>
      </c>
      <c r="M13">
        <v>28.860600000000002</v>
      </c>
      <c r="N13">
        <v>20.6112</v>
      </c>
      <c r="O13">
        <v>28.363700000000001</v>
      </c>
    </row>
    <row r="14" spans="1:15" x14ac:dyDescent="0.2">
      <c r="A14" t="s">
        <v>14</v>
      </c>
      <c r="B14" t="s">
        <v>8</v>
      </c>
      <c r="C14">
        <v>4</v>
      </c>
      <c r="D14">
        <v>1000</v>
      </c>
      <c r="E14">
        <f t="shared" si="0"/>
        <v>1.3862943611198906</v>
      </c>
      <c r="F14">
        <v>2731.4</v>
      </c>
      <c r="G14">
        <v>7.0717999999999996</v>
      </c>
      <c r="H14" s="1">
        <v>33.496699999999997</v>
      </c>
      <c r="I14">
        <v>13.1599</v>
      </c>
      <c r="J14">
        <v>24.861899999999999</v>
      </c>
      <c r="K14">
        <v>12.7485</v>
      </c>
      <c r="L14">
        <v>31.581700000000001</v>
      </c>
      <c r="M14">
        <v>31.052600000000002</v>
      </c>
      <c r="N14">
        <v>22.917000000000002</v>
      </c>
      <c r="O14">
        <v>31.355</v>
      </c>
    </row>
    <row r="15" spans="1:15" x14ac:dyDescent="0.2">
      <c r="A15" t="s">
        <v>14</v>
      </c>
      <c r="B15" t="s">
        <v>15</v>
      </c>
      <c r="C15">
        <v>6</v>
      </c>
      <c r="D15">
        <v>1000</v>
      </c>
      <c r="E15">
        <f t="shared" si="0"/>
        <v>1.791759469228055</v>
      </c>
      <c r="F15">
        <v>2731.4</v>
      </c>
      <c r="G15">
        <v>7.7951699999999997</v>
      </c>
      <c r="H15" s="1">
        <v>35.030358</v>
      </c>
      <c r="I15">
        <v>15.123699999999999</v>
      </c>
      <c r="J15">
        <v>26.060099999999998</v>
      </c>
      <c r="K15">
        <v>14.086600000000001</v>
      </c>
      <c r="L15">
        <v>33.106299999999997</v>
      </c>
      <c r="M15">
        <v>32.4512</v>
      </c>
      <c r="N15">
        <v>24.379899999999999</v>
      </c>
      <c r="O15">
        <v>32.880499999999998</v>
      </c>
    </row>
    <row r="16" spans="1:15" x14ac:dyDescent="0.2">
      <c r="A16" t="s">
        <v>14</v>
      </c>
      <c r="B16" t="s">
        <v>9</v>
      </c>
      <c r="C16">
        <v>8</v>
      </c>
      <c r="D16">
        <v>1000</v>
      </c>
      <c r="E16">
        <f t="shared" si="0"/>
        <v>2.0794415416798357</v>
      </c>
      <c r="F16">
        <v>2731.4</v>
      </c>
      <c r="G16">
        <v>8.1388999999999996</v>
      </c>
      <c r="H16" s="1">
        <v>35.8874</v>
      </c>
      <c r="I16">
        <v>16.373699999999999</v>
      </c>
      <c r="J16">
        <v>26.9863</v>
      </c>
      <c r="K16">
        <v>15.083500000000001</v>
      </c>
      <c r="L16">
        <v>33.906999999999996</v>
      </c>
      <c r="M16">
        <v>33.417299999999997</v>
      </c>
      <c r="N16">
        <v>25.140899999999998</v>
      </c>
      <c r="O16">
        <v>33.677100000000003</v>
      </c>
    </row>
    <row r="17" spans="1:15" x14ac:dyDescent="0.2">
      <c r="A17" t="s">
        <v>16</v>
      </c>
      <c r="B17" t="s">
        <v>8</v>
      </c>
      <c r="C17">
        <v>4</v>
      </c>
      <c r="D17">
        <v>1295</v>
      </c>
      <c r="E17">
        <f t="shared" si="0"/>
        <v>1.3862943611198906</v>
      </c>
      <c r="F17">
        <v>3257.5</v>
      </c>
      <c r="G17">
        <v>7.1752900000000004</v>
      </c>
      <c r="H17" s="1">
        <v>33.844000000000001</v>
      </c>
      <c r="I17">
        <v>14.123699999999999</v>
      </c>
      <c r="J17">
        <v>22.8582</v>
      </c>
      <c r="K17">
        <v>18.0274</v>
      </c>
      <c r="L17">
        <v>32.446599999999997</v>
      </c>
      <c r="M17">
        <v>31.603400000000001</v>
      </c>
      <c r="N17">
        <v>23.0367</v>
      </c>
      <c r="O17">
        <v>31.926600000000001</v>
      </c>
    </row>
    <row r="18" spans="1:15" x14ac:dyDescent="0.2">
      <c r="A18" t="s">
        <v>17</v>
      </c>
      <c r="B18" t="s">
        <v>8</v>
      </c>
      <c r="C18">
        <v>4</v>
      </c>
      <c r="D18">
        <v>1000</v>
      </c>
      <c r="E18">
        <f t="shared" si="0"/>
        <v>1.3862943611198906</v>
      </c>
      <c r="F18">
        <v>2289.7678000000001</v>
      </c>
      <c r="G18">
        <v>6.3339999999999996</v>
      </c>
      <c r="H18" s="1">
        <v>32.39100000000002</v>
      </c>
      <c r="I18">
        <v>11.1721</v>
      </c>
      <c r="J18">
        <v>21.611999999999998</v>
      </c>
      <c r="K18">
        <v>13.4764</v>
      </c>
      <c r="L18">
        <v>30.557700000000001</v>
      </c>
      <c r="M18">
        <v>31.167100000000001</v>
      </c>
      <c r="N18">
        <v>23.299800000000001</v>
      </c>
      <c r="O18">
        <v>31.651800000000001</v>
      </c>
    </row>
    <row r="19" spans="1:15" x14ac:dyDescent="0.2">
      <c r="A19" t="s">
        <v>18</v>
      </c>
      <c r="B19" t="s">
        <v>8</v>
      </c>
      <c r="C19">
        <v>4</v>
      </c>
      <c r="D19">
        <v>4459</v>
      </c>
      <c r="E19">
        <f t="shared" si="0"/>
        <v>1.3862943611198906</v>
      </c>
      <c r="F19">
        <v>3395</v>
      </c>
      <c r="G19">
        <v>4.4006499999999997</v>
      </c>
      <c r="H19" s="1">
        <v>26.5749</v>
      </c>
      <c r="I19">
        <v>4.7120100000000003</v>
      </c>
      <c r="J19">
        <v>18.457699999999999</v>
      </c>
      <c r="K19">
        <v>9.9936500000000006</v>
      </c>
      <c r="L19">
        <v>25.523099999999999</v>
      </c>
      <c r="M19">
        <v>23.374099999999999</v>
      </c>
      <c r="N19">
        <v>16.647400000000001</v>
      </c>
      <c r="O19">
        <v>23.2439</v>
      </c>
    </row>
    <row r="20" spans="1:15" x14ac:dyDescent="0.2">
      <c r="A20" t="s">
        <v>19</v>
      </c>
      <c r="B20" t="s">
        <v>7</v>
      </c>
      <c r="C20">
        <v>2</v>
      </c>
      <c r="D20">
        <v>1000</v>
      </c>
      <c r="E20">
        <f t="shared" si="0"/>
        <v>0.69314718055994529</v>
      </c>
      <c r="F20">
        <v>3395</v>
      </c>
      <c r="G20">
        <v>5.3823499999999997</v>
      </c>
      <c r="H20" s="1">
        <v>28.4695</v>
      </c>
      <c r="I20">
        <v>7.5129299999999999</v>
      </c>
      <c r="J20">
        <v>20.448399999999999</v>
      </c>
      <c r="K20">
        <v>12.837</v>
      </c>
      <c r="L20">
        <v>27.535799999999998</v>
      </c>
      <c r="M20">
        <v>25.584</v>
      </c>
      <c r="N20">
        <v>18.739899999999999</v>
      </c>
      <c r="O20">
        <v>25.9117</v>
      </c>
    </row>
    <row r="21" spans="1:15" x14ac:dyDescent="0.2">
      <c r="A21" t="s">
        <v>19</v>
      </c>
      <c r="B21" t="s">
        <v>8</v>
      </c>
      <c r="C21">
        <v>4</v>
      </c>
      <c r="D21">
        <v>1000</v>
      </c>
      <c r="E21">
        <f t="shared" si="0"/>
        <v>1.3862943611198906</v>
      </c>
      <c r="F21">
        <v>3395</v>
      </c>
      <c r="G21">
        <v>5.56454</v>
      </c>
      <c r="H21" s="1">
        <v>31.0929</v>
      </c>
      <c r="I21">
        <v>11.302</v>
      </c>
      <c r="J21">
        <v>23.0366</v>
      </c>
      <c r="K21">
        <v>15.107799999999999</v>
      </c>
      <c r="L21">
        <v>30.248200000000001</v>
      </c>
      <c r="M21">
        <v>28.6858</v>
      </c>
      <c r="N21">
        <v>21.247299999999999</v>
      </c>
      <c r="O21">
        <v>29.0579</v>
      </c>
    </row>
    <row r="22" spans="1:15" x14ac:dyDescent="0.2">
      <c r="A22" t="s">
        <v>19</v>
      </c>
      <c r="B22" t="s">
        <v>9</v>
      </c>
      <c r="C22">
        <v>8</v>
      </c>
      <c r="D22">
        <v>1000</v>
      </c>
      <c r="E22">
        <f t="shared" si="0"/>
        <v>2.0794415416798357</v>
      </c>
      <c r="F22">
        <v>3395</v>
      </c>
      <c r="G22">
        <v>4.8706199999999997</v>
      </c>
      <c r="H22" s="1">
        <v>34.827399999999997</v>
      </c>
      <c r="I22">
        <v>16.3535</v>
      </c>
      <c r="J22">
        <v>26.311699999999998</v>
      </c>
      <c r="K22">
        <v>18.3689</v>
      </c>
      <c r="L22">
        <v>33.828000000000003</v>
      </c>
      <c r="M22">
        <v>33.387999999999998</v>
      </c>
      <c r="N22">
        <v>24.408100000000001</v>
      </c>
      <c r="O22">
        <v>33.302599999999998</v>
      </c>
    </row>
    <row r="23" spans="1:15" x14ac:dyDescent="0.2">
      <c r="A23" t="s">
        <v>19</v>
      </c>
      <c r="B23" t="s">
        <v>20</v>
      </c>
      <c r="C23">
        <v>16</v>
      </c>
      <c r="D23">
        <v>1000</v>
      </c>
      <c r="E23">
        <f t="shared" si="0"/>
        <v>2.7725887222397811</v>
      </c>
      <c r="F23">
        <v>3395</v>
      </c>
      <c r="G23">
        <v>4.55558</v>
      </c>
      <c r="H23" s="1">
        <v>40.0608</v>
      </c>
      <c r="I23">
        <v>21.386800000000001</v>
      </c>
      <c r="J23">
        <v>30.672799999999999</v>
      </c>
      <c r="K23">
        <v>25.387499999999999</v>
      </c>
      <c r="L23">
        <v>38.720500000000001</v>
      </c>
      <c r="M23">
        <v>40.078299999999999</v>
      </c>
      <c r="N23">
        <v>28.956099999999999</v>
      </c>
      <c r="O23">
        <v>40.481499999999997</v>
      </c>
    </row>
    <row r="24" spans="1:15" x14ac:dyDescent="0.2">
      <c r="A24" t="s">
        <v>24</v>
      </c>
      <c r="C24" s="1">
        <f>350/278</f>
        <v>1.2589928057553956</v>
      </c>
      <c r="D24" s="1"/>
      <c r="E24" s="1">
        <f t="shared" si="0"/>
        <v>0.23031204079282225</v>
      </c>
      <c r="F24" s="1"/>
      <c r="G24" s="1"/>
      <c r="H24" s="1">
        <v>28.3994793884481</v>
      </c>
      <c r="I24" s="1">
        <v>5.5580951774464893</v>
      </c>
      <c r="J24" s="1">
        <v>18.694778209147131</v>
      </c>
      <c r="K24" s="1">
        <v>10.290527244508866</v>
      </c>
      <c r="L24" s="1">
        <v>27.169187805155435</v>
      </c>
      <c r="M24" s="1">
        <v>26.846747553812666</v>
      </c>
      <c r="N24" s="1">
        <v>16.723856063303632</v>
      </c>
      <c r="O24" s="1">
        <v>23.815884393127433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1"/>
  <sheetViews>
    <sheetView topLeftCell="A102" workbookViewId="0">
      <selection activeCell="K109" sqref="K109"/>
    </sheetView>
  </sheetViews>
  <sheetFormatPr baseColWidth="10" defaultRowHeight="16" x14ac:dyDescent="0.2"/>
  <sheetData>
    <row r="1" spans="1:11" x14ac:dyDescent="0.2">
      <c r="A1" t="s">
        <v>23</v>
      </c>
      <c r="B1" t="s">
        <v>22</v>
      </c>
      <c r="C1">
        <v>1143</v>
      </c>
      <c r="D1">
        <v>882</v>
      </c>
      <c r="E1">
        <v>1208</v>
      </c>
      <c r="F1">
        <v>1090</v>
      </c>
      <c r="G1">
        <v>1148</v>
      </c>
      <c r="H1">
        <v>722</v>
      </c>
      <c r="I1">
        <v>1012</v>
      </c>
      <c r="J1">
        <v>846</v>
      </c>
      <c r="K1">
        <v>607</v>
      </c>
    </row>
    <row r="2" spans="1:11" x14ac:dyDescent="0.2">
      <c r="A2">
        <v>1</v>
      </c>
      <c r="B2">
        <v>280.78000000000003</v>
      </c>
      <c r="C2">
        <v>28.57</v>
      </c>
      <c r="D2">
        <v>5.56</v>
      </c>
      <c r="E2">
        <v>19.350000000000001</v>
      </c>
      <c r="F2">
        <v>10.94</v>
      </c>
      <c r="G2">
        <v>27.45</v>
      </c>
      <c r="H2">
        <v>26.1</v>
      </c>
      <c r="I2">
        <v>17.62</v>
      </c>
      <c r="J2">
        <v>24</v>
      </c>
      <c r="K2">
        <v>1.915</v>
      </c>
    </row>
    <row r="3" spans="1:11" x14ac:dyDescent="0.2">
      <c r="A3">
        <v>2</v>
      </c>
      <c r="B3">
        <v>283.58780000000002</v>
      </c>
      <c r="C3">
        <v>28.26</v>
      </c>
      <c r="D3">
        <v>5.54</v>
      </c>
      <c r="E3">
        <v>20.78</v>
      </c>
      <c r="F3">
        <v>11.04</v>
      </c>
      <c r="G3">
        <v>27.18</v>
      </c>
      <c r="H3">
        <v>25.91</v>
      </c>
      <c r="I3">
        <v>17.45</v>
      </c>
      <c r="J3">
        <v>24.66</v>
      </c>
      <c r="K3">
        <v>1.9179999999999999</v>
      </c>
    </row>
    <row r="4" spans="1:11" x14ac:dyDescent="0.2">
      <c r="A4">
        <v>3</v>
      </c>
      <c r="B4">
        <v>286.423678</v>
      </c>
      <c r="C4">
        <v>28.59</v>
      </c>
      <c r="D4">
        <v>6.03</v>
      </c>
      <c r="E4">
        <v>19.46</v>
      </c>
      <c r="F4">
        <v>10.57</v>
      </c>
      <c r="G4">
        <v>27.47</v>
      </c>
      <c r="H4">
        <v>26.95</v>
      </c>
      <c r="I4">
        <v>17.8</v>
      </c>
      <c r="J4">
        <v>23.64</v>
      </c>
      <c r="K4">
        <v>1.917</v>
      </c>
    </row>
    <row r="5" spans="1:11" x14ac:dyDescent="0.2">
      <c r="A5">
        <v>4</v>
      </c>
      <c r="B5">
        <v>289.28791477999999</v>
      </c>
      <c r="C5">
        <v>28.86</v>
      </c>
      <c r="D5">
        <v>6.06</v>
      </c>
      <c r="E5">
        <v>19.46</v>
      </c>
      <c r="F5">
        <v>11.14</v>
      </c>
      <c r="G5">
        <v>27.33</v>
      </c>
      <c r="H5">
        <v>26.36</v>
      </c>
      <c r="I5">
        <v>17.649999999999999</v>
      </c>
      <c r="J5">
        <v>23.9</v>
      </c>
      <c r="K5">
        <v>1.919</v>
      </c>
    </row>
    <row r="6" spans="1:11" x14ac:dyDescent="0.2">
      <c r="A6">
        <v>5</v>
      </c>
      <c r="B6">
        <v>292.18079392779998</v>
      </c>
      <c r="C6">
        <v>28.8</v>
      </c>
      <c r="D6">
        <v>6.19</v>
      </c>
      <c r="E6">
        <v>19.579999999999998</v>
      </c>
      <c r="F6">
        <v>10.95</v>
      </c>
      <c r="G6">
        <v>27.78</v>
      </c>
      <c r="H6">
        <v>26.22</v>
      </c>
      <c r="I6">
        <v>17.739999999999998</v>
      </c>
      <c r="J6">
        <v>24.71</v>
      </c>
      <c r="K6">
        <v>1.9179999999999999</v>
      </c>
    </row>
    <row r="7" spans="1:11" x14ac:dyDescent="0.2">
      <c r="A7">
        <v>6</v>
      </c>
      <c r="B7">
        <v>295.10260186707796</v>
      </c>
      <c r="C7">
        <v>28.68</v>
      </c>
      <c r="D7">
        <v>6.05</v>
      </c>
      <c r="E7">
        <v>19.190000000000001</v>
      </c>
      <c r="F7">
        <v>10.4</v>
      </c>
      <c r="G7">
        <v>27.86</v>
      </c>
      <c r="H7">
        <v>26.88</v>
      </c>
      <c r="I7">
        <v>17.8</v>
      </c>
      <c r="J7">
        <v>25.24</v>
      </c>
      <c r="K7">
        <v>1.92</v>
      </c>
    </row>
    <row r="8" spans="1:11" x14ac:dyDescent="0.2">
      <c r="A8">
        <v>7</v>
      </c>
      <c r="B8">
        <v>298.05362788574877</v>
      </c>
      <c r="C8">
        <v>28.74</v>
      </c>
      <c r="D8">
        <v>6.47</v>
      </c>
      <c r="E8">
        <v>19.989999999999998</v>
      </c>
      <c r="F8">
        <v>10.53</v>
      </c>
      <c r="G8">
        <v>27.87</v>
      </c>
      <c r="H8">
        <v>26.49</v>
      </c>
      <c r="I8">
        <v>17.62</v>
      </c>
      <c r="J8">
        <v>25.16</v>
      </c>
      <c r="K8">
        <v>1.9179999999999999</v>
      </c>
    </row>
    <row r="9" spans="1:11" x14ac:dyDescent="0.2">
      <c r="A9">
        <v>8</v>
      </c>
      <c r="B9">
        <v>301.03416416460624</v>
      </c>
      <c r="C9">
        <v>28.55</v>
      </c>
      <c r="D9">
        <v>6.58</v>
      </c>
      <c r="E9">
        <v>19.829999999999998</v>
      </c>
      <c r="F9">
        <v>10.58</v>
      </c>
      <c r="G9">
        <v>27.7</v>
      </c>
      <c r="H9">
        <v>26.93</v>
      </c>
      <c r="I9">
        <v>18.489999999999998</v>
      </c>
      <c r="J9">
        <v>25.64</v>
      </c>
      <c r="K9">
        <v>1.92</v>
      </c>
    </row>
    <row r="10" spans="1:11" x14ac:dyDescent="0.2">
      <c r="A10">
        <v>9</v>
      </c>
      <c r="B10">
        <v>304.04450580625229</v>
      </c>
      <c r="C10">
        <v>28.67</v>
      </c>
      <c r="D10">
        <v>5.29</v>
      </c>
      <c r="E10">
        <v>19.38</v>
      </c>
      <c r="F10">
        <v>10.4</v>
      </c>
      <c r="G10">
        <v>28</v>
      </c>
      <c r="H10">
        <v>26.78</v>
      </c>
      <c r="I10">
        <v>19.12</v>
      </c>
      <c r="J10">
        <v>25.2</v>
      </c>
      <c r="K10">
        <v>1.92</v>
      </c>
    </row>
    <row r="11" spans="1:11" x14ac:dyDescent="0.2">
      <c r="A11">
        <v>10</v>
      </c>
      <c r="B11">
        <v>307.08495086431481</v>
      </c>
      <c r="C11">
        <v>28.54</v>
      </c>
      <c r="D11">
        <v>5.6</v>
      </c>
      <c r="E11">
        <v>19.61</v>
      </c>
      <c r="F11">
        <v>10.54</v>
      </c>
      <c r="G11">
        <v>27.37</v>
      </c>
      <c r="H11">
        <v>26.62</v>
      </c>
      <c r="I11">
        <v>18.07</v>
      </c>
      <c r="J11">
        <v>25.53</v>
      </c>
      <c r="K11">
        <v>1.919</v>
      </c>
    </row>
    <row r="12" spans="1:11" x14ac:dyDescent="0.2">
      <c r="A12">
        <v>11</v>
      </c>
      <c r="B12">
        <v>310.15580037295797</v>
      </c>
      <c r="C12">
        <v>28.55</v>
      </c>
      <c r="D12">
        <v>5.93</v>
      </c>
      <c r="E12">
        <v>19.73</v>
      </c>
      <c r="F12">
        <v>10.9</v>
      </c>
      <c r="G12">
        <v>27.49</v>
      </c>
      <c r="H12">
        <v>26.67</v>
      </c>
      <c r="I12">
        <v>18.489999999999998</v>
      </c>
      <c r="J12">
        <v>24.08</v>
      </c>
      <c r="K12">
        <v>1.9179999999999999</v>
      </c>
    </row>
    <row r="13" spans="1:11" x14ac:dyDescent="0.2">
      <c r="A13">
        <v>12</v>
      </c>
      <c r="B13">
        <v>313.25735837668753</v>
      </c>
      <c r="C13">
        <v>28.75</v>
      </c>
      <c r="D13">
        <v>6.6</v>
      </c>
      <c r="E13">
        <v>20.27</v>
      </c>
      <c r="F13">
        <v>10.72</v>
      </c>
      <c r="G13">
        <v>27.2</v>
      </c>
      <c r="H13">
        <v>26.53</v>
      </c>
      <c r="I13">
        <v>18.170000000000002</v>
      </c>
      <c r="J13">
        <v>24.37</v>
      </c>
      <c r="K13">
        <v>1.92</v>
      </c>
    </row>
    <row r="14" spans="1:11" x14ac:dyDescent="0.2">
      <c r="A14">
        <v>13</v>
      </c>
      <c r="B14">
        <v>316.38993196045442</v>
      </c>
      <c r="C14">
        <v>28.41</v>
      </c>
      <c r="D14">
        <v>6.48</v>
      </c>
      <c r="E14">
        <v>19.850000000000001</v>
      </c>
      <c r="F14">
        <v>10.54</v>
      </c>
      <c r="G14">
        <v>27.13</v>
      </c>
      <c r="H14">
        <v>26.57</v>
      </c>
      <c r="I14">
        <v>18.440000000000001</v>
      </c>
      <c r="J14">
        <v>24.7</v>
      </c>
      <c r="K14">
        <v>1.92</v>
      </c>
    </row>
    <row r="15" spans="1:11" x14ac:dyDescent="0.2">
      <c r="A15">
        <v>14</v>
      </c>
      <c r="B15">
        <v>319.55383128005894</v>
      </c>
      <c r="C15">
        <v>28.47</v>
      </c>
      <c r="D15">
        <v>5.99</v>
      </c>
      <c r="E15">
        <v>19.72</v>
      </c>
      <c r="F15">
        <v>10.72</v>
      </c>
      <c r="G15">
        <v>27.43</v>
      </c>
      <c r="H15">
        <v>26.85</v>
      </c>
      <c r="I15">
        <v>19.28</v>
      </c>
      <c r="J15">
        <v>26.63</v>
      </c>
      <c r="K15">
        <v>1.9219999999999999</v>
      </c>
    </row>
    <row r="16" spans="1:11" x14ac:dyDescent="0.2">
      <c r="A16">
        <v>15</v>
      </c>
      <c r="B16">
        <v>322.74936959285952</v>
      </c>
      <c r="C16">
        <v>29.04</v>
      </c>
      <c r="D16">
        <v>6.13</v>
      </c>
      <c r="E16">
        <v>19.61</v>
      </c>
      <c r="F16">
        <v>11</v>
      </c>
      <c r="G16">
        <v>28.03</v>
      </c>
      <c r="H16">
        <v>27.06</v>
      </c>
      <c r="I16">
        <v>19.28</v>
      </c>
      <c r="J16">
        <v>24.97</v>
      </c>
      <c r="K16">
        <v>1.921</v>
      </c>
    </row>
    <row r="17" spans="1:11" x14ac:dyDescent="0.2">
      <c r="A17">
        <v>16</v>
      </c>
      <c r="B17">
        <v>325.97686328878814</v>
      </c>
      <c r="C17">
        <v>29.07</v>
      </c>
      <c r="D17">
        <v>6.02</v>
      </c>
      <c r="E17">
        <v>20.010000000000002</v>
      </c>
      <c r="F17">
        <v>10.98</v>
      </c>
      <c r="G17">
        <v>28.1</v>
      </c>
      <c r="H17">
        <v>26.39</v>
      </c>
      <c r="I17">
        <v>18.02</v>
      </c>
      <c r="J17">
        <v>24.55</v>
      </c>
      <c r="K17">
        <v>1.92</v>
      </c>
    </row>
    <row r="18" spans="1:11" x14ac:dyDescent="0.2">
      <c r="A18">
        <v>17</v>
      </c>
      <c r="B18">
        <v>329.23663192167601</v>
      </c>
      <c r="C18">
        <v>28.42</v>
      </c>
      <c r="D18">
        <v>6.07</v>
      </c>
      <c r="E18">
        <v>19.440000000000001</v>
      </c>
      <c r="F18">
        <v>11.15</v>
      </c>
      <c r="G18">
        <v>27.48</v>
      </c>
      <c r="H18">
        <v>27.02</v>
      </c>
      <c r="I18">
        <v>18.670000000000002</v>
      </c>
      <c r="J18">
        <v>25.91</v>
      </c>
      <c r="K18">
        <v>1.92</v>
      </c>
    </row>
    <row r="19" spans="1:11" x14ac:dyDescent="0.2">
      <c r="A19">
        <v>18</v>
      </c>
      <c r="B19">
        <v>332.52899824089275</v>
      </c>
      <c r="C19">
        <v>29.69</v>
      </c>
      <c r="D19">
        <v>6.05</v>
      </c>
      <c r="E19">
        <v>19.420000000000002</v>
      </c>
      <c r="F19">
        <v>10.76</v>
      </c>
      <c r="G19">
        <v>28.78</v>
      </c>
      <c r="H19">
        <v>26.93</v>
      </c>
      <c r="I19">
        <v>19.07</v>
      </c>
      <c r="J19">
        <v>24.75</v>
      </c>
      <c r="K19">
        <v>1.919</v>
      </c>
    </row>
    <row r="20" spans="1:11" x14ac:dyDescent="0.2">
      <c r="A20">
        <v>19</v>
      </c>
      <c r="B20">
        <v>335.85428822330169</v>
      </c>
      <c r="C20">
        <v>29.38</v>
      </c>
      <c r="D20">
        <v>6.27</v>
      </c>
      <c r="E20">
        <v>20.3</v>
      </c>
      <c r="F20">
        <v>11.28</v>
      </c>
      <c r="G20">
        <v>27.93</v>
      </c>
      <c r="H20">
        <v>26.22</v>
      </c>
      <c r="I20">
        <v>18.059999999999999</v>
      </c>
      <c r="J20">
        <v>24.79</v>
      </c>
      <c r="K20">
        <v>1.917</v>
      </c>
    </row>
    <row r="21" spans="1:11" x14ac:dyDescent="0.2">
      <c r="A21">
        <v>20</v>
      </c>
      <c r="B21">
        <v>339.21283110553469</v>
      </c>
      <c r="C21">
        <v>28.8</v>
      </c>
      <c r="D21">
        <v>6.18</v>
      </c>
      <c r="E21">
        <v>20.079999999999998</v>
      </c>
      <c r="F21">
        <v>11.23</v>
      </c>
      <c r="G21">
        <v>28.01</v>
      </c>
      <c r="H21">
        <v>26.93</v>
      </c>
      <c r="I21">
        <v>18.28</v>
      </c>
      <c r="J21">
        <v>25.53</v>
      </c>
      <c r="K21">
        <v>1.919</v>
      </c>
    </row>
    <row r="22" spans="1:11" x14ac:dyDescent="0.2">
      <c r="A22">
        <v>21</v>
      </c>
      <c r="B22">
        <v>342.60495941659002</v>
      </c>
      <c r="C22">
        <v>28.98</v>
      </c>
      <c r="D22">
        <v>6.26</v>
      </c>
      <c r="E22">
        <v>20.21</v>
      </c>
      <c r="F22">
        <v>10.94</v>
      </c>
      <c r="G22">
        <v>28.23</v>
      </c>
      <c r="H22">
        <v>26.63</v>
      </c>
      <c r="I22">
        <v>17.98</v>
      </c>
      <c r="J22">
        <v>25.23</v>
      </c>
      <c r="K22">
        <v>1.92</v>
      </c>
    </row>
    <row r="23" spans="1:11" x14ac:dyDescent="0.2">
      <c r="A23">
        <v>22</v>
      </c>
      <c r="B23">
        <v>346.03100901075595</v>
      </c>
      <c r="C23">
        <v>28.72</v>
      </c>
      <c r="D23">
        <v>6.46</v>
      </c>
      <c r="E23">
        <v>20.18</v>
      </c>
      <c r="F23">
        <v>10.87</v>
      </c>
      <c r="G23">
        <v>27.71</v>
      </c>
      <c r="H23">
        <v>26.37</v>
      </c>
      <c r="I23">
        <v>18.82</v>
      </c>
      <c r="J23">
        <v>25.29</v>
      </c>
      <c r="K23">
        <v>1.92</v>
      </c>
    </row>
    <row r="24" spans="1:11" x14ac:dyDescent="0.2">
      <c r="A24">
        <v>23</v>
      </c>
      <c r="B24">
        <v>349.49131910086351</v>
      </c>
      <c r="C24">
        <v>28.63</v>
      </c>
      <c r="D24">
        <v>6.44</v>
      </c>
      <c r="E24">
        <v>19.739999999999998</v>
      </c>
      <c r="F24">
        <v>10.76</v>
      </c>
      <c r="G24">
        <v>27.67</v>
      </c>
      <c r="H24">
        <v>27.58</v>
      </c>
      <c r="I24">
        <v>19.03</v>
      </c>
      <c r="J24">
        <v>27.46</v>
      </c>
      <c r="K24">
        <v>1.921</v>
      </c>
    </row>
    <row r="25" spans="1:11" x14ac:dyDescent="0.2">
      <c r="A25">
        <v>24</v>
      </c>
      <c r="B25">
        <v>352.98623229187217</v>
      </c>
      <c r="C25">
        <v>29.86</v>
      </c>
      <c r="D25">
        <v>6.4</v>
      </c>
      <c r="E25">
        <v>20.309999999999999</v>
      </c>
      <c r="F25">
        <v>11.13</v>
      </c>
      <c r="G25">
        <v>28.98</v>
      </c>
      <c r="H25">
        <v>27.29</v>
      </c>
      <c r="I25">
        <v>18.91</v>
      </c>
      <c r="J25">
        <v>26.18</v>
      </c>
      <c r="K25">
        <v>1.9219999999999999</v>
      </c>
    </row>
    <row r="26" spans="1:11" x14ac:dyDescent="0.2">
      <c r="A26">
        <v>25</v>
      </c>
      <c r="B26">
        <v>356.51609461479092</v>
      </c>
      <c r="C26">
        <v>29.83</v>
      </c>
      <c r="D26">
        <v>6.99</v>
      </c>
      <c r="E26">
        <v>20.61</v>
      </c>
      <c r="F26">
        <v>11.42</v>
      </c>
      <c r="G26">
        <v>28.34</v>
      </c>
      <c r="H26">
        <v>26.36</v>
      </c>
      <c r="I26">
        <v>18.989999999999998</v>
      </c>
      <c r="J26">
        <v>24.37</v>
      </c>
      <c r="K26">
        <v>1.9179999999999999</v>
      </c>
    </row>
    <row r="27" spans="1:11" x14ac:dyDescent="0.2">
      <c r="A27">
        <v>26</v>
      </c>
      <c r="B27">
        <v>360.08125556093881</v>
      </c>
      <c r="C27">
        <v>29.1</v>
      </c>
      <c r="D27">
        <v>7.43</v>
      </c>
      <c r="E27">
        <v>20.58</v>
      </c>
      <c r="F27">
        <v>11.43</v>
      </c>
      <c r="G27">
        <v>27.88</v>
      </c>
      <c r="H27">
        <v>26.87</v>
      </c>
      <c r="I27">
        <v>18.3</v>
      </c>
      <c r="J27">
        <v>25.94</v>
      </c>
      <c r="K27">
        <v>1.917</v>
      </c>
    </row>
    <row r="28" spans="1:11" x14ac:dyDescent="0.2">
      <c r="A28">
        <v>27</v>
      </c>
      <c r="B28">
        <v>363.68206811654818</v>
      </c>
      <c r="C28">
        <v>29.52</v>
      </c>
      <c r="D28">
        <v>6.93</v>
      </c>
      <c r="E28">
        <v>19.63</v>
      </c>
      <c r="F28">
        <v>10.94</v>
      </c>
      <c r="G28">
        <v>28.46</v>
      </c>
      <c r="H28">
        <v>27.22</v>
      </c>
      <c r="I28">
        <v>18.57</v>
      </c>
      <c r="J28">
        <v>25.03</v>
      </c>
      <c r="K28">
        <v>1.9179999999999999</v>
      </c>
    </row>
    <row r="29" spans="1:11" x14ac:dyDescent="0.2">
      <c r="A29">
        <v>28</v>
      </c>
      <c r="B29">
        <v>367.31888879771367</v>
      </c>
      <c r="C29">
        <v>29.62</v>
      </c>
      <c r="D29">
        <v>6.87</v>
      </c>
      <c r="E29">
        <v>20.11</v>
      </c>
      <c r="F29">
        <v>11.14</v>
      </c>
      <c r="G29">
        <v>28.09</v>
      </c>
      <c r="H29">
        <v>26.24</v>
      </c>
      <c r="I29">
        <v>18.3</v>
      </c>
      <c r="J29">
        <v>24.14</v>
      </c>
      <c r="K29">
        <v>1.917</v>
      </c>
    </row>
    <row r="30" spans="1:11" x14ac:dyDescent="0.2">
      <c r="A30">
        <v>29</v>
      </c>
      <c r="B30">
        <v>370.99207768569079</v>
      </c>
      <c r="C30">
        <v>28.65</v>
      </c>
      <c r="D30">
        <v>7.5</v>
      </c>
      <c r="E30">
        <v>20.399999999999999</v>
      </c>
      <c r="F30">
        <v>11.61</v>
      </c>
      <c r="G30">
        <v>27.24</v>
      </c>
      <c r="H30">
        <v>26.44</v>
      </c>
      <c r="I30">
        <v>17.98</v>
      </c>
      <c r="J30">
        <v>24.76</v>
      </c>
      <c r="K30">
        <v>1.9139999999999999</v>
      </c>
    </row>
    <row r="31" spans="1:11" x14ac:dyDescent="0.2">
      <c r="A31">
        <v>30</v>
      </c>
      <c r="B31">
        <v>374.70199846254769</v>
      </c>
      <c r="C31">
        <v>28.44</v>
      </c>
      <c r="D31">
        <v>6.99</v>
      </c>
      <c r="E31">
        <v>20.55</v>
      </c>
      <c r="F31">
        <v>11.44</v>
      </c>
      <c r="G31">
        <v>27.3</v>
      </c>
      <c r="H31">
        <v>27.02</v>
      </c>
      <c r="I31">
        <v>18.39</v>
      </c>
      <c r="J31">
        <v>25.89</v>
      </c>
      <c r="K31">
        <v>1.92</v>
      </c>
    </row>
    <row r="32" spans="1:11" x14ac:dyDescent="0.2">
      <c r="A32">
        <v>31</v>
      </c>
      <c r="B32">
        <v>378.44901844717316</v>
      </c>
      <c r="C32">
        <v>29.09</v>
      </c>
      <c r="D32">
        <v>6.29</v>
      </c>
      <c r="E32">
        <v>19.78</v>
      </c>
      <c r="F32">
        <v>11.2</v>
      </c>
      <c r="G32">
        <v>28.08</v>
      </c>
      <c r="H32">
        <v>27.26</v>
      </c>
      <c r="I32">
        <v>18.66</v>
      </c>
      <c r="J32">
        <v>25.56</v>
      </c>
      <c r="K32">
        <v>1.9219999999999999</v>
      </c>
    </row>
    <row r="33" spans="1:11" x14ac:dyDescent="0.2">
      <c r="A33">
        <v>32</v>
      </c>
      <c r="B33">
        <v>382.2335086316449</v>
      </c>
      <c r="C33">
        <v>29.47</v>
      </c>
      <c r="D33">
        <v>6.54</v>
      </c>
      <c r="E33">
        <v>20.420000000000002</v>
      </c>
      <c r="F33">
        <v>11.29</v>
      </c>
      <c r="G33">
        <v>28.5</v>
      </c>
      <c r="H33">
        <v>26.87</v>
      </c>
      <c r="I33">
        <v>18.2</v>
      </c>
      <c r="J33">
        <v>24.28</v>
      </c>
      <c r="K33">
        <v>1.92</v>
      </c>
    </row>
    <row r="34" spans="1:11" x14ac:dyDescent="0.2">
      <c r="A34">
        <v>33</v>
      </c>
      <c r="B34">
        <v>386.05584371796135</v>
      </c>
      <c r="C34">
        <v>29.22</v>
      </c>
      <c r="D34">
        <v>7.13</v>
      </c>
      <c r="E34">
        <v>20.03</v>
      </c>
      <c r="F34">
        <v>11.05</v>
      </c>
      <c r="G34">
        <v>28.25</v>
      </c>
      <c r="H34">
        <v>26.45</v>
      </c>
      <c r="I34">
        <v>18.600000000000001</v>
      </c>
      <c r="J34">
        <v>25.47</v>
      </c>
      <c r="K34">
        <v>1.919</v>
      </c>
    </row>
    <row r="35" spans="1:11" x14ac:dyDescent="0.2">
      <c r="A35">
        <v>34</v>
      </c>
      <c r="B35">
        <v>389.91640215514099</v>
      </c>
      <c r="C35">
        <v>29.45</v>
      </c>
      <c r="D35">
        <v>5.97</v>
      </c>
      <c r="E35">
        <v>20.010000000000002</v>
      </c>
      <c r="F35">
        <v>11.11</v>
      </c>
      <c r="G35">
        <v>28.65</v>
      </c>
      <c r="H35">
        <v>27.58</v>
      </c>
      <c r="I35">
        <v>18.54</v>
      </c>
      <c r="J35">
        <v>26.62</v>
      </c>
      <c r="K35">
        <v>1.92</v>
      </c>
    </row>
    <row r="36" spans="1:11" x14ac:dyDescent="0.2">
      <c r="A36">
        <v>35</v>
      </c>
      <c r="B36">
        <v>393.81556617669241</v>
      </c>
      <c r="C36">
        <v>29.76</v>
      </c>
      <c r="D36">
        <v>6.43</v>
      </c>
      <c r="E36">
        <v>19.36</v>
      </c>
      <c r="F36">
        <v>11.33</v>
      </c>
      <c r="G36">
        <v>28.77</v>
      </c>
      <c r="H36">
        <v>27.16</v>
      </c>
      <c r="I36">
        <v>19.09</v>
      </c>
      <c r="J36">
        <v>26.03</v>
      </c>
      <c r="K36">
        <v>1.92</v>
      </c>
    </row>
    <row r="37" spans="1:11" x14ac:dyDescent="0.2">
      <c r="A37">
        <v>36</v>
      </c>
      <c r="B37">
        <v>397.75372183845934</v>
      </c>
      <c r="C37">
        <v>29.13</v>
      </c>
      <c r="D37">
        <v>6.71</v>
      </c>
      <c r="E37">
        <v>21.34</v>
      </c>
      <c r="F37">
        <v>11.83</v>
      </c>
      <c r="G37">
        <v>27.9</v>
      </c>
      <c r="H37">
        <v>27.36</v>
      </c>
      <c r="I37">
        <v>18.95</v>
      </c>
      <c r="J37">
        <v>26.74</v>
      </c>
      <c r="K37">
        <v>1.917</v>
      </c>
    </row>
    <row r="38" spans="1:11" x14ac:dyDescent="0.2">
      <c r="A38">
        <v>37</v>
      </c>
      <c r="B38">
        <v>401.73125905684395</v>
      </c>
      <c r="C38">
        <v>29.75</v>
      </c>
      <c r="D38">
        <v>6.45</v>
      </c>
      <c r="E38">
        <v>20.88</v>
      </c>
      <c r="F38">
        <v>11.4</v>
      </c>
      <c r="G38">
        <v>28.77</v>
      </c>
      <c r="H38">
        <v>27.88</v>
      </c>
      <c r="I38">
        <v>19.13</v>
      </c>
      <c r="J38">
        <v>26.79</v>
      </c>
      <c r="K38">
        <v>1.919</v>
      </c>
    </row>
    <row r="39" spans="1:11" x14ac:dyDescent="0.2">
      <c r="A39">
        <v>38</v>
      </c>
      <c r="B39">
        <v>405.7485716474124</v>
      </c>
      <c r="C39">
        <v>30.52</v>
      </c>
      <c r="D39">
        <v>6.84</v>
      </c>
      <c r="E39">
        <v>20.95</v>
      </c>
      <c r="F39">
        <v>11.33</v>
      </c>
      <c r="G39">
        <v>29.07</v>
      </c>
      <c r="H39">
        <v>27.07</v>
      </c>
      <c r="I39">
        <v>18.600000000000001</v>
      </c>
      <c r="J39">
        <v>23.46</v>
      </c>
      <c r="K39">
        <v>1.9179999999999999</v>
      </c>
    </row>
    <row r="40" spans="1:11" x14ac:dyDescent="0.2">
      <c r="A40">
        <v>39</v>
      </c>
      <c r="B40">
        <v>409.80605736388651</v>
      </c>
      <c r="C40">
        <v>29.43</v>
      </c>
      <c r="D40">
        <v>7.13</v>
      </c>
      <c r="E40">
        <v>21</v>
      </c>
      <c r="F40">
        <v>11.6</v>
      </c>
      <c r="G40">
        <v>28.41</v>
      </c>
      <c r="H40">
        <v>26.48</v>
      </c>
      <c r="I40">
        <v>18.91</v>
      </c>
      <c r="J40">
        <v>25.13</v>
      </c>
      <c r="K40">
        <v>1.9159999999999999</v>
      </c>
    </row>
    <row r="41" spans="1:11" x14ac:dyDescent="0.2">
      <c r="A41">
        <v>40</v>
      </c>
      <c r="B41">
        <v>413.90411793752537</v>
      </c>
      <c r="C41">
        <v>28.93</v>
      </c>
      <c r="D41">
        <v>7.48</v>
      </c>
      <c r="E41">
        <v>20.399999999999999</v>
      </c>
      <c r="F41">
        <v>12.03</v>
      </c>
      <c r="G41">
        <v>28.09</v>
      </c>
      <c r="H41">
        <v>26.97</v>
      </c>
      <c r="I41">
        <v>18.71</v>
      </c>
      <c r="J41">
        <v>26.9</v>
      </c>
      <c r="K41">
        <v>1.919</v>
      </c>
    </row>
    <row r="42" spans="1:11" x14ac:dyDescent="0.2">
      <c r="A42">
        <v>41</v>
      </c>
      <c r="B42">
        <v>418.04315911690065</v>
      </c>
      <c r="C42">
        <v>29.57</v>
      </c>
      <c r="D42">
        <v>7.07</v>
      </c>
      <c r="E42">
        <v>20.48</v>
      </c>
      <c r="F42">
        <v>11.77</v>
      </c>
      <c r="G42">
        <v>28.45</v>
      </c>
      <c r="H42">
        <v>27.79</v>
      </c>
      <c r="I42">
        <v>20.22</v>
      </c>
      <c r="J42">
        <v>27.65</v>
      </c>
      <c r="K42">
        <v>1.9219999999999999</v>
      </c>
    </row>
    <row r="43" spans="1:11" x14ac:dyDescent="0.2">
      <c r="A43">
        <v>42</v>
      </c>
      <c r="B43">
        <v>422.22359070806965</v>
      </c>
      <c r="C43">
        <v>30.26</v>
      </c>
      <c r="D43">
        <v>7.11</v>
      </c>
      <c r="E43">
        <v>19.850000000000001</v>
      </c>
      <c r="F43">
        <v>11.03</v>
      </c>
      <c r="G43">
        <v>29.29</v>
      </c>
      <c r="H43">
        <v>27.95</v>
      </c>
      <c r="I43">
        <v>19.38</v>
      </c>
      <c r="J43">
        <v>25.14</v>
      </c>
      <c r="K43">
        <v>1.923</v>
      </c>
    </row>
    <row r="44" spans="1:11" x14ac:dyDescent="0.2">
      <c r="A44">
        <v>43</v>
      </c>
      <c r="B44">
        <v>426.44582661515034</v>
      </c>
      <c r="C44">
        <v>30.62</v>
      </c>
      <c r="D44">
        <v>7.01</v>
      </c>
      <c r="E44">
        <v>21.35</v>
      </c>
      <c r="F44">
        <v>11.75</v>
      </c>
      <c r="G44">
        <v>29.27</v>
      </c>
      <c r="H44">
        <v>26.43</v>
      </c>
      <c r="I44">
        <v>18.329999999999998</v>
      </c>
      <c r="J44">
        <v>24.61</v>
      </c>
      <c r="K44">
        <v>1.921</v>
      </c>
    </row>
    <row r="45" spans="1:11" x14ac:dyDescent="0.2">
      <c r="A45">
        <v>44</v>
      </c>
      <c r="B45">
        <v>430.71028488130185</v>
      </c>
      <c r="C45">
        <v>29.79</v>
      </c>
      <c r="D45">
        <v>7.47</v>
      </c>
      <c r="E45">
        <v>20.76</v>
      </c>
      <c r="F45">
        <v>11.73</v>
      </c>
      <c r="G45">
        <v>28.76</v>
      </c>
      <c r="H45">
        <v>27.08</v>
      </c>
      <c r="I45">
        <v>18.059999999999999</v>
      </c>
      <c r="J45">
        <v>25.66</v>
      </c>
      <c r="K45">
        <v>1.9179999999999999</v>
      </c>
    </row>
    <row r="46" spans="1:11" x14ac:dyDescent="0.2">
      <c r="A46">
        <v>45</v>
      </c>
      <c r="B46">
        <v>435.01738773011488</v>
      </c>
      <c r="C46">
        <v>28.99</v>
      </c>
      <c r="D46">
        <v>7.65</v>
      </c>
      <c r="E46">
        <v>20.04</v>
      </c>
      <c r="F46">
        <v>11.86</v>
      </c>
      <c r="G46">
        <v>27.87</v>
      </c>
      <c r="H46">
        <v>27.36</v>
      </c>
      <c r="I46">
        <v>18.57</v>
      </c>
      <c r="J46">
        <v>26.18</v>
      </c>
      <c r="K46">
        <v>1.923</v>
      </c>
    </row>
    <row r="47" spans="1:11" x14ac:dyDescent="0.2">
      <c r="A47">
        <v>46</v>
      </c>
      <c r="B47">
        <v>439.36756160741601</v>
      </c>
      <c r="C47">
        <v>29.74</v>
      </c>
      <c r="D47">
        <v>7.28</v>
      </c>
      <c r="E47">
        <v>20.32</v>
      </c>
      <c r="F47">
        <v>11.67</v>
      </c>
      <c r="G47">
        <v>28.53</v>
      </c>
      <c r="H47">
        <v>27.93</v>
      </c>
      <c r="I47">
        <v>18.91</v>
      </c>
      <c r="J47">
        <v>26.49</v>
      </c>
      <c r="K47">
        <v>1.923</v>
      </c>
    </row>
    <row r="48" spans="1:11" x14ac:dyDescent="0.2">
      <c r="A48">
        <v>47</v>
      </c>
      <c r="B48">
        <v>443.76123722349018</v>
      </c>
      <c r="C48">
        <v>29.73</v>
      </c>
      <c r="D48">
        <v>6.92</v>
      </c>
      <c r="E48">
        <v>20.8</v>
      </c>
      <c r="F48">
        <v>11.86</v>
      </c>
      <c r="G48">
        <v>28.37</v>
      </c>
      <c r="H48">
        <v>27.43</v>
      </c>
      <c r="I48">
        <v>18.760000000000002</v>
      </c>
      <c r="J48">
        <v>25.32</v>
      </c>
      <c r="K48">
        <v>1.923</v>
      </c>
    </row>
    <row r="49" spans="1:11" x14ac:dyDescent="0.2">
      <c r="A49">
        <v>48</v>
      </c>
      <c r="B49">
        <v>448.19884959572511</v>
      </c>
      <c r="C49">
        <v>29.4</v>
      </c>
      <c r="D49">
        <v>7.35</v>
      </c>
      <c r="E49">
        <v>20.9</v>
      </c>
      <c r="F49">
        <v>11.98</v>
      </c>
      <c r="G49">
        <v>28.45</v>
      </c>
      <c r="H49">
        <v>27.34</v>
      </c>
      <c r="I49">
        <v>18.260000000000002</v>
      </c>
      <c r="J49">
        <v>26</v>
      </c>
      <c r="K49">
        <v>1.9239999999999999</v>
      </c>
    </row>
    <row r="50" spans="1:11" x14ac:dyDescent="0.2">
      <c r="A50">
        <v>49</v>
      </c>
      <c r="B50">
        <v>452.68083809168235</v>
      </c>
      <c r="C50">
        <v>29.52</v>
      </c>
      <c r="D50">
        <v>7.29</v>
      </c>
      <c r="E50">
        <v>21</v>
      </c>
      <c r="F50">
        <v>11.96</v>
      </c>
      <c r="G50">
        <v>28.52</v>
      </c>
      <c r="H50">
        <v>27.81</v>
      </c>
      <c r="I50">
        <v>18.82</v>
      </c>
      <c r="J50">
        <v>27.54</v>
      </c>
      <c r="K50">
        <v>1.925</v>
      </c>
    </row>
    <row r="51" spans="1:11" x14ac:dyDescent="0.2">
      <c r="A51">
        <v>50</v>
      </c>
      <c r="B51">
        <v>457.20764647259915</v>
      </c>
      <c r="C51">
        <v>30.6</v>
      </c>
      <c r="D51">
        <v>6.64</v>
      </c>
      <c r="E51">
        <v>21.26</v>
      </c>
      <c r="F51">
        <v>11.56</v>
      </c>
      <c r="G51">
        <v>29.22</v>
      </c>
      <c r="H51">
        <v>27.89</v>
      </c>
      <c r="I51">
        <v>18.989999999999998</v>
      </c>
      <c r="J51">
        <v>26.45</v>
      </c>
      <c r="K51">
        <v>1.923</v>
      </c>
    </row>
    <row r="52" spans="1:11" x14ac:dyDescent="0.2">
      <c r="A52">
        <v>51</v>
      </c>
      <c r="B52">
        <v>461.77972293732518</v>
      </c>
      <c r="C52">
        <v>30.09</v>
      </c>
      <c r="D52">
        <v>7.24</v>
      </c>
      <c r="E52">
        <v>21.24</v>
      </c>
      <c r="F52">
        <v>12.2</v>
      </c>
      <c r="G52">
        <v>28.76</v>
      </c>
      <c r="H52">
        <v>26.82</v>
      </c>
      <c r="I52">
        <v>18.690000000000001</v>
      </c>
      <c r="J52">
        <v>26.12</v>
      </c>
      <c r="K52">
        <v>1.92</v>
      </c>
    </row>
    <row r="53" spans="1:11" x14ac:dyDescent="0.2">
      <c r="A53">
        <v>52</v>
      </c>
      <c r="B53">
        <v>466.39752016669843</v>
      </c>
      <c r="C53">
        <v>29.43</v>
      </c>
      <c r="D53">
        <v>8.06</v>
      </c>
      <c r="E53">
        <v>20.72</v>
      </c>
      <c r="F53">
        <v>12.33</v>
      </c>
      <c r="G53">
        <v>28.83</v>
      </c>
      <c r="H53">
        <v>27.95</v>
      </c>
      <c r="I53">
        <v>18.7</v>
      </c>
      <c r="J53">
        <v>27.28</v>
      </c>
      <c r="K53">
        <v>1.9219999999999999</v>
      </c>
    </row>
    <row r="54" spans="1:11" x14ac:dyDescent="0.2">
      <c r="A54">
        <v>53</v>
      </c>
      <c r="B54">
        <v>471.0614953683654</v>
      </c>
      <c r="C54">
        <v>30.31</v>
      </c>
      <c r="D54">
        <v>7.26</v>
      </c>
      <c r="E54">
        <v>21.3</v>
      </c>
      <c r="F54">
        <v>11.93</v>
      </c>
      <c r="G54">
        <v>29.33</v>
      </c>
      <c r="H54">
        <v>28.39</v>
      </c>
      <c r="I54">
        <v>19.329999999999998</v>
      </c>
      <c r="J54">
        <v>26.34</v>
      </c>
      <c r="K54">
        <v>1.923</v>
      </c>
    </row>
    <row r="55" spans="1:11" x14ac:dyDescent="0.2">
      <c r="A55">
        <v>54</v>
      </c>
      <c r="B55">
        <v>475.77211032204906</v>
      </c>
      <c r="C55">
        <v>29.91</v>
      </c>
      <c r="D55">
        <v>7.14</v>
      </c>
      <c r="E55">
        <v>20.92</v>
      </c>
      <c r="F55">
        <v>12.06</v>
      </c>
      <c r="G55">
        <v>28.94</v>
      </c>
      <c r="H55">
        <v>27.53</v>
      </c>
      <c r="I55">
        <v>19.079999999999998</v>
      </c>
      <c r="J55">
        <v>26.34</v>
      </c>
      <c r="K55">
        <v>1.923</v>
      </c>
    </row>
    <row r="56" spans="1:11" x14ac:dyDescent="0.2">
      <c r="A56">
        <v>55</v>
      </c>
      <c r="B56">
        <v>480.52983142526955</v>
      </c>
      <c r="C56">
        <v>29.85</v>
      </c>
      <c r="D56">
        <v>7.58</v>
      </c>
      <c r="E56">
        <v>20.28</v>
      </c>
      <c r="F56">
        <v>12.11</v>
      </c>
      <c r="G56">
        <v>28.92</v>
      </c>
      <c r="H56">
        <v>27.89</v>
      </c>
      <c r="I56">
        <v>19.66</v>
      </c>
      <c r="J56">
        <v>26.92</v>
      </c>
      <c r="K56">
        <v>1.923</v>
      </c>
    </row>
    <row r="57" spans="1:11" x14ac:dyDescent="0.2">
      <c r="A57">
        <v>56</v>
      </c>
      <c r="B57">
        <v>485.33512973952224</v>
      </c>
      <c r="C57">
        <v>29.95</v>
      </c>
      <c r="D57">
        <v>7.87</v>
      </c>
      <c r="E57">
        <v>21.19</v>
      </c>
      <c r="F57">
        <v>12.38</v>
      </c>
      <c r="G57">
        <v>28.8</v>
      </c>
      <c r="H57">
        <v>27.68</v>
      </c>
      <c r="I57">
        <v>19.32</v>
      </c>
      <c r="J57">
        <v>25.56</v>
      </c>
      <c r="K57">
        <v>1.925</v>
      </c>
    </row>
    <row r="58" spans="1:11" x14ac:dyDescent="0.2">
      <c r="A58">
        <v>57</v>
      </c>
      <c r="B58">
        <v>490.18848103691749</v>
      </c>
      <c r="C58">
        <v>29.91</v>
      </c>
      <c r="D58">
        <v>8.27</v>
      </c>
      <c r="E58">
        <v>19.93</v>
      </c>
      <c r="F58">
        <v>11.88</v>
      </c>
      <c r="G58">
        <v>28.78</v>
      </c>
      <c r="H58">
        <v>27.96</v>
      </c>
      <c r="I58">
        <v>19.73</v>
      </c>
      <c r="J58">
        <v>26.99</v>
      </c>
      <c r="K58">
        <v>1.9259999999999999</v>
      </c>
    </row>
    <row r="59" spans="1:11" x14ac:dyDescent="0.2">
      <c r="A59">
        <v>58</v>
      </c>
      <c r="B59">
        <v>495.09036584728665</v>
      </c>
      <c r="C59">
        <v>30.37</v>
      </c>
      <c r="D59">
        <v>7.56</v>
      </c>
      <c r="E59">
        <v>20.41</v>
      </c>
      <c r="F59">
        <v>11.98</v>
      </c>
      <c r="G59">
        <v>29.24</v>
      </c>
      <c r="H59">
        <v>27.98</v>
      </c>
      <c r="I59">
        <v>18.559999999999999</v>
      </c>
      <c r="J59">
        <v>25.79</v>
      </c>
      <c r="K59">
        <v>1.9259999999999999</v>
      </c>
    </row>
    <row r="60" spans="1:11" x14ac:dyDescent="0.2">
      <c r="A60">
        <v>59</v>
      </c>
      <c r="B60">
        <v>500.04126950575954</v>
      </c>
      <c r="C60">
        <v>29.85</v>
      </c>
      <c r="D60">
        <v>7.92</v>
      </c>
      <c r="E60">
        <v>20.82</v>
      </c>
      <c r="F60">
        <v>12.08</v>
      </c>
      <c r="G60">
        <v>29.05</v>
      </c>
      <c r="H60">
        <v>28.28</v>
      </c>
      <c r="I60">
        <v>19.260000000000002</v>
      </c>
      <c r="J60">
        <v>27.17</v>
      </c>
      <c r="K60">
        <v>1.927</v>
      </c>
    </row>
    <row r="61" spans="1:11" x14ac:dyDescent="0.2">
      <c r="A61">
        <v>60</v>
      </c>
      <c r="B61">
        <v>505.04168220081715</v>
      </c>
      <c r="C61">
        <v>29.93</v>
      </c>
      <c r="D61">
        <v>7.66</v>
      </c>
      <c r="E61">
        <v>21.09</v>
      </c>
      <c r="F61">
        <v>11.86</v>
      </c>
      <c r="G61">
        <v>29</v>
      </c>
      <c r="H61">
        <v>28.16</v>
      </c>
      <c r="I61">
        <v>20.05</v>
      </c>
      <c r="J61">
        <v>27.43</v>
      </c>
      <c r="K61">
        <v>1.927</v>
      </c>
    </row>
    <row r="62" spans="1:11" x14ac:dyDescent="0.2">
      <c r="A62">
        <v>61</v>
      </c>
      <c r="B62">
        <v>510.09209902282532</v>
      </c>
      <c r="C62">
        <v>30.45</v>
      </c>
      <c r="D62">
        <v>7.65</v>
      </c>
      <c r="E62">
        <v>21.38</v>
      </c>
      <c r="F62">
        <v>11.87</v>
      </c>
      <c r="G62">
        <v>29.34</v>
      </c>
      <c r="H62">
        <v>28.19</v>
      </c>
      <c r="I62">
        <v>20.309999999999999</v>
      </c>
      <c r="J62">
        <v>26.84</v>
      </c>
      <c r="K62">
        <v>1.9279999999999999</v>
      </c>
    </row>
    <row r="63" spans="1:11" x14ac:dyDescent="0.2">
      <c r="A63">
        <v>62</v>
      </c>
      <c r="B63">
        <v>515.19302001305357</v>
      </c>
      <c r="C63">
        <v>29.75</v>
      </c>
      <c r="D63">
        <v>7.73</v>
      </c>
      <c r="E63">
        <v>21.35</v>
      </c>
      <c r="F63">
        <v>11.83</v>
      </c>
      <c r="G63">
        <v>28.36</v>
      </c>
      <c r="H63">
        <v>28.43</v>
      </c>
      <c r="I63">
        <v>20.27</v>
      </c>
      <c r="J63">
        <v>26.66</v>
      </c>
      <c r="K63">
        <v>1.9259999999999999</v>
      </c>
    </row>
    <row r="64" spans="1:11" x14ac:dyDescent="0.2">
      <c r="A64">
        <v>63</v>
      </c>
      <c r="B64">
        <v>520.34495021318412</v>
      </c>
      <c r="C64">
        <v>30.38</v>
      </c>
      <c r="D64">
        <v>8.0299999999999994</v>
      </c>
      <c r="E64">
        <v>20.99</v>
      </c>
      <c r="F64">
        <v>12.26</v>
      </c>
      <c r="G64">
        <v>28.94</v>
      </c>
      <c r="H64">
        <v>28.47</v>
      </c>
      <c r="I64">
        <v>19.48</v>
      </c>
      <c r="J64">
        <v>27.89</v>
      </c>
      <c r="K64">
        <v>1.929</v>
      </c>
    </row>
    <row r="65" spans="1:11" x14ac:dyDescent="0.2">
      <c r="A65">
        <v>64</v>
      </c>
      <c r="B65">
        <v>525.54839971531601</v>
      </c>
      <c r="C65">
        <v>30.47</v>
      </c>
      <c r="D65">
        <v>8.07</v>
      </c>
      <c r="E65">
        <v>21.44</v>
      </c>
      <c r="F65">
        <v>12.42</v>
      </c>
      <c r="G65">
        <v>29.14</v>
      </c>
      <c r="H65">
        <v>27.92</v>
      </c>
      <c r="I65">
        <v>19.760000000000002</v>
      </c>
      <c r="J65">
        <v>26.32</v>
      </c>
      <c r="K65">
        <v>1.9279999999999999</v>
      </c>
    </row>
    <row r="66" spans="1:11" x14ac:dyDescent="0.2">
      <c r="A66">
        <v>65</v>
      </c>
      <c r="B66">
        <v>530.8038837124692</v>
      </c>
      <c r="C66">
        <v>29.78</v>
      </c>
      <c r="D66">
        <v>7.64</v>
      </c>
      <c r="E66">
        <v>20.97</v>
      </c>
      <c r="F66">
        <v>12.4</v>
      </c>
      <c r="G66">
        <v>28.98</v>
      </c>
      <c r="H66">
        <v>27.58</v>
      </c>
      <c r="I66">
        <v>20.12</v>
      </c>
      <c r="J66">
        <v>27.54</v>
      </c>
      <c r="K66">
        <v>1.93</v>
      </c>
    </row>
    <row r="67" spans="1:11" x14ac:dyDescent="0.2">
      <c r="A67">
        <v>66</v>
      </c>
      <c r="B67">
        <v>536.11192254959394</v>
      </c>
      <c r="C67">
        <v>30.27</v>
      </c>
      <c r="D67">
        <v>7.08</v>
      </c>
      <c r="E67">
        <v>21.6</v>
      </c>
      <c r="F67">
        <v>12.55</v>
      </c>
      <c r="G67">
        <v>29.39</v>
      </c>
      <c r="H67">
        <v>28.13</v>
      </c>
      <c r="I67">
        <v>19.489999999999998</v>
      </c>
      <c r="J67">
        <v>26.78</v>
      </c>
      <c r="K67">
        <v>1.93</v>
      </c>
    </row>
    <row r="68" spans="1:11" x14ac:dyDescent="0.2">
      <c r="A68">
        <v>67</v>
      </c>
      <c r="B68">
        <v>541.47304177508988</v>
      </c>
      <c r="C68">
        <v>30.42</v>
      </c>
      <c r="D68">
        <v>7.67</v>
      </c>
      <c r="E68">
        <v>21.2</v>
      </c>
      <c r="F68">
        <v>12.23</v>
      </c>
      <c r="G68">
        <v>29.65</v>
      </c>
      <c r="H68">
        <v>27.71</v>
      </c>
      <c r="I68">
        <v>18.7</v>
      </c>
      <c r="J68">
        <v>25.68</v>
      </c>
      <c r="K68">
        <v>1.9330000000000001</v>
      </c>
    </row>
    <row r="69" spans="1:11" x14ac:dyDescent="0.2">
      <c r="A69">
        <v>68</v>
      </c>
      <c r="B69">
        <v>546.88777219284077</v>
      </c>
      <c r="C69">
        <v>30.17</v>
      </c>
      <c r="D69">
        <v>7.16</v>
      </c>
      <c r="E69">
        <v>21.32</v>
      </c>
      <c r="F69">
        <v>12.41</v>
      </c>
      <c r="G69">
        <v>28.92</v>
      </c>
      <c r="H69">
        <v>27.74</v>
      </c>
      <c r="I69">
        <v>19.59</v>
      </c>
      <c r="J69">
        <v>27.28</v>
      </c>
      <c r="K69">
        <v>1.9319999999999999</v>
      </c>
    </row>
    <row r="70" spans="1:11" x14ac:dyDescent="0.2">
      <c r="A70">
        <v>69</v>
      </c>
      <c r="B70">
        <v>552.35664991476915</v>
      </c>
      <c r="C70">
        <v>29.98</v>
      </c>
      <c r="D70">
        <v>7.32</v>
      </c>
      <c r="E70">
        <v>20.98</v>
      </c>
      <c r="F70">
        <v>12.57</v>
      </c>
      <c r="G70">
        <v>29.03</v>
      </c>
      <c r="H70">
        <v>28.49</v>
      </c>
      <c r="I70">
        <v>19.93</v>
      </c>
      <c r="J70">
        <v>28.11</v>
      </c>
      <c r="K70">
        <v>1.9350000000000001</v>
      </c>
    </row>
    <row r="71" spans="1:11" x14ac:dyDescent="0.2">
      <c r="A71">
        <v>70</v>
      </c>
      <c r="B71">
        <v>557.88021641391686</v>
      </c>
      <c r="C71">
        <v>29.91</v>
      </c>
      <c r="D71">
        <v>7.58</v>
      </c>
      <c r="E71">
        <v>21.56</v>
      </c>
      <c r="F71">
        <v>11.87</v>
      </c>
      <c r="G71">
        <v>28.57</v>
      </c>
      <c r="H71">
        <v>28.42</v>
      </c>
      <c r="I71">
        <v>19.78</v>
      </c>
      <c r="J71">
        <v>26.74</v>
      </c>
      <c r="K71">
        <v>1.9339999999999999</v>
      </c>
    </row>
    <row r="72" spans="1:11" x14ac:dyDescent="0.2">
      <c r="A72">
        <v>71</v>
      </c>
      <c r="B72">
        <v>563.45901857805598</v>
      </c>
      <c r="C72">
        <v>29.98</v>
      </c>
      <c r="D72">
        <v>7.93</v>
      </c>
      <c r="E72">
        <v>21.1</v>
      </c>
      <c r="F72">
        <v>11.97</v>
      </c>
      <c r="G72">
        <v>28.79</v>
      </c>
      <c r="H72">
        <v>28.25</v>
      </c>
      <c r="I72">
        <v>19.87</v>
      </c>
      <c r="J72">
        <v>27.11</v>
      </c>
      <c r="K72">
        <v>1.9330000000000001</v>
      </c>
    </row>
    <row r="73" spans="1:11" x14ac:dyDescent="0.2">
      <c r="A73">
        <v>72</v>
      </c>
      <c r="B73">
        <v>569.09360876383653</v>
      </c>
      <c r="C73">
        <v>30.08</v>
      </c>
      <c r="D73">
        <v>8.23</v>
      </c>
      <c r="E73">
        <v>20.93</v>
      </c>
      <c r="F73">
        <v>12.62</v>
      </c>
      <c r="G73">
        <v>28.57</v>
      </c>
      <c r="H73">
        <v>28.29</v>
      </c>
      <c r="I73">
        <v>19.670000000000002</v>
      </c>
      <c r="J73">
        <v>26.86</v>
      </c>
      <c r="K73">
        <v>1.9330000000000001</v>
      </c>
    </row>
    <row r="74" spans="1:11" x14ac:dyDescent="0.2">
      <c r="A74">
        <v>73</v>
      </c>
      <c r="B74">
        <v>574.78454485147495</v>
      </c>
      <c r="C74">
        <v>30.22</v>
      </c>
      <c r="D74">
        <v>7.97</v>
      </c>
      <c r="E74">
        <v>20.9</v>
      </c>
      <c r="F74">
        <v>12.52</v>
      </c>
      <c r="G74">
        <v>28.91</v>
      </c>
      <c r="H74">
        <v>28.52</v>
      </c>
      <c r="I74">
        <v>19.600000000000001</v>
      </c>
      <c r="J74">
        <v>26.81</v>
      </c>
      <c r="K74">
        <v>1.9350000000000001</v>
      </c>
    </row>
    <row r="75" spans="1:11" x14ac:dyDescent="0.2">
      <c r="A75">
        <v>74</v>
      </c>
      <c r="B75">
        <v>580.53239029998974</v>
      </c>
      <c r="C75">
        <v>29.95</v>
      </c>
      <c r="D75">
        <v>7.56</v>
      </c>
      <c r="E75">
        <v>21.53</v>
      </c>
      <c r="F75">
        <v>12.37</v>
      </c>
      <c r="G75">
        <v>28.69</v>
      </c>
      <c r="H75">
        <v>28.62</v>
      </c>
      <c r="I75">
        <v>19.79</v>
      </c>
      <c r="J75">
        <v>27.49</v>
      </c>
      <c r="K75">
        <v>1.9350000000000001</v>
      </c>
    </row>
    <row r="76" spans="1:11" x14ac:dyDescent="0.2">
      <c r="A76">
        <v>75</v>
      </c>
      <c r="B76">
        <v>586.33771420298967</v>
      </c>
      <c r="C76">
        <v>30.25</v>
      </c>
      <c r="D76">
        <v>8.4</v>
      </c>
      <c r="E76">
        <v>21.08</v>
      </c>
      <c r="F76">
        <v>12.53</v>
      </c>
      <c r="G76">
        <v>28.96</v>
      </c>
      <c r="H76">
        <v>28.59</v>
      </c>
      <c r="I76">
        <v>20.7</v>
      </c>
      <c r="J76">
        <v>27.59</v>
      </c>
      <c r="K76">
        <v>1.9350000000000001</v>
      </c>
    </row>
    <row r="77" spans="1:11" x14ac:dyDescent="0.2">
      <c r="A77">
        <v>76</v>
      </c>
      <c r="B77">
        <v>592.20109134501956</v>
      </c>
      <c r="C77">
        <v>30.34</v>
      </c>
      <c r="D77">
        <v>8</v>
      </c>
      <c r="E77">
        <v>20.68</v>
      </c>
      <c r="F77">
        <v>12.51</v>
      </c>
      <c r="G77">
        <v>29.42</v>
      </c>
      <c r="H77">
        <v>28.37</v>
      </c>
      <c r="I77">
        <v>20.12</v>
      </c>
      <c r="J77">
        <v>27.07</v>
      </c>
      <c r="K77">
        <v>1.9359999999999999</v>
      </c>
    </row>
    <row r="78" spans="1:11" x14ac:dyDescent="0.2">
      <c r="A78">
        <v>77</v>
      </c>
      <c r="B78">
        <v>598.12310225846977</v>
      </c>
      <c r="C78">
        <v>30.38</v>
      </c>
      <c r="D78">
        <v>7.81</v>
      </c>
      <c r="E78">
        <v>21.64</v>
      </c>
      <c r="F78">
        <v>12.94</v>
      </c>
      <c r="G78">
        <v>29.18</v>
      </c>
      <c r="H78">
        <v>28.64</v>
      </c>
      <c r="I78">
        <v>19.93</v>
      </c>
      <c r="J78">
        <v>28.36</v>
      </c>
      <c r="K78">
        <v>1.9359999999999999</v>
      </c>
    </row>
    <row r="79" spans="1:11" x14ac:dyDescent="0.2">
      <c r="A79">
        <v>78</v>
      </c>
      <c r="B79">
        <v>604.10433328105444</v>
      </c>
      <c r="C79">
        <v>30.59</v>
      </c>
      <c r="D79">
        <v>8.09</v>
      </c>
      <c r="E79">
        <v>20.85</v>
      </c>
      <c r="F79">
        <v>12.84</v>
      </c>
      <c r="G79">
        <v>29.12</v>
      </c>
      <c r="H79">
        <v>28.78</v>
      </c>
      <c r="I79">
        <v>20.309999999999999</v>
      </c>
      <c r="J79">
        <v>27.71</v>
      </c>
      <c r="K79">
        <v>1.9370000000000001</v>
      </c>
    </row>
    <row r="80" spans="1:11" x14ac:dyDescent="0.2">
      <c r="A80">
        <v>79</v>
      </c>
      <c r="B80">
        <v>610.14537661386498</v>
      </c>
      <c r="C80">
        <v>30.36</v>
      </c>
      <c r="D80">
        <v>8.2200000000000006</v>
      </c>
      <c r="E80">
        <v>21.51</v>
      </c>
      <c r="F80">
        <v>12.32</v>
      </c>
      <c r="G80">
        <v>29.56</v>
      </c>
      <c r="H80">
        <v>28.55</v>
      </c>
      <c r="I80">
        <v>19.68</v>
      </c>
      <c r="J80">
        <v>27.57</v>
      </c>
      <c r="K80">
        <v>1.9350000000000001</v>
      </c>
    </row>
    <row r="81" spans="1:11" x14ac:dyDescent="0.2">
      <c r="A81">
        <v>80</v>
      </c>
      <c r="B81">
        <v>616.24683038000364</v>
      </c>
      <c r="C81">
        <v>31.46</v>
      </c>
      <c r="D81">
        <v>7.27</v>
      </c>
      <c r="E81">
        <v>21.49</v>
      </c>
      <c r="F81">
        <v>12.29</v>
      </c>
      <c r="G81">
        <v>30.18</v>
      </c>
      <c r="H81">
        <v>28.36</v>
      </c>
      <c r="I81">
        <v>19.27</v>
      </c>
      <c r="J81">
        <v>27.17</v>
      </c>
      <c r="K81">
        <v>1.9379999999999999</v>
      </c>
    </row>
    <row r="82" spans="1:11" x14ac:dyDescent="0.2">
      <c r="A82">
        <v>81</v>
      </c>
      <c r="B82">
        <v>622.40929868380374</v>
      </c>
      <c r="C82">
        <v>30.55</v>
      </c>
      <c r="D82">
        <v>8.4700000000000006</v>
      </c>
      <c r="E82">
        <v>21.45</v>
      </c>
      <c r="F82">
        <v>12.78</v>
      </c>
      <c r="G82">
        <v>29.42</v>
      </c>
      <c r="H82">
        <v>28.01</v>
      </c>
      <c r="I82">
        <v>19.53</v>
      </c>
      <c r="J82">
        <v>28.79</v>
      </c>
      <c r="K82">
        <v>1.9379999999999999</v>
      </c>
    </row>
    <row r="83" spans="1:11" x14ac:dyDescent="0.2">
      <c r="A83">
        <v>82</v>
      </c>
      <c r="B83">
        <v>628.6333916706418</v>
      </c>
      <c r="C83">
        <v>30.94</v>
      </c>
      <c r="D83">
        <v>7.58</v>
      </c>
      <c r="E83">
        <v>21.23</v>
      </c>
      <c r="F83">
        <v>12.81</v>
      </c>
      <c r="G83">
        <v>29.89</v>
      </c>
      <c r="H83">
        <v>28.7</v>
      </c>
      <c r="I83">
        <v>19.739999999999998</v>
      </c>
      <c r="J83">
        <v>27.57</v>
      </c>
      <c r="K83">
        <v>1.9390000000000001</v>
      </c>
    </row>
    <row r="84" spans="1:11" x14ac:dyDescent="0.2">
      <c r="A84">
        <v>83</v>
      </c>
      <c r="B84">
        <v>634.91972558734824</v>
      </c>
      <c r="C84">
        <v>30.94</v>
      </c>
      <c r="D84">
        <v>7.62</v>
      </c>
      <c r="E84">
        <v>21.55</v>
      </c>
      <c r="F84">
        <v>12.71</v>
      </c>
      <c r="G84">
        <v>29.82</v>
      </c>
      <c r="H84">
        <v>28.28</v>
      </c>
      <c r="I84">
        <v>18.68</v>
      </c>
      <c r="J84">
        <v>26.48</v>
      </c>
      <c r="K84">
        <v>1.94</v>
      </c>
    </row>
    <row r="85" spans="1:11" x14ac:dyDescent="0.2">
      <c r="A85">
        <v>84</v>
      </c>
      <c r="B85">
        <v>641.26892284322173</v>
      </c>
      <c r="C85">
        <v>30.33</v>
      </c>
      <c r="D85">
        <v>8.56</v>
      </c>
      <c r="E85">
        <v>21.63</v>
      </c>
      <c r="F85">
        <v>13.14</v>
      </c>
      <c r="G85">
        <v>29.31</v>
      </c>
      <c r="H85">
        <v>28.35</v>
      </c>
      <c r="I85">
        <v>19.78</v>
      </c>
      <c r="J85">
        <v>28.18</v>
      </c>
      <c r="K85">
        <v>1.94</v>
      </c>
    </row>
    <row r="86" spans="1:11" x14ac:dyDescent="0.2">
      <c r="A86">
        <v>85</v>
      </c>
      <c r="B86">
        <v>647.68161207165394</v>
      </c>
      <c r="C86">
        <v>30.67</v>
      </c>
      <c r="D86">
        <v>8.8000000000000007</v>
      </c>
      <c r="E86">
        <v>21.64</v>
      </c>
      <c r="F86">
        <v>13.48</v>
      </c>
      <c r="G86">
        <v>29.4</v>
      </c>
      <c r="H86">
        <v>28.75</v>
      </c>
      <c r="I86">
        <v>20.09</v>
      </c>
      <c r="J86">
        <v>28.42</v>
      </c>
      <c r="K86">
        <v>1.944</v>
      </c>
    </row>
    <row r="87" spans="1:11" x14ac:dyDescent="0.2">
      <c r="A87">
        <v>86</v>
      </c>
      <c r="B87">
        <v>654.15842819237048</v>
      </c>
      <c r="C87">
        <v>31.03</v>
      </c>
      <c r="D87">
        <v>8.25</v>
      </c>
      <c r="E87">
        <v>21.27</v>
      </c>
      <c r="F87">
        <v>12.86</v>
      </c>
      <c r="G87">
        <v>29.71</v>
      </c>
      <c r="H87">
        <v>28.87</v>
      </c>
      <c r="I87">
        <v>19.739999999999998</v>
      </c>
      <c r="J87">
        <v>28.19</v>
      </c>
      <c r="K87">
        <v>1.9430000000000001</v>
      </c>
    </row>
    <row r="88" spans="1:11" x14ac:dyDescent="0.2">
      <c r="A88">
        <v>87</v>
      </c>
      <c r="B88">
        <v>660.70001247429423</v>
      </c>
      <c r="C88">
        <v>30.42</v>
      </c>
      <c r="D88">
        <v>7.97</v>
      </c>
      <c r="E88">
        <v>21.27</v>
      </c>
      <c r="F88">
        <v>13.25</v>
      </c>
      <c r="G88">
        <v>29.03</v>
      </c>
      <c r="H88">
        <v>29.06</v>
      </c>
      <c r="I88">
        <v>20.58</v>
      </c>
      <c r="J88">
        <v>27.88</v>
      </c>
      <c r="K88">
        <v>1.944</v>
      </c>
    </row>
    <row r="89" spans="1:11" x14ac:dyDescent="0.2">
      <c r="A89">
        <v>88</v>
      </c>
      <c r="B89">
        <v>667.30701259903719</v>
      </c>
      <c r="C89">
        <v>30.36</v>
      </c>
      <c r="D89">
        <v>8.0399999999999991</v>
      </c>
      <c r="E89">
        <v>21.69</v>
      </c>
      <c r="F89">
        <v>13.23</v>
      </c>
      <c r="G89">
        <v>29.23</v>
      </c>
      <c r="H89">
        <v>28.93</v>
      </c>
      <c r="I89">
        <v>20.81</v>
      </c>
      <c r="J89">
        <v>28.72</v>
      </c>
      <c r="K89">
        <v>1.9430000000000001</v>
      </c>
    </row>
    <row r="90" spans="1:11" x14ac:dyDescent="0.2">
      <c r="A90">
        <v>89</v>
      </c>
      <c r="B90">
        <v>673.98008272502761</v>
      </c>
      <c r="C90">
        <v>30.74</v>
      </c>
      <c r="D90">
        <v>7.7</v>
      </c>
      <c r="E90">
        <v>21.76</v>
      </c>
      <c r="F90">
        <v>13.1</v>
      </c>
      <c r="G90">
        <v>29.7</v>
      </c>
      <c r="H90">
        <v>29.01</v>
      </c>
      <c r="I90">
        <v>20.41</v>
      </c>
      <c r="J90">
        <v>27.79</v>
      </c>
      <c r="K90">
        <v>1.944</v>
      </c>
    </row>
    <row r="91" spans="1:11" x14ac:dyDescent="0.2">
      <c r="A91">
        <v>90</v>
      </c>
      <c r="B91">
        <v>680.71988355227791</v>
      </c>
      <c r="C91">
        <v>30.38</v>
      </c>
      <c r="D91">
        <v>8.59</v>
      </c>
      <c r="E91">
        <v>22.08</v>
      </c>
      <c r="F91">
        <v>13.55</v>
      </c>
      <c r="G91">
        <v>29</v>
      </c>
      <c r="H91">
        <v>28.67</v>
      </c>
      <c r="I91">
        <v>19.48</v>
      </c>
      <c r="J91">
        <v>28.11</v>
      </c>
      <c r="K91">
        <v>1.9419999999999999</v>
      </c>
    </row>
    <row r="92" spans="1:11" x14ac:dyDescent="0.2">
      <c r="A92">
        <v>91</v>
      </c>
      <c r="B92">
        <v>687.52708238780065</v>
      </c>
      <c r="C92">
        <v>30.52</v>
      </c>
      <c r="D92">
        <v>8.84</v>
      </c>
      <c r="E92">
        <v>21.84</v>
      </c>
      <c r="F92">
        <v>12.77</v>
      </c>
      <c r="G92">
        <v>29.09</v>
      </c>
      <c r="H92">
        <v>29.21</v>
      </c>
      <c r="I92">
        <v>20.61</v>
      </c>
      <c r="J92">
        <v>29.41</v>
      </c>
      <c r="K92">
        <v>1.9470000000000001</v>
      </c>
    </row>
    <row r="93" spans="1:11" x14ac:dyDescent="0.2">
      <c r="A93">
        <v>92</v>
      </c>
      <c r="B93">
        <v>694.4023532116787</v>
      </c>
      <c r="C93">
        <v>30.98</v>
      </c>
      <c r="D93">
        <v>8.5299999999999994</v>
      </c>
      <c r="E93">
        <v>22.5</v>
      </c>
      <c r="F93">
        <v>12.54</v>
      </c>
      <c r="G93">
        <v>29.66</v>
      </c>
      <c r="H93">
        <v>29.36</v>
      </c>
      <c r="I93">
        <v>19.79</v>
      </c>
      <c r="J93">
        <v>27.49</v>
      </c>
      <c r="K93">
        <v>1.948</v>
      </c>
    </row>
    <row r="94" spans="1:11" x14ac:dyDescent="0.2">
      <c r="A94">
        <v>93</v>
      </c>
      <c r="B94">
        <v>701.34637674379553</v>
      </c>
      <c r="C94">
        <v>30.79</v>
      </c>
      <c r="D94">
        <v>8.51</v>
      </c>
      <c r="E94">
        <v>22.04</v>
      </c>
      <c r="F94">
        <v>13.03</v>
      </c>
      <c r="G94">
        <v>29.46</v>
      </c>
      <c r="H94">
        <v>28.78</v>
      </c>
      <c r="I94">
        <v>19.850000000000001</v>
      </c>
      <c r="J94">
        <v>28.55</v>
      </c>
      <c r="K94">
        <v>1.948</v>
      </c>
    </row>
    <row r="95" spans="1:11" x14ac:dyDescent="0.2">
      <c r="A95">
        <v>94</v>
      </c>
      <c r="B95">
        <v>708.35984051123353</v>
      </c>
      <c r="C95">
        <v>30.91</v>
      </c>
      <c r="D95">
        <v>8.06</v>
      </c>
      <c r="E95">
        <v>21.57</v>
      </c>
      <c r="F95">
        <v>12.91</v>
      </c>
      <c r="G95">
        <v>29.51</v>
      </c>
      <c r="H95">
        <v>29.27</v>
      </c>
      <c r="I95">
        <v>20.96</v>
      </c>
      <c r="J95">
        <v>29.13</v>
      </c>
      <c r="K95">
        <v>1.948</v>
      </c>
    </row>
    <row r="96" spans="1:11" x14ac:dyDescent="0.2">
      <c r="A96">
        <v>95</v>
      </c>
      <c r="B96">
        <v>715.44343891634583</v>
      </c>
      <c r="C96">
        <v>30.93</v>
      </c>
      <c r="D96">
        <v>8.2799999999999994</v>
      </c>
      <c r="E96">
        <v>21.84</v>
      </c>
      <c r="F96">
        <v>13.23</v>
      </c>
      <c r="G96">
        <v>29.63</v>
      </c>
      <c r="H96">
        <v>28.88</v>
      </c>
      <c r="I96">
        <v>20.36</v>
      </c>
      <c r="J96">
        <v>28.24</v>
      </c>
      <c r="K96">
        <v>1.9510000000000001</v>
      </c>
    </row>
    <row r="97" spans="1:11" x14ac:dyDescent="0.2">
      <c r="A97">
        <v>96</v>
      </c>
      <c r="B97">
        <v>722.59787330550932</v>
      </c>
      <c r="C97">
        <v>30.37</v>
      </c>
      <c r="D97">
        <v>8.3000000000000007</v>
      </c>
      <c r="E97">
        <v>21.28</v>
      </c>
      <c r="F97">
        <v>13.74</v>
      </c>
      <c r="G97">
        <v>29.25</v>
      </c>
      <c r="H97">
        <v>29.11</v>
      </c>
      <c r="I97">
        <v>20.34</v>
      </c>
      <c r="J97">
        <v>28.6</v>
      </c>
      <c r="K97">
        <v>1.954</v>
      </c>
    </row>
    <row r="98" spans="1:11" x14ac:dyDescent="0.2">
      <c r="A98">
        <v>97</v>
      </c>
      <c r="B98">
        <v>729.82385203856438</v>
      </c>
      <c r="C98">
        <v>31.25</v>
      </c>
      <c r="D98">
        <v>8.36</v>
      </c>
      <c r="E98">
        <v>22.17</v>
      </c>
      <c r="F98">
        <v>13.45</v>
      </c>
      <c r="G98">
        <v>30.06</v>
      </c>
      <c r="H98">
        <v>29.32</v>
      </c>
      <c r="I98">
        <v>20.04</v>
      </c>
      <c r="J98">
        <v>28.45</v>
      </c>
      <c r="K98">
        <v>1.954</v>
      </c>
    </row>
    <row r="99" spans="1:11" x14ac:dyDescent="0.2">
      <c r="A99">
        <v>98</v>
      </c>
      <c r="B99">
        <v>737.12209055895005</v>
      </c>
      <c r="C99">
        <v>31.01</v>
      </c>
      <c r="D99">
        <v>8.83</v>
      </c>
      <c r="E99">
        <v>21.68</v>
      </c>
      <c r="F99">
        <v>13.7</v>
      </c>
      <c r="G99">
        <v>29.59</v>
      </c>
      <c r="H99">
        <v>29.17</v>
      </c>
      <c r="I99">
        <v>19.61</v>
      </c>
      <c r="J99">
        <v>29.11</v>
      </c>
      <c r="K99">
        <v>1.954</v>
      </c>
    </row>
    <row r="100" spans="1:11" x14ac:dyDescent="0.2">
      <c r="A100">
        <v>99</v>
      </c>
      <c r="B100">
        <v>744.4933114645396</v>
      </c>
      <c r="C100">
        <v>31.73</v>
      </c>
      <c r="D100">
        <v>8.5500000000000007</v>
      </c>
      <c r="E100">
        <v>21.92</v>
      </c>
      <c r="F100">
        <v>13.31</v>
      </c>
      <c r="G100">
        <v>30.18</v>
      </c>
      <c r="H100">
        <v>29.39</v>
      </c>
      <c r="I100">
        <v>20.11</v>
      </c>
      <c r="J100">
        <v>28.53</v>
      </c>
      <c r="K100">
        <v>1.9550000000000001</v>
      </c>
    </row>
    <row r="101" spans="1:11" x14ac:dyDescent="0.2">
      <c r="A101">
        <v>100</v>
      </c>
      <c r="B101">
        <v>751.93824457918504</v>
      </c>
      <c r="C101">
        <v>31.36</v>
      </c>
      <c r="D101">
        <v>8.17</v>
      </c>
      <c r="E101">
        <v>21.34</v>
      </c>
      <c r="F101">
        <v>14.23</v>
      </c>
      <c r="G101">
        <v>30.01</v>
      </c>
      <c r="H101">
        <v>29.03</v>
      </c>
      <c r="I101">
        <v>20.3</v>
      </c>
      <c r="J101">
        <v>28.77</v>
      </c>
      <c r="K101">
        <v>1.9550000000000001</v>
      </c>
    </row>
    <row r="102" spans="1:11" x14ac:dyDescent="0.2">
      <c r="A102">
        <v>101</v>
      </c>
      <c r="B102">
        <v>759.45762702497689</v>
      </c>
      <c r="C102">
        <v>31.28</v>
      </c>
      <c r="D102">
        <v>7.72</v>
      </c>
      <c r="E102">
        <v>21.79</v>
      </c>
      <c r="F102">
        <v>13.84</v>
      </c>
      <c r="G102">
        <v>30.05</v>
      </c>
      <c r="H102">
        <v>29.21</v>
      </c>
      <c r="I102">
        <v>20.329999999999998</v>
      </c>
      <c r="J102">
        <v>28.18</v>
      </c>
      <c r="K102">
        <v>1.958</v>
      </c>
    </row>
    <row r="103" spans="1:11" x14ac:dyDescent="0.2">
      <c r="A103">
        <v>102</v>
      </c>
      <c r="B103">
        <v>767.05220329522672</v>
      </c>
      <c r="C103">
        <v>31.25</v>
      </c>
      <c r="D103">
        <v>7.95</v>
      </c>
      <c r="E103">
        <v>21.82</v>
      </c>
      <c r="F103">
        <v>14.26</v>
      </c>
      <c r="G103">
        <v>30.09</v>
      </c>
      <c r="H103">
        <v>29.71</v>
      </c>
      <c r="I103">
        <v>20.420000000000002</v>
      </c>
      <c r="J103">
        <v>28.93</v>
      </c>
      <c r="K103">
        <v>1.9610000000000001</v>
      </c>
    </row>
    <row r="104" spans="1:11" x14ac:dyDescent="0.2">
      <c r="A104">
        <v>103</v>
      </c>
      <c r="B104">
        <v>774.72272532817897</v>
      </c>
      <c r="C104">
        <v>31.17</v>
      </c>
      <c r="D104">
        <v>8.14</v>
      </c>
      <c r="E104">
        <v>21.66</v>
      </c>
      <c r="F104">
        <v>13.33</v>
      </c>
      <c r="G104">
        <v>29.98</v>
      </c>
      <c r="H104">
        <v>29.28</v>
      </c>
      <c r="I104">
        <v>20.350000000000001</v>
      </c>
      <c r="J104">
        <v>28.69</v>
      </c>
      <c r="K104">
        <v>1.9610000000000001</v>
      </c>
    </row>
    <row r="105" spans="1:11" x14ac:dyDescent="0.2">
      <c r="A105">
        <v>104</v>
      </c>
      <c r="B105">
        <v>782.4699525814608</v>
      </c>
      <c r="C105">
        <v>31.35</v>
      </c>
      <c r="D105">
        <v>8.33</v>
      </c>
      <c r="E105">
        <v>21.99</v>
      </c>
      <c r="F105">
        <v>13.45</v>
      </c>
      <c r="G105">
        <v>29.89</v>
      </c>
      <c r="H105">
        <v>29.26</v>
      </c>
      <c r="I105">
        <v>20.81</v>
      </c>
      <c r="J105">
        <v>27.57</v>
      </c>
      <c r="K105">
        <v>1.962</v>
      </c>
    </row>
    <row r="106" spans="1:11" x14ac:dyDescent="0.2">
      <c r="A106">
        <v>105</v>
      </c>
      <c r="B106">
        <v>790.2946521072754</v>
      </c>
      <c r="C106">
        <v>30.93</v>
      </c>
      <c r="D106">
        <v>8.7100000000000009</v>
      </c>
      <c r="E106">
        <v>21.83</v>
      </c>
      <c r="F106">
        <v>14.02</v>
      </c>
      <c r="G106">
        <v>29.65</v>
      </c>
      <c r="H106">
        <v>29.7</v>
      </c>
      <c r="I106">
        <v>20.96</v>
      </c>
      <c r="J106">
        <v>29.66</v>
      </c>
      <c r="K106">
        <v>1.966</v>
      </c>
    </row>
    <row r="107" spans="1:11" x14ac:dyDescent="0.2">
      <c r="A107">
        <v>106</v>
      </c>
      <c r="B107">
        <v>798.19759862834815</v>
      </c>
      <c r="C107">
        <v>31.52</v>
      </c>
      <c r="D107">
        <v>8.58</v>
      </c>
      <c r="E107">
        <v>21.95</v>
      </c>
      <c r="F107">
        <v>13.76</v>
      </c>
      <c r="G107">
        <v>30.15</v>
      </c>
      <c r="H107">
        <v>29.68</v>
      </c>
      <c r="I107">
        <v>20.399999999999999</v>
      </c>
      <c r="J107">
        <v>29.32</v>
      </c>
      <c r="K107">
        <v>1.966</v>
      </c>
    </row>
    <row r="108" spans="1:11" x14ac:dyDescent="0.2">
      <c r="A108">
        <v>107</v>
      </c>
      <c r="B108">
        <v>806.17957461463163</v>
      </c>
      <c r="C108">
        <v>31.41</v>
      </c>
      <c r="D108">
        <v>8.0299999999999994</v>
      </c>
      <c r="E108">
        <v>22.29</v>
      </c>
      <c r="F108">
        <v>13.68</v>
      </c>
      <c r="G108">
        <v>30.86</v>
      </c>
      <c r="H108">
        <v>29.62</v>
      </c>
      <c r="I108">
        <v>20.34</v>
      </c>
      <c r="J108">
        <v>28.67</v>
      </c>
      <c r="K108">
        <v>1.9670000000000001</v>
      </c>
    </row>
    <row r="109" spans="1:11" x14ac:dyDescent="0.2">
      <c r="A109">
        <v>108</v>
      </c>
      <c r="B109">
        <v>814.24137036077798</v>
      </c>
      <c r="C109">
        <v>31.06</v>
      </c>
      <c r="D109">
        <v>8.1999999999999993</v>
      </c>
      <c r="E109">
        <v>22.62</v>
      </c>
      <c r="F109">
        <v>13.45</v>
      </c>
      <c r="G109">
        <v>29.84</v>
      </c>
      <c r="H109">
        <v>29.78</v>
      </c>
      <c r="I109">
        <v>20.98</v>
      </c>
      <c r="J109">
        <v>30.74</v>
      </c>
      <c r="K109">
        <v>1.968</v>
      </c>
    </row>
    <row r="110" spans="1:11" x14ac:dyDescent="0.2">
      <c r="A110">
        <v>109</v>
      </c>
      <c r="B110">
        <v>822.38378406438574</v>
      </c>
      <c r="C110">
        <v>31.73</v>
      </c>
      <c r="D110">
        <v>8.86</v>
      </c>
      <c r="E110">
        <v>22.44</v>
      </c>
      <c r="F110">
        <v>14.31</v>
      </c>
      <c r="G110">
        <v>30.39</v>
      </c>
      <c r="H110">
        <v>30.16</v>
      </c>
      <c r="I110">
        <v>20.89</v>
      </c>
      <c r="J110">
        <v>30</v>
      </c>
      <c r="K110">
        <v>1.97</v>
      </c>
    </row>
    <row r="111" spans="1:11" x14ac:dyDescent="0.2">
      <c r="A111">
        <v>110</v>
      </c>
      <c r="B111">
        <v>830.60762190502965</v>
      </c>
      <c r="C111">
        <v>31.5</v>
      </c>
      <c r="D111">
        <v>9.1300000000000008</v>
      </c>
      <c r="E111">
        <v>22.42</v>
      </c>
      <c r="F111">
        <v>13.57</v>
      </c>
      <c r="G111">
        <v>29.83</v>
      </c>
      <c r="H111">
        <v>29.87</v>
      </c>
      <c r="I111">
        <v>20.89</v>
      </c>
      <c r="J111">
        <v>28.91</v>
      </c>
      <c r="K111">
        <v>1.97</v>
      </c>
    </row>
    <row r="112" spans="1:11" x14ac:dyDescent="0.2">
      <c r="A112">
        <v>111</v>
      </c>
      <c r="B112">
        <v>838.91369812407993</v>
      </c>
      <c r="C112">
        <v>31.72</v>
      </c>
      <c r="D112">
        <v>8.92</v>
      </c>
      <c r="E112">
        <v>22.14</v>
      </c>
      <c r="F112">
        <v>13.7</v>
      </c>
      <c r="G112">
        <v>30.38</v>
      </c>
      <c r="H112">
        <v>30.12</v>
      </c>
      <c r="I112">
        <v>20.51</v>
      </c>
      <c r="J112">
        <v>29.75</v>
      </c>
      <c r="K112">
        <v>1.9730000000000001</v>
      </c>
    </row>
    <row r="113" spans="1:11" x14ac:dyDescent="0.2">
      <c r="A113">
        <v>112</v>
      </c>
      <c r="B113">
        <v>847.3028351053207</v>
      </c>
      <c r="C113">
        <v>31.32</v>
      </c>
      <c r="D113">
        <v>9.17</v>
      </c>
      <c r="E113">
        <v>21.7</v>
      </c>
      <c r="F113">
        <v>14.17</v>
      </c>
      <c r="G113">
        <v>29.97</v>
      </c>
      <c r="H113">
        <v>30.22</v>
      </c>
      <c r="I113">
        <v>21.08</v>
      </c>
      <c r="J113">
        <v>30.06</v>
      </c>
      <c r="K113">
        <v>1.974</v>
      </c>
    </row>
    <row r="114" spans="1:11" x14ac:dyDescent="0.2">
      <c r="A114">
        <v>113</v>
      </c>
      <c r="B114">
        <v>855.77586345637394</v>
      </c>
      <c r="C114">
        <v>32.06</v>
      </c>
      <c r="D114">
        <v>8.69</v>
      </c>
      <c r="E114">
        <v>22.35</v>
      </c>
      <c r="F114">
        <v>13.55</v>
      </c>
      <c r="G114">
        <v>30.26</v>
      </c>
      <c r="H114">
        <v>30.1</v>
      </c>
      <c r="I114">
        <v>20.66</v>
      </c>
      <c r="J114">
        <v>28.93</v>
      </c>
      <c r="K114">
        <v>1.9770000000000001</v>
      </c>
    </row>
    <row r="115" spans="1:11" x14ac:dyDescent="0.2">
      <c r="A115">
        <v>114</v>
      </c>
      <c r="B115">
        <v>864.33362209093764</v>
      </c>
      <c r="C115">
        <v>31.69</v>
      </c>
      <c r="D115">
        <v>8.7799999999999994</v>
      </c>
      <c r="E115">
        <v>21.77</v>
      </c>
      <c r="F115">
        <v>13.98</v>
      </c>
      <c r="G115">
        <v>30.32</v>
      </c>
      <c r="H115">
        <v>30.23</v>
      </c>
      <c r="I115">
        <v>21.17</v>
      </c>
      <c r="J115">
        <v>30.25</v>
      </c>
      <c r="K115">
        <v>1.98</v>
      </c>
    </row>
    <row r="116" spans="1:11" x14ac:dyDescent="0.2">
      <c r="A116">
        <v>115</v>
      </c>
      <c r="B116">
        <v>872.97695831184706</v>
      </c>
      <c r="C116">
        <v>31.58</v>
      </c>
      <c r="D116">
        <v>9.4600000000000009</v>
      </c>
      <c r="E116">
        <v>22.34</v>
      </c>
      <c r="F116">
        <v>14.25</v>
      </c>
      <c r="G116">
        <v>30.34</v>
      </c>
      <c r="H116">
        <v>30.19</v>
      </c>
      <c r="I116">
        <v>21.62</v>
      </c>
      <c r="J116">
        <v>29.63</v>
      </c>
      <c r="K116">
        <v>1.9790000000000001</v>
      </c>
    </row>
    <row r="117" spans="1:11" x14ac:dyDescent="0.2">
      <c r="A117">
        <v>116</v>
      </c>
      <c r="B117">
        <v>881.70672789496552</v>
      </c>
      <c r="C117">
        <v>30.73</v>
      </c>
      <c r="D117">
        <v>9.86</v>
      </c>
      <c r="E117">
        <v>21.36</v>
      </c>
      <c r="F117">
        <v>13.95</v>
      </c>
      <c r="G117">
        <v>29.5</v>
      </c>
      <c r="H117">
        <v>29.87</v>
      </c>
      <c r="I117">
        <v>21.47</v>
      </c>
      <c r="J117">
        <v>30.21</v>
      </c>
      <c r="K117">
        <v>1.9790000000000001</v>
      </c>
    </row>
    <row r="118" spans="1:11" x14ac:dyDescent="0.2">
      <c r="A118">
        <v>117</v>
      </c>
      <c r="B118">
        <v>890.52379517391523</v>
      </c>
      <c r="C118">
        <v>31.61</v>
      </c>
      <c r="D118">
        <v>9.19</v>
      </c>
      <c r="E118">
        <v>23.02</v>
      </c>
      <c r="F118">
        <v>14.33</v>
      </c>
      <c r="G118">
        <v>30.04</v>
      </c>
      <c r="H118">
        <v>30.82</v>
      </c>
      <c r="I118">
        <v>20.73</v>
      </c>
      <c r="J118">
        <v>30.59</v>
      </c>
      <c r="K118">
        <v>1.982</v>
      </c>
    </row>
    <row r="119" spans="1:11" x14ac:dyDescent="0.2">
      <c r="A119">
        <v>118</v>
      </c>
      <c r="B119">
        <v>899.42903312565443</v>
      </c>
      <c r="C119">
        <v>32.57</v>
      </c>
      <c r="D119">
        <v>8.94</v>
      </c>
      <c r="E119">
        <v>22.25</v>
      </c>
      <c r="F119">
        <v>14.42</v>
      </c>
      <c r="G119">
        <v>31.34</v>
      </c>
      <c r="H119">
        <v>29.94</v>
      </c>
      <c r="I119">
        <v>20.75</v>
      </c>
      <c r="J119">
        <v>28.31</v>
      </c>
      <c r="K119">
        <v>1.9830000000000001</v>
      </c>
    </row>
    <row r="120" spans="1:11" x14ac:dyDescent="0.2">
      <c r="A120">
        <v>119</v>
      </c>
      <c r="B120">
        <v>908.42332345691102</v>
      </c>
      <c r="C120">
        <v>31.64</v>
      </c>
      <c r="D120">
        <v>9.2799999999999994</v>
      </c>
      <c r="E120">
        <v>23.1</v>
      </c>
      <c r="F120">
        <v>14.59</v>
      </c>
      <c r="G120">
        <v>30.25</v>
      </c>
      <c r="H120">
        <v>29.6</v>
      </c>
      <c r="I120">
        <v>20.61</v>
      </c>
      <c r="J120">
        <v>30.03</v>
      </c>
      <c r="K120">
        <v>1.9850000000000001</v>
      </c>
    </row>
    <row r="121" spans="1:11" x14ac:dyDescent="0.2">
      <c r="A121">
        <v>120</v>
      </c>
      <c r="B121">
        <v>917.50755669148009</v>
      </c>
      <c r="C121">
        <v>31.78</v>
      </c>
      <c r="D121">
        <v>8.7799999999999994</v>
      </c>
      <c r="E121">
        <v>22.64</v>
      </c>
      <c r="F121">
        <v>14.54</v>
      </c>
      <c r="G121">
        <v>30.09</v>
      </c>
      <c r="H121">
        <v>30.44</v>
      </c>
      <c r="I121">
        <v>20.87</v>
      </c>
      <c r="J121">
        <v>29.76</v>
      </c>
      <c r="K121">
        <v>1.988</v>
      </c>
    </row>
    <row r="122" spans="1:11" x14ac:dyDescent="0.2">
      <c r="A122">
        <v>121</v>
      </c>
      <c r="B122">
        <v>926.68263225839485</v>
      </c>
      <c r="C122">
        <v>31.83</v>
      </c>
      <c r="D122">
        <v>9.31</v>
      </c>
      <c r="E122">
        <v>22.38</v>
      </c>
      <c r="F122">
        <v>14.3</v>
      </c>
      <c r="G122">
        <v>30.8</v>
      </c>
      <c r="H122">
        <v>30.43</v>
      </c>
      <c r="I122">
        <v>21.03</v>
      </c>
      <c r="J122">
        <v>30.08</v>
      </c>
      <c r="K122">
        <v>1.994</v>
      </c>
    </row>
    <row r="123" spans="1:11" x14ac:dyDescent="0.2">
      <c r="A123">
        <v>122</v>
      </c>
      <c r="B123">
        <v>935.94945858097878</v>
      </c>
      <c r="C123">
        <v>31.97</v>
      </c>
      <c r="D123">
        <v>9.1199999999999992</v>
      </c>
      <c r="E123">
        <v>22.76</v>
      </c>
      <c r="F123">
        <v>13.95</v>
      </c>
      <c r="G123">
        <v>30.8</v>
      </c>
      <c r="H123">
        <v>30.24</v>
      </c>
      <c r="I123">
        <v>20.82</v>
      </c>
      <c r="J123">
        <v>29.85</v>
      </c>
      <c r="K123">
        <v>1.9930000000000001</v>
      </c>
    </row>
    <row r="124" spans="1:11" x14ac:dyDescent="0.2">
      <c r="A124">
        <v>123</v>
      </c>
      <c r="B124">
        <v>945.30895316678857</v>
      </c>
      <c r="C124">
        <v>31.91</v>
      </c>
      <c r="D124">
        <v>9.49</v>
      </c>
      <c r="E124">
        <v>22.76</v>
      </c>
      <c r="F124">
        <v>14.65</v>
      </c>
      <c r="G124">
        <v>30.65</v>
      </c>
      <c r="H124">
        <v>30.2</v>
      </c>
      <c r="I124">
        <v>21.9</v>
      </c>
      <c r="J124">
        <v>30.16</v>
      </c>
      <c r="K124">
        <v>1.994</v>
      </c>
    </row>
    <row r="125" spans="1:11" x14ac:dyDescent="0.2">
      <c r="A125">
        <v>124</v>
      </c>
      <c r="B125">
        <v>954.76204269845641</v>
      </c>
      <c r="C125">
        <v>32.299999999999997</v>
      </c>
      <c r="D125">
        <v>10.039999999999999</v>
      </c>
      <c r="E125">
        <v>22.83</v>
      </c>
      <c r="F125">
        <v>14.51</v>
      </c>
      <c r="G125">
        <v>30.91</v>
      </c>
      <c r="H125">
        <v>30.23</v>
      </c>
      <c r="I125">
        <v>21.35</v>
      </c>
      <c r="J125">
        <v>29.61</v>
      </c>
      <c r="K125">
        <v>1.994</v>
      </c>
    </row>
    <row r="126" spans="1:11" x14ac:dyDescent="0.2">
      <c r="A126">
        <v>125</v>
      </c>
      <c r="B126">
        <v>964.30966312544103</v>
      </c>
      <c r="C126">
        <v>31.9</v>
      </c>
      <c r="D126">
        <v>10.27</v>
      </c>
      <c r="E126">
        <v>22.58</v>
      </c>
      <c r="F126">
        <v>15.29</v>
      </c>
      <c r="G126">
        <v>29.9</v>
      </c>
      <c r="H126">
        <v>30.34</v>
      </c>
      <c r="I126">
        <v>21.27</v>
      </c>
      <c r="J126">
        <v>30.17</v>
      </c>
      <c r="K126">
        <v>1.9970000000000001</v>
      </c>
    </row>
    <row r="127" spans="1:11" x14ac:dyDescent="0.2">
      <c r="A127">
        <v>126</v>
      </c>
      <c r="B127">
        <v>973.9527597566954</v>
      </c>
      <c r="C127">
        <v>31.91</v>
      </c>
      <c r="D127">
        <v>10.050000000000001</v>
      </c>
      <c r="E127">
        <v>22.85</v>
      </c>
      <c r="F127">
        <v>14.45</v>
      </c>
      <c r="G127">
        <v>30.63</v>
      </c>
      <c r="H127">
        <v>30.4</v>
      </c>
      <c r="I127">
        <v>21.99</v>
      </c>
      <c r="J127">
        <v>30.93</v>
      </c>
      <c r="K127">
        <v>1.998</v>
      </c>
    </row>
    <row r="128" spans="1:11" x14ac:dyDescent="0.2">
      <c r="A128">
        <v>127</v>
      </c>
      <c r="B128">
        <v>983.69228735426236</v>
      </c>
      <c r="C128">
        <v>31.76</v>
      </c>
      <c r="D128">
        <v>10.62</v>
      </c>
      <c r="E128">
        <v>23.02</v>
      </c>
      <c r="F128">
        <v>15.27</v>
      </c>
      <c r="G128">
        <v>30.11</v>
      </c>
      <c r="H128">
        <v>30.8</v>
      </c>
      <c r="I128">
        <v>21.54</v>
      </c>
      <c r="J128">
        <v>30.81</v>
      </c>
      <c r="K128">
        <v>2.0009999999999999</v>
      </c>
    </row>
    <row r="129" spans="1:11" x14ac:dyDescent="0.2">
      <c r="A129">
        <v>128</v>
      </c>
      <c r="B129">
        <v>993.52921022780504</v>
      </c>
      <c r="C129">
        <v>32.380000000000003</v>
      </c>
      <c r="D129">
        <v>9.66</v>
      </c>
      <c r="E129">
        <v>22.48</v>
      </c>
      <c r="F129">
        <v>14.9</v>
      </c>
      <c r="G129">
        <v>31.1</v>
      </c>
      <c r="H129">
        <v>31.22</v>
      </c>
      <c r="I129">
        <v>20.87</v>
      </c>
      <c r="J129">
        <v>30.23</v>
      </c>
      <c r="K129">
        <v>2.0030000000000001</v>
      </c>
    </row>
    <row r="130" spans="1:11" x14ac:dyDescent="0.2">
      <c r="A130">
        <v>129</v>
      </c>
      <c r="B130">
        <v>1003.4645023300831</v>
      </c>
      <c r="C130">
        <v>32.86</v>
      </c>
      <c r="D130">
        <v>9.5399999999999991</v>
      </c>
      <c r="E130">
        <v>22.76</v>
      </c>
      <c r="F130">
        <v>14.56</v>
      </c>
      <c r="G130">
        <v>31.5</v>
      </c>
      <c r="H130">
        <v>31.01</v>
      </c>
      <c r="I130">
        <v>20.93</v>
      </c>
      <c r="J130">
        <v>29.87</v>
      </c>
      <c r="K130">
        <v>2.0019999999999998</v>
      </c>
    </row>
    <row r="131" spans="1:11" x14ac:dyDescent="0.2">
      <c r="A131">
        <v>130</v>
      </c>
      <c r="B131">
        <v>1013.4991473533839</v>
      </c>
      <c r="C131">
        <v>32.090000000000003</v>
      </c>
      <c r="D131">
        <v>9.48</v>
      </c>
      <c r="E131">
        <v>22.91</v>
      </c>
      <c r="F131">
        <v>15.32</v>
      </c>
      <c r="G131">
        <v>30.81</v>
      </c>
      <c r="H131">
        <v>30.56</v>
      </c>
      <c r="I131">
        <v>21.63</v>
      </c>
      <c r="J131">
        <v>30.44</v>
      </c>
      <c r="K131">
        <v>2.0019999999999998</v>
      </c>
    </row>
    <row r="132" spans="1:11" x14ac:dyDescent="0.2">
      <c r="A132">
        <v>131</v>
      </c>
      <c r="B132">
        <v>1023.6341388269178</v>
      </c>
      <c r="C132">
        <v>32</v>
      </c>
      <c r="D132">
        <v>9.36</v>
      </c>
      <c r="E132">
        <v>22.76</v>
      </c>
      <c r="F132">
        <v>15</v>
      </c>
      <c r="G132">
        <v>30.7</v>
      </c>
      <c r="H132">
        <v>30.84</v>
      </c>
      <c r="I132">
        <v>20.92</v>
      </c>
      <c r="J132">
        <v>30.45</v>
      </c>
      <c r="K132">
        <v>2.0059999999999998</v>
      </c>
    </row>
    <row r="133" spans="1:11" x14ac:dyDescent="0.2">
      <c r="A133">
        <v>132</v>
      </c>
      <c r="B133">
        <v>1033.8704802151869</v>
      </c>
      <c r="C133">
        <v>32.119999999999997</v>
      </c>
      <c r="D133">
        <v>9.26</v>
      </c>
      <c r="E133">
        <v>22.92</v>
      </c>
      <c r="F133">
        <v>14.94</v>
      </c>
      <c r="G133">
        <v>30.99</v>
      </c>
      <c r="H133">
        <v>31.27</v>
      </c>
      <c r="I133">
        <v>21.93</v>
      </c>
      <c r="J133">
        <v>31.21</v>
      </c>
      <c r="K133">
        <v>2.008</v>
      </c>
    </row>
    <row r="134" spans="1:11" x14ac:dyDescent="0.2">
      <c r="A134">
        <v>133</v>
      </c>
      <c r="B134">
        <v>1044.2091850173388</v>
      </c>
      <c r="C134">
        <v>32.79</v>
      </c>
      <c r="D134">
        <v>9.34</v>
      </c>
      <c r="E134">
        <v>22.92</v>
      </c>
      <c r="F134">
        <v>14.9</v>
      </c>
      <c r="G134">
        <v>31.51</v>
      </c>
      <c r="H134">
        <v>30.88</v>
      </c>
      <c r="I134">
        <v>21.4</v>
      </c>
      <c r="J134">
        <v>30.22</v>
      </c>
      <c r="K134">
        <v>2.0089999999999999</v>
      </c>
    </row>
    <row r="135" spans="1:11" x14ac:dyDescent="0.2">
      <c r="A135">
        <v>134</v>
      </c>
      <c r="B135">
        <v>1054.6512768675123</v>
      </c>
      <c r="C135">
        <v>31.88</v>
      </c>
      <c r="D135">
        <v>9.7799999999999994</v>
      </c>
      <c r="E135">
        <v>23.59</v>
      </c>
      <c r="F135">
        <v>15.28</v>
      </c>
      <c r="G135">
        <v>30.73</v>
      </c>
      <c r="H135">
        <v>30.68</v>
      </c>
      <c r="I135">
        <v>20.99</v>
      </c>
      <c r="J135">
        <v>31</v>
      </c>
      <c r="K135">
        <v>2.0110000000000001</v>
      </c>
    </row>
    <row r="136" spans="1:11" x14ac:dyDescent="0.2">
      <c r="A136">
        <v>135</v>
      </c>
      <c r="B136">
        <v>1065.1977896361873</v>
      </c>
      <c r="C136">
        <v>32.35</v>
      </c>
      <c r="D136">
        <v>9.85</v>
      </c>
      <c r="E136">
        <v>23.07</v>
      </c>
      <c r="F136">
        <v>15.72</v>
      </c>
      <c r="G136">
        <v>30.51</v>
      </c>
      <c r="H136">
        <v>31.27</v>
      </c>
      <c r="I136">
        <v>21.92</v>
      </c>
      <c r="J136">
        <v>30.8</v>
      </c>
      <c r="K136">
        <v>2.012</v>
      </c>
    </row>
    <row r="137" spans="1:11" x14ac:dyDescent="0.2">
      <c r="A137">
        <v>136</v>
      </c>
      <c r="B137">
        <v>1075.8497675325491</v>
      </c>
      <c r="C137">
        <v>32.18</v>
      </c>
      <c r="D137">
        <v>10.26</v>
      </c>
      <c r="E137">
        <v>23.68</v>
      </c>
      <c r="F137">
        <v>15.58</v>
      </c>
      <c r="G137">
        <v>30.69</v>
      </c>
      <c r="H137">
        <v>31.25</v>
      </c>
      <c r="I137">
        <v>22.07</v>
      </c>
      <c r="J137">
        <v>30.58</v>
      </c>
      <c r="K137">
        <v>2.0139999999999998</v>
      </c>
    </row>
    <row r="138" spans="1:11" x14ac:dyDescent="0.2">
      <c r="A138">
        <v>137</v>
      </c>
      <c r="B138">
        <v>1086.6082652078746</v>
      </c>
      <c r="C138">
        <v>32.659999999999997</v>
      </c>
      <c r="D138">
        <v>10.18</v>
      </c>
      <c r="E138">
        <v>23.41</v>
      </c>
      <c r="F138">
        <v>15.34</v>
      </c>
      <c r="G138">
        <v>30.93</v>
      </c>
      <c r="H138">
        <v>31.12</v>
      </c>
      <c r="I138">
        <v>21.91</v>
      </c>
      <c r="J138">
        <v>31.41</v>
      </c>
      <c r="K138">
        <v>2.0150000000000001</v>
      </c>
    </row>
    <row r="139" spans="1:11" x14ac:dyDescent="0.2">
      <c r="A139">
        <v>138</v>
      </c>
      <c r="B139">
        <v>1097.4743478599535</v>
      </c>
      <c r="C139">
        <v>32.46</v>
      </c>
      <c r="D139">
        <v>10.01</v>
      </c>
      <c r="E139">
        <v>23.1</v>
      </c>
      <c r="F139">
        <v>15.16</v>
      </c>
      <c r="G139">
        <v>31.25</v>
      </c>
      <c r="H139">
        <v>31.5</v>
      </c>
      <c r="I139">
        <v>22.19</v>
      </c>
      <c r="J139">
        <v>30.72</v>
      </c>
      <c r="K139">
        <v>2.02</v>
      </c>
    </row>
    <row r="140" spans="1:11" x14ac:dyDescent="0.2">
      <c r="A140">
        <v>139</v>
      </c>
      <c r="B140">
        <v>1108.449091338553</v>
      </c>
      <c r="C140">
        <v>32.79</v>
      </c>
      <c r="D140">
        <v>9.92</v>
      </c>
      <c r="E140">
        <v>24.03</v>
      </c>
      <c r="F140">
        <v>15.27</v>
      </c>
      <c r="G140">
        <v>31.53</v>
      </c>
      <c r="H140">
        <v>31.32</v>
      </c>
      <c r="I140">
        <v>21.33</v>
      </c>
      <c r="J140">
        <v>31.08</v>
      </c>
      <c r="K140">
        <v>2.0209999999999999</v>
      </c>
    </row>
    <row r="141" spans="1:11" x14ac:dyDescent="0.2">
      <c r="A141">
        <v>140</v>
      </c>
      <c r="B141">
        <v>1119.5335822519385</v>
      </c>
      <c r="C141">
        <v>32.799999999999997</v>
      </c>
      <c r="D141">
        <v>9.56</v>
      </c>
      <c r="E141">
        <v>23.61</v>
      </c>
      <c r="F141">
        <v>14.94</v>
      </c>
      <c r="G141">
        <v>31.66</v>
      </c>
      <c r="H141">
        <v>30.86</v>
      </c>
      <c r="I141">
        <v>20.59</v>
      </c>
      <c r="J141">
        <v>30.58</v>
      </c>
      <c r="K141">
        <v>2.0209999999999999</v>
      </c>
    </row>
    <row r="142" spans="1:11" x14ac:dyDescent="0.2">
      <c r="A142">
        <v>141</v>
      </c>
      <c r="B142">
        <v>1130.7289180744579</v>
      </c>
      <c r="C142">
        <v>32.840000000000003</v>
      </c>
      <c r="D142">
        <v>9.19</v>
      </c>
      <c r="E142">
        <v>23.1</v>
      </c>
      <c r="F142">
        <v>15.25</v>
      </c>
      <c r="G142">
        <v>31.39</v>
      </c>
      <c r="H142">
        <v>31.26</v>
      </c>
      <c r="I142">
        <v>21.13</v>
      </c>
      <c r="J142">
        <v>31.37</v>
      </c>
      <c r="K142">
        <v>2.0230000000000001</v>
      </c>
    </row>
    <row r="143" spans="1:11" x14ac:dyDescent="0.2">
      <c r="A143">
        <v>142</v>
      </c>
      <c r="B143">
        <v>1142.0362072552025</v>
      </c>
      <c r="C143">
        <v>32.840000000000003</v>
      </c>
      <c r="D143">
        <v>9.99</v>
      </c>
      <c r="E143">
        <v>23.28</v>
      </c>
      <c r="F143">
        <v>15.3</v>
      </c>
      <c r="G143">
        <v>31.46</v>
      </c>
      <c r="H143">
        <v>31.64</v>
      </c>
      <c r="I143">
        <v>21.59</v>
      </c>
      <c r="J143">
        <v>31.4</v>
      </c>
      <c r="K143">
        <v>2.0270000000000001</v>
      </c>
    </row>
    <row r="144" spans="1:11" x14ac:dyDescent="0.2">
      <c r="A144">
        <v>143</v>
      </c>
      <c r="B144">
        <v>1153.4565693277546</v>
      </c>
      <c r="C144">
        <v>32.369999999999997</v>
      </c>
      <c r="D144">
        <v>10.57</v>
      </c>
      <c r="E144">
        <v>23.65</v>
      </c>
      <c r="F144">
        <v>15.2</v>
      </c>
      <c r="G144">
        <v>31.05</v>
      </c>
      <c r="H144">
        <v>31.46</v>
      </c>
      <c r="I144">
        <v>21.46</v>
      </c>
      <c r="J144">
        <v>31.03</v>
      </c>
      <c r="K144">
        <v>2.0299999999999998</v>
      </c>
    </row>
    <row r="145" spans="1:11" x14ac:dyDescent="0.2">
      <c r="A145">
        <v>144</v>
      </c>
      <c r="B145">
        <v>1164.9911350210321</v>
      </c>
      <c r="C145">
        <v>32.79</v>
      </c>
      <c r="D145">
        <v>10.39</v>
      </c>
      <c r="E145">
        <v>24.03</v>
      </c>
      <c r="F145">
        <v>15.28</v>
      </c>
      <c r="G145">
        <v>31.32</v>
      </c>
      <c r="H145">
        <v>31.4</v>
      </c>
      <c r="I145">
        <v>21.76</v>
      </c>
      <c r="J145">
        <v>31.74</v>
      </c>
      <c r="K145">
        <v>2.032</v>
      </c>
    </row>
    <row r="146" spans="1:11" x14ac:dyDescent="0.2">
      <c r="A146">
        <v>145</v>
      </c>
      <c r="B146">
        <v>1176.6410463712423</v>
      </c>
      <c r="C146">
        <v>32.869999999999997</v>
      </c>
      <c r="D146">
        <v>10</v>
      </c>
      <c r="E146">
        <v>23.15</v>
      </c>
      <c r="F146">
        <v>15.25</v>
      </c>
      <c r="G146">
        <v>31.54</v>
      </c>
      <c r="H146">
        <v>31.36</v>
      </c>
      <c r="I146">
        <v>22.66</v>
      </c>
      <c r="J146">
        <v>30.2</v>
      </c>
      <c r="K146">
        <v>2.0329999999999999</v>
      </c>
    </row>
    <row r="147" spans="1:11" x14ac:dyDescent="0.2">
      <c r="A147">
        <v>146</v>
      </c>
      <c r="B147">
        <v>1188.4074568349547</v>
      </c>
      <c r="C147">
        <v>32.409999999999997</v>
      </c>
      <c r="D147">
        <v>10.47</v>
      </c>
      <c r="E147">
        <v>23.64</v>
      </c>
      <c r="F147">
        <v>15.42</v>
      </c>
      <c r="G147">
        <v>30.91</v>
      </c>
      <c r="H147">
        <v>31.64</v>
      </c>
      <c r="I147">
        <v>22.15</v>
      </c>
      <c r="J147">
        <v>32.07</v>
      </c>
      <c r="K147">
        <v>2.032</v>
      </c>
    </row>
    <row r="148" spans="1:11" x14ac:dyDescent="0.2">
      <c r="A148">
        <v>147</v>
      </c>
      <c r="B148">
        <v>1200.2915314033044</v>
      </c>
      <c r="C148">
        <v>32.950000000000003</v>
      </c>
      <c r="D148">
        <v>10.83</v>
      </c>
      <c r="E148">
        <v>24.72</v>
      </c>
      <c r="F148">
        <v>15.73</v>
      </c>
      <c r="G148">
        <v>31.34</v>
      </c>
      <c r="H148">
        <v>32.15</v>
      </c>
      <c r="I148">
        <v>21.79</v>
      </c>
      <c r="J148">
        <v>31.28</v>
      </c>
      <c r="K148">
        <v>2.036</v>
      </c>
    </row>
    <row r="149" spans="1:11" x14ac:dyDescent="0.2">
      <c r="A149">
        <v>148</v>
      </c>
      <c r="B149">
        <v>1212.2944467173375</v>
      </c>
      <c r="C149">
        <v>32.479999999999997</v>
      </c>
      <c r="D149">
        <v>10.87</v>
      </c>
      <c r="E149">
        <v>23.95</v>
      </c>
      <c r="F149">
        <v>15.63</v>
      </c>
      <c r="G149">
        <v>31.23</v>
      </c>
      <c r="H149">
        <v>31.8</v>
      </c>
      <c r="I149">
        <v>22.64</v>
      </c>
      <c r="J149">
        <v>31.8</v>
      </c>
      <c r="K149">
        <v>2.0379999999999998</v>
      </c>
    </row>
    <row r="150" spans="1:11" x14ac:dyDescent="0.2">
      <c r="A150">
        <v>149</v>
      </c>
      <c r="B150">
        <v>1224.4173911845107</v>
      </c>
      <c r="C150">
        <v>33.46</v>
      </c>
      <c r="D150">
        <v>10.55</v>
      </c>
      <c r="E150">
        <v>24.24</v>
      </c>
      <c r="F150">
        <v>15.51</v>
      </c>
      <c r="G150">
        <v>32.200000000000003</v>
      </c>
      <c r="H150">
        <v>31.95</v>
      </c>
      <c r="I150">
        <v>21.87</v>
      </c>
      <c r="J150">
        <v>31.07</v>
      </c>
      <c r="K150">
        <v>2.0419999999999998</v>
      </c>
    </row>
    <row r="151" spans="1:11" x14ac:dyDescent="0.2">
      <c r="A151">
        <v>150</v>
      </c>
      <c r="B151">
        <v>1236.6615650963558</v>
      </c>
      <c r="C151">
        <v>32.99</v>
      </c>
      <c r="D151">
        <v>11.11</v>
      </c>
      <c r="E151">
        <v>24.22</v>
      </c>
      <c r="F151">
        <v>15.87</v>
      </c>
      <c r="G151">
        <v>31.01</v>
      </c>
      <c r="H151">
        <v>31.66</v>
      </c>
      <c r="I151">
        <v>21.87</v>
      </c>
      <c r="J151">
        <v>31.97</v>
      </c>
      <c r="K151">
        <v>2.0419999999999998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1"/>
  <sheetViews>
    <sheetView topLeftCell="A125" workbookViewId="0">
      <selection activeCell="K2" sqref="K2:K151"/>
    </sheetView>
  </sheetViews>
  <sheetFormatPr baseColWidth="10" defaultRowHeight="16" x14ac:dyDescent="0.2"/>
  <sheetData>
    <row r="1" spans="1:11" x14ac:dyDescent="0.2">
      <c r="A1" t="s">
        <v>23</v>
      </c>
      <c r="B1" t="s">
        <v>22</v>
      </c>
      <c r="C1">
        <v>1143</v>
      </c>
      <c r="D1">
        <v>882</v>
      </c>
      <c r="E1">
        <v>1208</v>
      </c>
      <c r="F1">
        <v>1090</v>
      </c>
      <c r="G1">
        <v>1148</v>
      </c>
      <c r="H1">
        <v>722</v>
      </c>
      <c r="I1">
        <v>1012</v>
      </c>
      <c r="J1">
        <v>846</v>
      </c>
      <c r="K1">
        <v>607</v>
      </c>
    </row>
    <row r="2" spans="1:11" x14ac:dyDescent="0.2">
      <c r="A2">
        <v>1</v>
      </c>
      <c r="B2">
        <v>280.78000000000003</v>
      </c>
      <c r="C2">
        <v>27.85</v>
      </c>
      <c r="D2">
        <v>6.56</v>
      </c>
      <c r="E2">
        <v>17.3</v>
      </c>
      <c r="F2">
        <v>9.75</v>
      </c>
      <c r="G2">
        <v>26.96</v>
      </c>
      <c r="H2">
        <v>26.34</v>
      </c>
      <c r="I2">
        <v>17.28</v>
      </c>
      <c r="J2">
        <v>24.44</v>
      </c>
      <c r="K2">
        <v>1.764</v>
      </c>
    </row>
    <row r="3" spans="1:11" x14ac:dyDescent="0.2">
      <c r="A3">
        <v>2</v>
      </c>
      <c r="B3">
        <v>283.58780000000002</v>
      </c>
      <c r="C3">
        <v>28.56</v>
      </c>
      <c r="D3">
        <v>6.17</v>
      </c>
      <c r="E3">
        <v>17.87</v>
      </c>
      <c r="F3">
        <v>9.89</v>
      </c>
      <c r="G3">
        <v>27.41</v>
      </c>
      <c r="H3">
        <v>26.35</v>
      </c>
      <c r="I3">
        <v>17.43</v>
      </c>
      <c r="J3">
        <v>24.5</v>
      </c>
      <c r="K3">
        <v>1.7609999999999999</v>
      </c>
    </row>
    <row r="4" spans="1:11" x14ac:dyDescent="0.2">
      <c r="A4">
        <v>3</v>
      </c>
      <c r="B4">
        <v>286.423678</v>
      </c>
      <c r="C4">
        <v>28.23</v>
      </c>
      <c r="D4">
        <v>6.27</v>
      </c>
      <c r="E4">
        <v>18.28</v>
      </c>
      <c r="F4">
        <v>9.93</v>
      </c>
      <c r="G4">
        <v>27.26</v>
      </c>
      <c r="H4">
        <v>26.6</v>
      </c>
      <c r="I4">
        <v>17.38</v>
      </c>
      <c r="J4">
        <v>24.05</v>
      </c>
      <c r="K4">
        <v>1.7110000000000001</v>
      </c>
    </row>
    <row r="5" spans="1:11" x14ac:dyDescent="0.2">
      <c r="A5">
        <v>4</v>
      </c>
      <c r="B5">
        <v>289.28791477999999</v>
      </c>
      <c r="C5">
        <v>28.64</v>
      </c>
      <c r="D5">
        <v>6.1</v>
      </c>
      <c r="E5">
        <v>19.05</v>
      </c>
      <c r="F5">
        <v>9.9600000000000009</v>
      </c>
      <c r="G5">
        <v>27.29</v>
      </c>
      <c r="H5">
        <v>26.18</v>
      </c>
      <c r="I5">
        <v>17.22</v>
      </c>
      <c r="J5">
        <v>24.39</v>
      </c>
      <c r="K5">
        <v>1.7549999999999999</v>
      </c>
    </row>
    <row r="6" spans="1:11" x14ac:dyDescent="0.2">
      <c r="A6">
        <v>5</v>
      </c>
      <c r="B6">
        <v>292.18079392779998</v>
      </c>
      <c r="C6">
        <v>28.09</v>
      </c>
      <c r="D6">
        <v>6.21</v>
      </c>
      <c r="E6">
        <v>18.7</v>
      </c>
      <c r="F6">
        <v>10.44</v>
      </c>
      <c r="G6">
        <v>27.25</v>
      </c>
      <c r="H6">
        <v>25.94</v>
      </c>
      <c r="I6">
        <v>16.739999999999998</v>
      </c>
      <c r="J6">
        <v>22.69</v>
      </c>
      <c r="K6">
        <v>1.7310000000000001</v>
      </c>
    </row>
    <row r="7" spans="1:11" x14ac:dyDescent="0.2">
      <c r="A7">
        <v>6</v>
      </c>
      <c r="B7">
        <v>295.10260186707796</v>
      </c>
      <c r="C7">
        <v>27.7</v>
      </c>
      <c r="D7">
        <v>6.5</v>
      </c>
      <c r="E7">
        <v>18.78</v>
      </c>
      <c r="F7">
        <v>10.199999999999999</v>
      </c>
      <c r="G7">
        <v>26.74</v>
      </c>
      <c r="H7">
        <v>25.59</v>
      </c>
      <c r="I7">
        <v>16.5</v>
      </c>
      <c r="J7">
        <v>25.03</v>
      </c>
      <c r="K7">
        <v>1.704</v>
      </c>
    </row>
    <row r="8" spans="1:11" x14ac:dyDescent="0.2">
      <c r="A8">
        <v>7</v>
      </c>
      <c r="B8">
        <v>298.05362788574877</v>
      </c>
      <c r="C8">
        <v>28.19</v>
      </c>
      <c r="D8">
        <v>6.32</v>
      </c>
      <c r="E8">
        <v>18.2</v>
      </c>
      <c r="F8">
        <v>10.02</v>
      </c>
      <c r="G8">
        <v>27.11</v>
      </c>
      <c r="H8">
        <v>26.7</v>
      </c>
      <c r="I8">
        <v>16.72</v>
      </c>
      <c r="J8">
        <v>24.89</v>
      </c>
      <c r="K8">
        <v>1.718</v>
      </c>
    </row>
    <row r="9" spans="1:11" x14ac:dyDescent="0.2">
      <c r="A9">
        <v>8</v>
      </c>
      <c r="B9">
        <v>301.03416416460624</v>
      </c>
      <c r="C9">
        <v>28.55</v>
      </c>
      <c r="D9">
        <v>5.99</v>
      </c>
      <c r="E9">
        <v>17.48</v>
      </c>
      <c r="F9">
        <v>10</v>
      </c>
      <c r="G9">
        <v>27.26</v>
      </c>
      <c r="H9">
        <v>25.97</v>
      </c>
      <c r="I9">
        <v>17.170000000000002</v>
      </c>
      <c r="J9">
        <v>23.73</v>
      </c>
      <c r="K9">
        <v>1.7649999999999999</v>
      </c>
    </row>
    <row r="10" spans="1:11" x14ac:dyDescent="0.2">
      <c r="A10">
        <v>9</v>
      </c>
      <c r="B10">
        <v>304.04450580625229</v>
      </c>
      <c r="C10">
        <v>28.08</v>
      </c>
      <c r="D10">
        <v>6.1</v>
      </c>
      <c r="E10">
        <v>17.88</v>
      </c>
      <c r="F10">
        <v>9.76</v>
      </c>
      <c r="G10">
        <v>26.82</v>
      </c>
      <c r="H10">
        <v>26.2</v>
      </c>
      <c r="I10">
        <v>17.43</v>
      </c>
      <c r="J10">
        <v>24.52</v>
      </c>
      <c r="K10">
        <v>1.738</v>
      </c>
    </row>
    <row r="11" spans="1:11" x14ac:dyDescent="0.2">
      <c r="A11">
        <v>10</v>
      </c>
      <c r="B11">
        <v>307.08495086431481</v>
      </c>
      <c r="C11">
        <v>28.41</v>
      </c>
      <c r="D11">
        <v>6.34</v>
      </c>
      <c r="E11">
        <v>19.059999999999999</v>
      </c>
      <c r="F11">
        <v>10.36</v>
      </c>
      <c r="G11">
        <v>27.28</v>
      </c>
      <c r="H11">
        <v>26.36</v>
      </c>
      <c r="I11">
        <v>16.760000000000002</v>
      </c>
      <c r="J11">
        <v>24.72</v>
      </c>
      <c r="K11">
        <v>1.726</v>
      </c>
    </row>
    <row r="12" spans="1:11" x14ac:dyDescent="0.2">
      <c r="A12">
        <v>11</v>
      </c>
      <c r="B12">
        <v>310.15580037295797</v>
      </c>
      <c r="C12">
        <v>28.32</v>
      </c>
      <c r="D12">
        <v>6.79</v>
      </c>
      <c r="E12">
        <v>19.059999999999999</v>
      </c>
      <c r="F12">
        <v>10.43</v>
      </c>
      <c r="G12">
        <v>27.18</v>
      </c>
      <c r="H12">
        <v>26.41</v>
      </c>
      <c r="I12">
        <v>16.77</v>
      </c>
      <c r="J12">
        <v>24.16</v>
      </c>
      <c r="K12">
        <v>1.7669999999999999</v>
      </c>
    </row>
    <row r="13" spans="1:11" x14ac:dyDescent="0.2">
      <c r="A13">
        <v>12</v>
      </c>
      <c r="B13">
        <v>313.25735837668753</v>
      </c>
      <c r="C13">
        <v>28.52</v>
      </c>
      <c r="D13">
        <v>6.6</v>
      </c>
      <c r="E13">
        <v>19.55</v>
      </c>
      <c r="F13">
        <v>10.73</v>
      </c>
      <c r="G13">
        <v>27.38</v>
      </c>
      <c r="H13">
        <v>26.2</v>
      </c>
      <c r="I13">
        <v>17.489999999999998</v>
      </c>
      <c r="J13">
        <v>24.72</v>
      </c>
      <c r="K13">
        <v>1.758</v>
      </c>
    </row>
    <row r="14" spans="1:11" x14ac:dyDescent="0.2">
      <c r="A14">
        <v>13</v>
      </c>
      <c r="B14">
        <v>316.38993196045442</v>
      </c>
      <c r="C14">
        <v>28.61</v>
      </c>
      <c r="D14">
        <v>6.5</v>
      </c>
      <c r="E14">
        <v>18.95</v>
      </c>
      <c r="F14">
        <v>9.7899999999999991</v>
      </c>
      <c r="G14">
        <v>27.08</v>
      </c>
      <c r="H14">
        <v>26.21</v>
      </c>
      <c r="I14">
        <v>17.010000000000002</v>
      </c>
      <c r="J14">
        <v>25.25</v>
      </c>
      <c r="K14">
        <v>1.7390000000000001</v>
      </c>
    </row>
    <row r="15" spans="1:11" x14ac:dyDescent="0.2">
      <c r="A15">
        <v>14</v>
      </c>
      <c r="B15">
        <v>319.55383128005894</v>
      </c>
      <c r="C15">
        <v>28.41</v>
      </c>
      <c r="D15">
        <v>7.01</v>
      </c>
      <c r="E15">
        <v>19.09</v>
      </c>
      <c r="F15">
        <v>9.7799999999999994</v>
      </c>
      <c r="G15">
        <v>26.99</v>
      </c>
      <c r="H15">
        <v>26.36</v>
      </c>
      <c r="I15">
        <v>18.190000000000001</v>
      </c>
      <c r="J15">
        <v>25.32</v>
      </c>
      <c r="K15">
        <v>1.772</v>
      </c>
    </row>
    <row r="16" spans="1:11" x14ac:dyDescent="0.2">
      <c r="A16">
        <v>15</v>
      </c>
      <c r="B16">
        <v>322.74936959285952</v>
      </c>
      <c r="C16">
        <v>28.56</v>
      </c>
      <c r="D16">
        <v>7.02</v>
      </c>
      <c r="E16">
        <v>18.989999999999998</v>
      </c>
      <c r="F16">
        <v>9.92</v>
      </c>
      <c r="G16">
        <v>27.62</v>
      </c>
      <c r="H16">
        <v>26.11</v>
      </c>
      <c r="I16">
        <v>16.84</v>
      </c>
      <c r="J16">
        <v>23.98</v>
      </c>
      <c r="K16">
        <v>1.72</v>
      </c>
    </row>
    <row r="17" spans="1:11" x14ac:dyDescent="0.2">
      <c r="A17">
        <v>16</v>
      </c>
      <c r="B17">
        <v>325.97686328878814</v>
      </c>
      <c r="C17">
        <v>28.25</v>
      </c>
      <c r="D17">
        <v>6.67</v>
      </c>
      <c r="E17">
        <v>18.239999999999998</v>
      </c>
      <c r="F17">
        <v>10.210000000000001</v>
      </c>
      <c r="G17">
        <v>27.1</v>
      </c>
      <c r="H17">
        <v>25.75</v>
      </c>
      <c r="I17">
        <v>16.71</v>
      </c>
      <c r="J17">
        <v>23.89</v>
      </c>
      <c r="K17">
        <v>1.762</v>
      </c>
    </row>
    <row r="18" spans="1:11" x14ac:dyDescent="0.2">
      <c r="A18">
        <v>17</v>
      </c>
      <c r="B18">
        <v>329.23663192167601</v>
      </c>
      <c r="C18">
        <v>28.13</v>
      </c>
      <c r="D18">
        <v>6.21</v>
      </c>
      <c r="E18">
        <v>20.149999999999999</v>
      </c>
      <c r="F18">
        <v>10.71</v>
      </c>
      <c r="G18">
        <v>27.11</v>
      </c>
      <c r="H18">
        <v>26.29</v>
      </c>
      <c r="I18">
        <v>16.809999999999999</v>
      </c>
      <c r="J18">
        <v>23.87</v>
      </c>
      <c r="K18">
        <v>1.746</v>
      </c>
    </row>
    <row r="19" spans="1:11" x14ac:dyDescent="0.2">
      <c r="A19">
        <v>18</v>
      </c>
      <c r="B19">
        <v>332.52899824089275</v>
      </c>
      <c r="C19">
        <v>28.28</v>
      </c>
      <c r="D19">
        <v>6.47</v>
      </c>
      <c r="E19">
        <v>18.96</v>
      </c>
      <c r="F19">
        <v>10.050000000000001</v>
      </c>
      <c r="G19">
        <v>27.46</v>
      </c>
      <c r="H19">
        <v>26.72</v>
      </c>
      <c r="I19">
        <v>18.03</v>
      </c>
      <c r="J19">
        <v>25.02</v>
      </c>
      <c r="K19">
        <v>1.74</v>
      </c>
    </row>
    <row r="20" spans="1:11" x14ac:dyDescent="0.2">
      <c r="A20">
        <v>19</v>
      </c>
      <c r="B20">
        <v>335.85428822330169</v>
      </c>
      <c r="C20">
        <v>28.83</v>
      </c>
      <c r="D20">
        <v>6.42</v>
      </c>
      <c r="E20">
        <v>19.100000000000001</v>
      </c>
      <c r="F20">
        <v>10.29</v>
      </c>
      <c r="G20">
        <v>27.76</v>
      </c>
      <c r="H20">
        <v>26.94</v>
      </c>
      <c r="I20">
        <v>17.690000000000001</v>
      </c>
      <c r="J20">
        <v>24.93</v>
      </c>
      <c r="K20">
        <v>1.7350000000000001</v>
      </c>
    </row>
    <row r="21" spans="1:11" x14ac:dyDescent="0.2">
      <c r="A21">
        <v>20</v>
      </c>
      <c r="B21">
        <v>339.21283110553469</v>
      </c>
      <c r="C21">
        <v>28.36</v>
      </c>
      <c r="D21">
        <v>6.58</v>
      </c>
      <c r="E21">
        <v>19.29</v>
      </c>
      <c r="F21">
        <v>9.7899999999999991</v>
      </c>
      <c r="G21">
        <v>27.16</v>
      </c>
      <c r="H21">
        <v>25.97</v>
      </c>
      <c r="I21">
        <v>16.87</v>
      </c>
      <c r="J21">
        <v>24.13</v>
      </c>
      <c r="K21">
        <v>1.7649999999999999</v>
      </c>
    </row>
    <row r="22" spans="1:11" x14ac:dyDescent="0.2">
      <c r="A22">
        <v>21</v>
      </c>
      <c r="B22">
        <v>342.60495941659002</v>
      </c>
      <c r="C22">
        <v>28.6</v>
      </c>
      <c r="D22">
        <v>6.59</v>
      </c>
      <c r="E22">
        <v>19.510000000000002</v>
      </c>
      <c r="F22">
        <v>9.76</v>
      </c>
      <c r="G22">
        <v>27.56</v>
      </c>
      <c r="H22">
        <v>26.37</v>
      </c>
      <c r="I22">
        <v>17.48</v>
      </c>
      <c r="J22">
        <v>23.98</v>
      </c>
      <c r="K22">
        <v>1.7330000000000001</v>
      </c>
    </row>
    <row r="23" spans="1:11" x14ac:dyDescent="0.2">
      <c r="A23">
        <v>22</v>
      </c>
      <c r="B23">
        <v>346.03100901075595</v>
      </c>
      <c r="C23">
        <v>28.41</v>
      </c>
      <c r="D23">
        <v>6.72</v>
      </c>
      <c r="E23">
        <v>18.37</v>
      </c>
      <c r="F23">
        <v>10.7</v>
      </c>
      <c r="G23">
        <v>27.49</v>
      </c>
      <c r="H23">
        <v>26.44</v>
      </c>
      <c r="I23">
        <v>17.71</v>
      </c>
      <c r="J23">
        <v>24.64</v>
      </c>
      <c r="K23">
        <v>1.738</v>
      </c>
    </row>
    <row r="24" spans="1:11" x14ac:dyDescent="0.2">
      <c r="A24">
        <v>23</v>
      </c>
      <c r="B24">
        <v>349.49131910086351</v>
      </c>
      <c r="C24">
        <v>28.56</v>
      </c>
      <c r="D24">
        <v>7.37</v>
      </c>
      <c r="E24">
        <v>18.36</v>
      </c>
      <c r="F24">
        <v>10.4</v>
      </c>
      <c r="G24">
        <v>27.34</v>
      </c>
      <c r="H24">
        <v>26.61</v>
      </c>
      <c r="I24">
        <v>17.75</v>
      </c>
      <c r="J24">
        <v>25.55</v>
      </c>
      <c r="K24">
        <v>1.744</v>
      </c>
    </row>
    <row r="25" spans="1:11" x14ac:dyDescent="0.2">
      <c r="A25">
        <v>24</v>
      </c>
      <c r="B25">
        <v>352.98623229187217</v>
      </c>
      <c r="C25">
        <v>28.57</v>
      </c>
      <c r="D25">
        <v>7.59</v>
      </c>
      <c r="E25">
        <v>19.18</v>
      </c>
      <c r="F25">
        <v>10.17</v>
      </c>
      <c r="G25">
        <v>27.48</v>
      </c>
      <c r="H25">
        <v>26.93</v>
      </c>
      <c r="I25">
        <v>17.809999999999999</v>
      </c>
      <c r="J25">
        <v>24.54</v>
      </c>
      <c r="K25">
        <v>1.728</v>
      </c>
    </row>
    <row r="26" spans="1:11" x14ac:dyDescent="0.2">
      <c r="A26">
        <v>25</v>
      </c>
      <c r="B26">
        <v>356.51609461479092</v>
      </c>
      <c r="C26">
        <v>28.4</v>
      </c>
      <c r="D26">
        <v>7.31</v>
      </c>
      <c r="E26">
        <v>18.55</v>
      </c>
      <c r="F26">
        <v>9.8699999999999992</v>
      </c>
      <c r="G26">
        <v>26.91</v>
      </c>
      <c r="H26">
        <v>26.81</v>
      </c>
      <c r="I26">
        <v>17.57</v>
      </c>
      <c r="J26">
        <v>24.28</v>
      </c>
      <c r="K26">
        <v>1.732</v>
      </c>
    </row>
    <row r="27" spans="1:11" x14ac:dyDescent="0.2">
      <c r="A27">
        <v>26</v>
      </c>
      <c r="B27">
        <v>360.08125556093881</v>
      </c>
      <c r="C27">
        <v>28.53</v>
      </c>
      <c r="D27">
        <v>6.52</v>
      </c>
      <c r="E27">
        <v>19.09</v>
      </c>
      <c r="F27">
        <v>10.1</v>
      </c>
      <c r="G27">
        <v>27.7</v>
      </c>
      <c r="H27">
        <v>26.96</v>
      </c>
      <c r="I27">
        <v>17.13</v>
      </c>
      <c r="J27">
        <v>24.91</v>
      </c>
      <c r="K27">
        <v>1.75</v>
      </c>
    </row>
    <row r="28" spans="1:11" x14ac:dyDescent="0.2">
      <c r="A28">
        <v>27</v>
      </c>
      <c r="B28">
        <v>363.68206811654818</v>
      </c>
      <c r="C28">
        <v>28.94</v>
      </c>
      <c r="D28">
        <v>7.23</v>
      </c>
      <c r="E28">
        <v>19.559999999999999</v>
      </c>
      <c r="F28">
        <v>10.16</v>
      </c>
      <c r="G28">
        <v>28.12</v>
      </c>
      <c r="H28">
        <v>27.13</v>
      </c>
      <c r="I28">
        <v>17.5</v>
      </c>
      <c r="J28">
        <v>25.26</v>
      </c>
      <c r="K28">
        <v>1.7390000000000001</v>
      </c>
    </row>
    <row r="29" spans="1:11" x14ac:dyDescent="0.2">
      <c r="A29">
        <v>28</v>
      </c>
      <c r="B29">
        <v>367.31888879771367</v>
      </c>
      <c r="C29">
        <v>28.69</v>
      </c>
      <c r="D29">
        <v>7.56</v>
      </c>
      <c r="E29">
        <v>19.850000000000001</v>
      </c>
      <c r="F29">
        <v>10.33</v>
      </c>
      <c r="G29">
        <v>27.71</v>
      </c>
      <c r="H29">
        <v>26.99</v>
      </c>
      <c r="I29">
        <v>16.75</v>
      </c>
      <c r="J29">
        <v>24.92</v>
      </c>
      <c r="K29">
        <v>1.7929999999999999</v>
      </c>
    </row>
    <row r="30" spans="1:11" x14ac:dyDescent="0.2">
      <c r="A30">
        <v>29</v>
      </c>
      <c r="B30">
        <v>370.99207768569079</v>
      </c>
      <c r="C30">
        <v>29.15</v>
      </c>
      <c r="D30">
        <v>7.61</v>
      </c>
      <c r="E30">
        <v>19.420000000000002</v>
      </c>
      <c r="F30">
        <v>10.08</v>
      </c>
      <c r="G30">
        <v>28.17</v>
      </c>
      <c r="H30">
        <v>27</v>
      </c>
      <c r="I30">
        <v>17.690000000000001</v>
      </c>
      <c r="J30">
        <v>24.84</v>
      </c>
      <c r="K30">
        <v>1.7669999999999999</v>
      </c>
    </row>
    <row r="31" spans="1:11" x14ac:dyDescent="0.2">
      <c r="A31">
        <v>30</v>
      </c>
      <c r="B31">
        <v>374.70199846254769</v>
      </c>
      <c r="C31">
        <v>29.15</v>
      </c>
      <c r="D31">
        <v>6.4</v>
      </c>
      <c r="E31">
        <v>20.34</v>
      </c>
      <c r="F31">
        <v>10.69</v>
      </c>
      <c r="G31">
        <v>28.19</v>
      </c>
      <c r="H31">
        <v>26.88</v>
      </c>
      <c r="I31">
        <v>17.05</v>
      </c>
      <c r="J31">
        <v>25.27</v>
      </c>
      <c r="K31">
        <v>1.736</v>
      </c>
    </row>
    <row r="32" spans="1:11" x14ac:dyDescent="0.2">
      <c r="A32">
        <v>31</v>
      </c>
      <c r="B32">
        <v>378.44901844717316</v>
      </c>
      <c r="C32">
        <v>28.85</v>
      </c>
      <c r="D32">
        <v>6.65</v>
      </c>
      <c r="E32">
        <v>18.350000000000001</v>
      </c>
      <c r="F32">
        <v>11.03</v>
      </c>
      <c r="G32">
        <v>27.51</v>
      </c>
      <c r="H32">
        <v>26.85</v>
      </c>
      <c r="I32">
        <v>17.57</v>
      </c>
      <c r="J32">
        <v>23.82</v>
      </c>
      <c r="K32">
        <v>1.754</v>
      </c>
    </row>
    <row r="33" spans="1:11" x14ac:dyDescent="0.2">
      <c r="A33">
        <v>32</v>
      </c>
      <c r="B33">
        <v>382.2335086316449</v>
      </c>
      <c r="C33">
        <v>28.35</v>
      </c>
      <c r="D33">
        <v>7.24</v>
      </c>
      <c r="E33">
        <v>19.239999999999998</v>
      </c>
      <c r="F33">
        <v>11.12</v>
      </c>
      <c r="G33">
        <v>26.96</v>
      </c>
      <c r="H33">
        <v>26.47</v>
      </c>
      <c r="I33">
        <v>17.989999999999998</v>
      </c>
      <c r="J33">
        <v>24.32</v>
      </c>
      <c r="K33">
        <v>1.744</v>
      </c>
    </row>
    <row r="34" spans="1:11" x14ac:dyDescent="0.2">
      <c r="A34">
        <v>33</v>
      </c>
      <c r="B34">
        <v>386.05584371796135</v>
      </c>
      <c r="C34">
        <v>28.92</v>
      </c>
      <c r="D34">
        <v>7.33</v>
      </c>
      <c r="E34">
        <v>19.21</v>
      </c>
      <c r="F34">
        <v>9.85</v>
      </c>
      <c r="G34">
        <v>27.83</v>
      </c>
      <c r="H34">
        <v>26.96</v>
      </c>
      <c r="I34">
        <v>17.579999999999998</v>
      </c>
      <c r="J34">
        <v>24.15</v>
      </c>
      <c r="K34">
        <v>1.7689999999999999</v>
      </c>
    </row>
    <row r="35" spans="1:11" x14ac:dyDescent="0.2">
      <c r="A35">
        <v>34</v>
      </c>
      <c r="B35">
        <v>389.91640215514099</v>
      </c>
      <c r="C35">
        <v>28.83</v>
      </c>
      <c r="D35">
        <v>7.9</v>
      </c>
      <c r="E35">
        <v>18.649999999999999</v>
      </c>
      <c r="F35">
        <v>10.199999999999999</v>
      </c>
      <c r="G35">
        <v>27.53</v>
      </c>
      <c r="H35">
        <v>26.5</v>
      </c>
      <c r="I35">
        <v>17.260000000000002</v>
      </c>
      <c r="J35">
        <v>24.07</v>
      </c>
      <c r="K35">
        <v>1.754</v>
      </c>
    </row>
    <row r="36" spans="1:11" x14ac:dyDescent="0.2">
      <c r="A36">
        <v>35</v>
      </c>
      <c r="B36">
        <v>393.81556617669241</v>
      </c>
      <c r="C36">
        <v>28.73</v>
      </c>
      <c r="D36">
        <v>6.87</v>
      </c>
      <c r="E36">
        <v>18.29</v>
      </c>
      <c r="F36">
        <v>11.17</v>
      </c>
      <c r="G36">
        <v>27.77</v>
      </c>
      <c r="H36">
        <v>27.4</v>
      </c>
      <c r="I36">
        <v>17.7</v>
      </c>
      <c r="J36">
        <v>25.78</v>
      </c>
      <c r="K36">
        <v>1.7150000000000001</v>
      </c>
    </row>
    <row r="37" spans="1:11" x14ac:dyDescent="0.2">
      <c r="A37">
        <v>36</v>
      </c>
      <c r="B37">
        <v>397.75372183845934</v>
      </c>
      <c r="C37">
        <v>29.09</v>
      </c>
      <c r="D37">
        <v>6.82</v>
      </c>
      <c r="E37">
        <v>19</v>
      </c>
      <c r="F37">
        <v>10.57</v>
      </c>
      <c r="G37">
        <v>28.32</v>
      </c>
      <c r="H37">
        <v>27.57</v>
      </c>
      <c r="I37">
        <v>17.190000000000001</v>
      </c>
      <c r="J37">
        <v>25.44</v>
      </c>
      <c r="K37">
        <v>1.75</v>
      </c>
    </row>
    <row r="38" spans="1:11" x14ac:dyDescent="0.2">
      <c r="A38">
        <v>37</v>
      </c>
      <c r="B38">
        <v>401.73125905684395</v>
      </c>
      <c r="C38">
        <v>28.86</v>
      </c>
      <c r="D38">
        <v>7.22</v>
      </c>
      <c r="E38">
        <v>18.87</v>
      </c>
      <c r="F38">
        <v>10.99</v>
      </c>
      <c r="G38">
        <v>27.68</v>
      </c>
      <c r="H38">
        <v>26.92</v>
      </c>
      <c r="I38">
        <v>16.98</v>
      </c>
      <c r="J38">
        <v>25.1</v>
      </c>
      <c r="K38">
        <v>1.7490000000000001</v>
      </c>
    </row>
    <row r="39" spans="1:11" x14ac:dyDescent="0.2">
      <c r="A39">
        <v>38</v>
      </c>
      <c r="B39">
        <v>405.7485716474124</v>
      </c>
      <c r="C39">
        <v>28.82</v>
      </c>
      <c r="D39">
        <v>7.34</v>
      </c>
      <c r="E39">
        <v>18.04</v>
      </c>
      <c r="F39">
        <v>10.43</v>
      </c>
      <c r="G39">
        <v>27.83</v>
      </c>
      <c r="H39">
        <v>27.49</v>
      </c>
      <c r="I39">
        <v>17.760000000000002</v>
      </c>
      <c r="J39">
        <v>25.46</v>
      </c>
      <c r="K39">
        <v>1.774</v>
      </c>
    </row>
    <row r="40" spans="1:11" x14ac:dyDescent="0.2">
      <c r="A40">
        <v>39</v>
      </c>
      <c r="B40">
        <v>409.80605736388651</v>
      </c>
      <c r="C40">
        <v>29.2</v>
      </c>
      <c r="D40">
        <v>7.51</v>
      </c>
      <c r="E40">
        <v>18.88</v>
      </c>
      <c r="F40">
        <v>10.86</v>
      </c>
      <c r="G40">
        <v>27.69</v>
      </c>
      <c r="H40">
        <v>27.61</v>
      </c>
      <c r="I40">
        <v>17.61</v>
      </c>
      <c r="J40">
        <v>25.83</v>
      </c>
      <c r="K40">
        <v>1.722</v>
      </c>
    </row>
    <row r="41" spans="1:11" x14ac:dyDescent="0.2">
      <c r="A41">
        <v>40</v>
      </c>
      <c r="B41">
        <v>413.90411793752537</v>
      </c>
      <c r="C41">
        <v>29.19</v>
      </c>
      <c r="D41">
        <v>6.87</v>
      </c>
      <c r="E41">
        <v>19.12</v>
      </c>
      <c r="F41">
        <v>10.199999999999999</v>
      </c>
      <c r="G41">
        <v>28.07</v>
      </c>
      <c r="H41">
        <v>27.24</v>
      </c>
      <c r="I41">
        <v>17.760000000000002</v>
      </c>
      <c r="J41">
        <v>24.58</v>
      </c>
      <c r="K41">
        <v>1.754</v>
      </c>
    </row>
    <row r="42" spans="1:11" x14ac:dyDescent="0.2">
      <c r="A42">
        <v>41</v>
      </c>
      <c r="B42">
        <v>418.04315911690065</v>
      </c>
      <c r="C42">
        <v>29.07</v>
      </c>
      <c r="D42">
        <v>7.26</v>
      </c>
      <c r="E42">
        <v>19.920000000000002</v>
      </c>
      <c r="F42">
        <v>11.1</v>
      </c>
      <c r="G42">
        <v>27.8</v>
      </c>
      <c r="H42">
        <v>26.9</v>
      </c>
      <c r="I42">
        <v>17.920000000000002</v>
      </c>
      <c r="J42">
        <v>24.66</v>
      </c>
      <c r="K42">
        <v>1.8120000000000001</v>
      </c>
    </row>
    <row r="43" spans="1:11" x14ac:dyDescent="0.2">
      <c r="A43">
        <v>42</v>
      </c>
      <c r="B43">
        <v>422.22359070806965</v>
      </c>
      <c r="C43">
        <v>28.88</v>
      </c>
      <c r="D43">
        <v>6.79</v>
      </c>
      <c r="E43">
        <v>19.329999999999998</v>
      </c>
      <c r="F43">
        <v>11.86</v>
      </c>
      <c r="G43">
        <v>27.68</v>
      </c>
      <c r="H43">
        <v>26.7</v>
      </c>
      <c r="I43">
        <v>17.5</v>
      </c>
      <c r="J43">
        <v>25.62</v>
      </c>
      <c r="K43">
        <v>1.7649999999999999</v>
      </c>
    </row>
    <row r="44" spans="1:11" x14ac:dyDescent="0.2">
      <c r="A44">
        <v>43</v>
      </c>
      <c r="B44">
        <v>426.44582661515034</v>
      </c>
      <c r="C44">
        <v>29.07</v>
      </c>
      <c r="D44">
        <v>7.38</v>
      </c>
      <c r="E44">
        <v>18.86</v>
      </c>
      <c r="F44">
        <v>10.41</v>
      </c>
      <c r="G44">
        <v>27.97</v>
      </c>
      <c r="H44">
        <v>27.44</v>
      </c>
      <c r="I44">
        <v>18.2</v>
      </c>
      <c r="J44">
        <v>25.61</v>
      </c>
      <c r="K44">
        <v>1.7789999999999999</v>
      </c>
    </row>
    <row r="45" spans="1:11" x14ac:dyDescent="0.2">
      <c r="A45">
        <v>44</v>
      </c>
      <c r="B45">
        <v>430.71028488130185</v>
      </c>
      <c r="C45">
        <v>28.98</v>
      </c>
      <c r="D45">
        <v>6.86</v>
      </c>
      <c r="E45">
        <v>20.350000000000001</v>
      </c>
      <c r="F45">
        <v>10.84</v>
      </c>
      <c r="G45">
        <v>27.91</v>
      </c>
      <c r="H45">
        <v>26.92</v>
      </c>
      <c r="I45">
        <v>18.23</v>
      </c>
      <c r="J45">
        <v>25.36</v>
      </c>
      <c r="K45">
        <v>1.766</v>
      </c>
    </row>
    <row r="46" spans="1:11" x14ac:dyDescent="0.2">
      <c r="A46">
        <v>45</v>
      </c>
      <c r="B46">
        <v>435.01738773011488</v>
      </c>
      <c r="C46">
        <v>29.09</v>
      </c>
      <c r="D46">
        <v>7.46</v>
      </c>
      <c r="E46">
        <v>20.94</v>
      </c>
      <c r="F46">
        <v>11.13</v>
      </c>
      <c r="G46">
        <v>28.11</v>
      </c>
      <c r="H46">
        <v>26.77</v>
      </c>
      <c r="I46">
        <v>18.45</v>
      </c>
      <c r="J46">
        <v>25.15</v>
      </c>
      <c r="K46">
        <v>1.752</v>
      </c>
    </row>
    <row r="47" spans="1:11" x14ac:dyDescent="0.2">
      <c r="A47">
        <v>46</v>
      </c>
      <c r="B47">
        <v>439.36756160741601</v>
      </c>
      <c r="C47">
        <v>29.1</v>
      </c>
      <c r="D47">
        <v>8.2200000000000006</v>
      </c>
      <c r="E47">
        <v>19.899999999999999</v>
      </c>
      <c r="F47">
        <v>10.37</v>
      </c>
      <c r="G47">
        <v>27.5</v>
      </c>
      <c r="H47">
        <v>27.06</v>
      </c>
      <c r="I47">
        <v>19.27</v>
      </c>
      <c r="J47">
        <v>25.6</v>
      </c>
      <c r="K47">
        <v>1.702</v>
      </c>
    </row>
    <row r="48" spans="1:11" x14ac:dyDescent="0.2">
      <c r="A48">
        <v>47</v>
      </c>
      <c r="B48">
        <v>443.76123722349018</v>
      </c>
      <c r="C48">
        <v>29.59</v>
      </c>
      <c r="D48">
        <v>7.83</v>
      </c>
      <c r="E48">
        <v>19.95</v>
      </c>
      <c r="F48">
        <v>10.74</v>
      </c>
      <c r="G48">
        <v>28.27</v>
      </c>
      <c r="H48">
        <v>27.31</v>
      </c>
      <c r="I48">
        <v>17.73</v>
      </c>
      <c r="J48">
        <v>25.98</v>
      </c>
      <c r="K48">
        <v>1.756</v>
      </c>
    </row>
    <row r="49" spans="1:11" x14ac:dyDescent="0.2">
      <c r="A49">
        <v>48</v>
      </c>
      <c r="B49">
        <v>448.19884959572511</v>
      </c>
      <c r="C49">
        <v>29.25</v>
      </c>
      <c r="D49">
        <v>7.93</v>
      </c>
      <c r="E49">
        <v>19.260000000000002</v>
      </c>
      <c r="F49">
        <v>11.16</v>
      </c>
      <c r="G49">
        <v>27.62</v>
      </c>
      <c r="H49">
        <v>27.91</v>
      </c>
      <c r="I49">
        <v>17.62</v>
      </c>
      <c r="J49">
        <v>26.14</v>
      </c>
      <c r="K49">
        <v>1.772</v>
      </c>
    </row>
    <row r="50" spans="1:11" x14ac:dyDescent="0.2">
      <c r="A50">
        <v>49</v>
      </c>
      <c r="B50">
        <v>452.68083809168235</v>
      </c>
      <c r="C50">
        <v>29.44</v>
      </c>
      <c r="D50">
        <v>8.06</v>
      </c>
      <c r="E50">
        <v>18.850000000000001</v>
      </c>
      <c r="F50">
        <v>10.97</v>
      </c>
      <c r="G50">
        <v>28.05</v>
      </c>
      <c r="H50">
        <v>27.61</v>
      </c>
      <c r="I50">
        <v>18.47</v>
      </c>
      <c r="J50">
        <v>25.19</v>
      </c>
      <c r="K50">
        <v>1.7809999999999999</v>
      </c>
    </row>
    <row r="51" spans="1:11" x14ac:dyDescent="0.2">
      <c r="A51">
        <v>50</v>
      </c>
      <c r="B51">
        <v>457.20764647259915</v>
      </c>
      <c r="C51">
        <v>29.12</v>
      </c>
      <c r="D51">
        <v>7.87</v>
      </c>
      <c r="E51">
        <v>19.39</v>
      </c>
      <c r="F51">
        <v>10.6</v>
      </c>
      <c r="G51">
        <v>27.9</v>
      </c>
      <c r="H51">
        <v>27.29</v>
      </c>
      <c r="I51">
        <v>18.100000000000001</v>
      </c>
      <c r="J51">
        <v>25.65</v>
      </c>
      <c r="K51">
        <v>1.831</v>
      </c>
    </row>
    <row r="52" spans="1:11" x14ac:dyDescent="0.2">
      <c r="A52">
        <v>51</v>
      </c>
      <c r="B52">
        <v>461.77972293732518</v>
      </c>
      <c r="C52">
        <v>29.87</v>
      </c>
      <c r="D52">
        <v>7.38</v>
      </c>
      <c r="E52">
        <v>19.239999999999998</v>
      </c>
      <c r="F52">
        <v>10.61</v>
      </c>
      <c r="G52">
        <v>28.77</v>
      </c>
      <c r="H52">
        <v>27.93</v>
      </c>
      <c r="I52">
        <v>18.89</v>
      </c>
      <c r="J52">
        <v>26.59</v>
      </c>
      <c r="K52">
        <v>1.7649999999999999</v>
      </c>
    </row>
    <row r="53" spans="1:11" x14ac:dyDescent="0.2">
      <c r="A53">
        <v>52</v>
      </c>
      <c r="B53">
        <v>466.39752016669843</v>
      </c>
      <c r="C53">
        <v>29.64</v>
      </c>
      <c r="D53">
        <v>7.52</v>
      </c>
      <c r="E53">
        <v>20.38</v>
      </c>
      <c r="F53">
        <v>11.02</v>
      </c>
      <c r="G53">
        <v>28.7</v>
      </c>
      <c r="H53">
        <v>27.47</v>
      </c>
      <c r="I53">
        <v>17.760000000000002</v>
      </c>
      <c r="J53">
        <v>25.59</v>
      </c>
      <c r="K53">
        <v>1.764</v>
      </c>
    </row>
    <row r="54" spans="1:11" x14ac:dyDescent="0.2">
      <c r="A54">
        <v>53</v>
      </c>
      <c r="B54">
        <v>471.0614953683654</v>
      </c>
      <c r="C54">
        <v>29.56</v>
      </c>
      <c r="D54">
        <v>8.33</v>
      </c>
      <c r="E54">
        <v>19.489999999999998</v>
      </c>
      <c r="F54">
        <v>11.37</v>
      </c>
      <c r="G54">
        <v>28.06</v>
      </c>
      <c r="H54">
        <v>27.72</v>
      </c>
      <c r="I54">
        <v>18.62</v>
      </c>
      <c r="J54">
        <v>26.05</v>
      </c>
      <c r="K54">
        <v>1.792</v>
      </c>
    </row>
    <row r="55" spans="1:11" x14ac:dyDescent="0.2">
      <c r="A55">
        <v>54</v>
      </c>
      <c r="B55">
        <v>475.77211032204906</v>
      </c>
      <c r="C55">
        <v>29.64</v>
      </c>
      <c r="D55">
        <v>7.94</v>
      </c>
      <c r="E55">
        <v>19.22</v>
      </c>
      <c r="F55">
        <v>10.86</v>
      </c>
      <c r="G55">
        <v>28.16</v>
      </c>
      <c r="H55">
        <v>27.59</v>
      </c>
      <c r="I55">
        <v>18.55</v>
      </c>
      <c r="J55">
        <v>25.31</v>
      </c>
      <c r="K55">
        <v>1.796</v>
      </c>
    </row>
    <row r="56" spans="1:11" x14ac:dyDescent="0.2">
      <c r="A56">
        <v>55</v>
      </c>
      <c r="B56">
        <v>480.52983142526955</v>
      </c>
      <c r="C56">
        <v>29.16</v>
      </c>
      <c r="D56">
        <v>8.34</v>
      </c>
      <c r="E56">
        <v>19.18</v>
      </c>
      <c r="F56">
        <v>11.53</v>
      </c>
      <c r="G56">
        <v>27.47</v>
      </c>
      <c r="H56">
        <v>27.2</v>
      </c>
      <c r="I56">
        <v>18.010000000000002</v>
      </c>
      <c r="J56">
        <v>26.13</v>
      </c>
      <c r="K56">
        <v>1.7589999999999999</v>
      </c>
    </row>
    <row r="57" spans="1:11" x14ac:dyDescent="0.2">
      <c r="A57">
        <v>56</v>
      </c>
      <c r="B57">
        <v>485.33512973952224</v>
      </c>
      <c r="C57">
        <v>29.38</v>
      </c>
      <c r="D57">
        <v>7.68</v>
      </c>
      <c r="E57">
        <v>19.89</v>
      </c>
      <c r="F57">
        <v>11.18</v>
      </c>
      <c r="G57">
        <v>27.99</v>
      </c>
      <c r="H57">
        <v>28.11</v>
      </c>
      <c r="I57">
        <v>17.77</v>
      </c>
      <c r="J57">
        <v>25.67</v>
      </c>
      <c r="K57">
        <v>1.796</v>
      </c>
    </row>
    <row r="58" spans="1:11" x14ac:dyDescent="0.2">
      <c r="A58">
        <v>57</v>
      </c>
      <c r="B58">
        <v>490.18848103691749</v>
      </c>
      <c r="C58">
        <v>29.38</v>
      </c>
      <c r="D58">
        <v>7.83</v>
      </c>
      <c r="E58">
        <v>20.56</v>
      </c>
      <c r="F58">
        <v>11.21</v>
      </c>
      <c r="G58">
        <v>27.95</v>
      </c>
      <c r="H58">
        <v>27.92</v>
      </c>
      <c r="I58">
        <v>18.18</v>
      </c>
      <c r="J58">
        <v>25.61</v>
      </c>
      <c r="K58">
        <v>1.7849999999999999</v>
      </c>
    </row>
    <row r="59" spans="1:11" x14ac:dyDescent="0.2">
      <c r="A59">
        <v>58</v>
      </c>
      <c r="B59">
        <v>495.09036584728665</v>
      </c>
      <c r="C59">
        <v>29.77</v>
      </c>
      <c r="D59">
        <v>7.84</v>
      </c>
      <c r="E59">
        <v>19.68</v>
      </c>
      <c r="F59">
        <v>11.34</v>
      </c>
      <c r="G59">
        <v>28.59</v>
      </c>
      <c r="H59">
        <v>27.63</v>
      </c>
      <c r="I59">
        <v>18.079999999999998</v>
      </c>
      <c r="J59">
        <v>25.4</v>
      </c>
      <c r="K59">
        <v>1.7809999999999999</v>
      </c>
    </row>
    <row r="60" spans="1:11" x14ac:dyDescent="0.2">
      <c r="A60">
        <v>59</v>
      </c>
      <c r="B60">
        <v>500.04126950575954</v>
      </c>
      <c r="C60">
        <v>29.28</v>
      </c>
      <c r="D60">
        <v>8.0299999999999994</v>
      </c>
      <c r="E60">
        <v>20.13</v>
      </c>
      <c r="F60">
        <v>11.72</v>
      </c>
      <c r="G60">
        <v>28.11</v>
      </c>
      <c r="H60">
        <v>27.46</v>
      </c>
      <c r="I60">
        <v>17.7</v>
      </c>
      <c r="J60">
        <v>25.82</v>
      </c>
      <c r="K60">
        <v>1.7909999999999999</v>
      </c>
    </row>
    <row r="61" spans="1:11" x14ac:dyDescent="0.2">
      <c r="A61">
        <v>60</v>
      </c>
      <c r="B61">
        <v>505.04168220081715</v>
      </c>
      <c r="C61">
        <v>29.18</v>
      </c>
      <c r="D61">
        <v>8</v>
      </c>
      <c r="E61">
        <v>21.12</v>
      </c>
      <c r="F61">
        <v>11.57</v>
      </c>
      <c r="G61">
        <v>28.04</v>
      </c>
      <c r="H61">
        <v>28.12</v>
      </c>
      <c r="I61">
        <v>18.420000000000002</v>
      </c>
      <c r="J61">
        <v>26.42</v>
      </c>
      <c r="K61">
        <v>1.782</v>
      </c>
    </row>
    <row r="62" spans="1:11" x14ac:dyDescent="0.2">
      <c r="A62">
        <v>61</v>
      </c>
      <c r="B62">
        <v>510.09209902282532</v>
      </c>
      <c r="C62">
        <v>30.14</v>
      </c>
      <c r="D62">
        <v>7.28</v>
      </c>
      <c r="E62">
        <v>20.100000000000001</v>
      </c>
      <c r="F62">
        <v>12.1</v>
      </c>
      <c r="G62">
        <v>29.21</v>
      </c>
      <c r="H62">
        <v>27.78</v>
      </c>
      <c r="I62">
        <v>18.399999999999999</v>
      </c>
      <c r="J62">
        <v>26.51</v>
      </c>
      <c r="K62">
        <v>1.7749999999999999</v>
      </c>
    </row>
    <row r="63" spans="1:11" x14ac:dyDescent="0.2">
      <c r="A63">
        <v>62</v>
      </c>
      <c r="B63">
        <v>515.19302001305357</v>
      </c>
      <c r="C63">
        <v>29.82</v>
      </c>
      <c r="D63">
        <v>7.75</v>
      </c>
      <c r="E63">
        <v>20.420000000000002</v>
      </c>
      <c r="F63">
        <v>11.37</v>
      </c>
      <c r="G63">
        <v>28.28</v>
      </c>
      <c r="H63">
        <v>26.91</v>
      </c>
      <c r="I63">
        <v>17.79</v>
      </c>
      <c r="J63">
        <v>25.2</v>
      </c>
      <c r="K63">
        <v>1.79</v>
      </c>
    </row>
    <row r="64" spans="1:11" x14ac:dyDescent="0.2">
      <c r="A64">
        <v>63</v>
      </c>
      <c r="B64">
        <v>520.34495021318412</v>
      </c>
      <c r="C64">
        <v>29.37</v>
      </c>
      <c r="D64">
        <v>7.41</v>
      </c>
      <c r="E64">
        <v>20.87</v>
      </c>
      <c r="F64">
        <v>11.71</v>
      </c>
      <c r="G64">
        <v>28.28</v>
      </c>
      <c r="H64">
        <v>27.67</v>
      </c>
      <c r="I64">
        <v>18.52</v>
      </c>
      <c r="J64">
        <v>26.34</v>
      </c>
      <c r="K64">
        <v>1.764</v>
      </c>
    </row>
    <row r="65" spans="1:11" x14ac:dyDescent="0.2">
      <c r="A65">
        <v>64</v>
      </c>
      <c r="B65">
        <v>525.54839971531601</v>
      </c>
      <c r="C65">
        <v>29.81</v>
      </c>
      <c r="D65">
        <v>7.5</v>
      </c>
      <c r="E65">
        <v>20.2</v>
      </c>
      <c r="F65">
        <v>11.17</v>
      </c>
      <c r="G65">
        <v>28.49</v>
      </c>
      <c r="H65">
        <v>28.09</v>
      </c>
      <c r="I65">
        <v>18.68</v>
      </c>
      <c r="J65">
        <v>26.53</v>
      </c>
      <c r="K65">
        <v>1.7929999999999999</v>
      </c>
    </row>
    <row r="66" spans="1:11" x14ac:dyDescent="0.2">
      <c r="A66">
        <v>65</v>
      </c>
      <c r="B66">
        <v>530.8038837124692</v>
      </c>
      <c r="C66">
        <v>29.5</v>
      </c>
      <c r="D66">
        <v>8.23</v>
      </c>
      <c r="E66">
        <v>20.92</v>
      </c>
      <c r="F66">
        <v>11.32</v>
      </c>
      <c r="G66">
        <v>28.23</v>
      </c>
      <c r="H66">
        <v>28.11</v>
      </c>
      <c r="I66">
        <v>18.600000000000001</v>
      </c>
      <c r="J66">
        <v>26.23</v>
      </c>
      <c r="K66">
        <v>1.8029999999999999</v>
      </c>
    </row>
    <row r="67" spans="1:11" x14ac:dyDescent="0.2">
      <c r="A67">
        <v>66</v>
      </c>
      <c r="B67">
        <v>536.11192254959394</v>
      </c>
      <c r="C67">
        <v>30.05</v>
      </c>
      <c r="D67">
        <v>8.09</v>
      </c>
      <c r="E67">
        <v>20.47</v>
      </c>
      <c r="F67">
        <v>11.42</v>
      </c>
      <c r="G67">
        <v>28.59</v>
      </c>
      <c r="H67">
        <v>28.46</v>
      </c>
      <c r="I67">
        <v>18.440000000000001</v>
      </c>
      <c r="J67">
        <v>26.87</v>
      </c>
      <c r="K67">
        <v>1.7949999999999999</v>
      </c>
    </row>
    <row r="68" spans="1:11" x14ac:dyDescent="0.2">
      <c r="A68">
        <v>67</v>
      </c>
      <c r="B68">
        <v>541.47304177508988</v>
      </c>
      <c r="C68">
        <v>29.74</v>
      </c>
      <c r="D68">
        <v>9.61</v>
      </c>
      <c r="E68">
        <v>20.36</v>
      </c>
      <c r="F68">
        <v>11.55</v>
      </c>
      <c r="G68">
        <v>28.34</v>
      </c>
      <c r="H68">
        <v>28.26</v>
      </c>
      <c r="I68">
        <v>18.02</v>
      </c>
      <c r="J68">
        <v>25.48</v>
      </c>
      <c r="K68">
        <v>1.8109999999999999</v>
      </c>
    </row>
    <row r="69" spans="1:11" x14ac:dyDescent="0.2">
      <c r="A69">
        <v>68</v>
      </c>
      <c r="B69">
        <v>546.88777219284077</v>
      </c>
      <c r="C69">
        <v>30</v>
      </c>
      <c r="D69">
        <v>9.6300000000000008</v>
      </c>
      <c r="E69">
        <v>19.59</v>
      </c>
      <c r="F69">
        <v>11.64</v>
      </c>
      <c r="G69">
        <v>28.5</v>
      </c>
      <c r="H69">
        <v>27.95</v>
      </c>
      <c r="I69">
        <v>19</v>
      </c>
      <c r="J69">
        <v>27.57</v>
      </c>
      <c r="K69">
        <v>1.8080000000000001</v>
      </c>
    </row>
    <row r="70" spans="1:11" x14ac:dyDescent="0.2">
      <c r="A70">
        <v>69</v>
      </c>
      <c r="B70">
        <v>552.35664991476915</v>
      </c>
      <c r="C70">
        <v>29.95</v>
      </c>
      <c r="D70">
        <v>8.27</v>
      </c>
      <c r="E70">
        <v>20.18</v>
      </c>
      <c r="F70">
        <v>11.64</v>
      </c>
      <c r="G70">
        <v>28.65</v>
      </c>
      <c r="H70">
        <v>28.3</v>
      </c>
      <c r="I70">
        <v>18.350000000000001</v>
      </c>
      <c r="J70">
        <v>26.65</v>
      </c>
      <c r="K70">
        <v>1.798</v>
      </c>
    </row>
    <row r="71" spans="1:11" x14ac:dyDescent="0.2">
      <c r="A71">
        <v>70</v>
      </c>
      <c r="B71">
        <v>557.88021641391686</v>
      </c>
      <c r="C71">
        <v>30.05</v>
      </c>
      <c r="D71">
        <v>8.52</v>
      </c>
      <c r="E71">
        <v>20.420000000000002</v>
      </c>
      <c r="F71">
        <v>12.16</v>
      </c>
      <c r="G71">
        <v>28.67</v>
      </c>
      <c r="H71">
        <v>27.74</v>
      </c>
      <c r="I71">
        <v>18.98</v>
      </c>
      <c r="J71">
        <v>25.71</v>
      </c>
      <c r="K71">
        <v>1.825</v>
      </c>
    </row>
    <row r="72" spans="1:11" x14ac:dyDescent="0.2">
      <c r="A72">
        <v>71</v>
      </c>
      <c r="B72">
        <v>563.45901857805598</v>
      </c>
      <c r="C72">
        <v>29.8</v>
      </c>
      <c r="D72">
        <v>8.32</v>
      </c>
      <c r="E72">
        <v>20.18</v>
      </c>
      <c r="F72">
        <v>12.72</v>
      </c>
      <c r="G72">
        <v>28.5</v>
      </c>
      <c r="H72">
        <v>27.85</v>
      </c>
      <c r="I72">
        <v>19.7</v>
      </c>
      <c r="J72">
        <v>26.76</v>
      </c>
      <c r="K72">
        <v>1.8029999999999999</v>
      </c>
    </row>
    <row r="73" spans="1:11" x14ac:dyDescent="0.2">
      <c r="A73">
        <v>72</v>
      </c>
      <c r="B73">
        <v>569.09360876383653</v>
      </c>
      <c r="C73">
        <v>30.24</v>
      </c>
      <c r="D73">
        <v>8.35</v>
      </c>
      <c r="E73">
        <v>19.95</v>
      </c>
      <c r="F73">
        <v>12.38</v>
      </c>
      <c r="G73">
        <v>28.91</v>
      </c>
      <c r="H73">
        <v>28.54</v>
      </c>
      <c r="I73">
        <v>18.48</v>
      </c>
      <c r="J73">
        <v>28.08</v>
      </c>
      <c r="K73">
        <v>1.829</v>
      </c>
    </row>
    <row r="74" spans="1:11" x14ac:dyDescent="0.2">
      <c r="A74">
        <v>73</v>
      </c>
      <c r="B74">
        <v>574.78454485147495</v>
      </c>
      <c r="C74">
        <v>29.97</v>
      </c>
      <c r="D74">
        <v>8.5399999999999991</v>
      </c>
      <c r="E74">
        <v>19.87</v>
      </c>
      <c r="F74">
        <v>12.18</v>
      </c>
      <c r="G74">
        <v>29.06</v>
      </c>
      <c r="H74">
        <v>28.41</v>
      </c>
      <c r="I74">
        <v>18.71</v>
      </c>
      <c r="J74">
        <v>26.31</v>
      </c>
      <c r="K74">
        <v>1.8109999999999999</v>
      </c>
    </row>
    <row r="75" spans="1:11" x14ac:dyDescent="0.2">
      <c r="A75">
        <v>74</v>
      </c>
      <c r="B75">
        <v>580.53239029998974</v>
      </c>
      <c r="C75">
        <v>30.29</v>
      </c>
      <c r="D75">
        <v>8.4600000000000009</v>
      </c>
      <c r="E75">
        <v>20.14</v>
      </c>
      <c r="F75">
        <v>12.49</v>
      </c>
      <c r="G75">
        <v>29.06</v>
      </c>
      <c r="H75">
        <v>28.12</v>
      </c>
      <c r="I75">
        <v>18.73</v>
      </c>
      <c r="J75">
        <v>26.75</v>
      </c>
      <c r="K75">
        <v>1.819</v>
      </c>
    </row>
    <row r="76" spans="1:11" x14ac:dyDescent="0.2">
      <c r="A76">
        <v>75</v>
      </c>
      <c r="B76">
        <v>586.33771420298967</v>
      </c>
      <c r="C76">
        <v>29.92</v>
      </c>
      <c r="D76">
        <v>8.52</v>
      </c>
      <c r="E76">
        <v>21.08</v>
      </c>
      <c r="F76">
        <v>12.41</v>
      </c>
      <c r="G76">
        <v>28.44</v>
      </c>
      <c r="H76">
        <v>28.48</v>
      </c>
      <c r="I76">
        <v>18.34</v>
      </c>
      <c r="J76">
        <v>25.86</v>
      </c>
      <c r="K76">
        <v>1.823</v>
      </c>
    </row>
    <row r="77" spans="1:11" x14ac:dyDescent="0.2">
      <c r="A77">
        <v>76</v>
      </c>
      <c r="B77">
        <v>592.20109134501956</v>
      </c>
      <c r="C77">
        <v>30</v>
      </c>
      <c r="D77">
        <v>9.32</v>
      </c>
      <c r="E77">
        <v>19.600000000000001</v>
      </c>
      <c r="F77">
        <v>11.93</v>
      </c>
      <c r="G77">
        <v>28.68</v>
      </c>
      <c r="H77">
        <v>28.24</v>
      </c>
      <c r="I77">
        <v>18.690000000000001</v>
      </c>
      <c r="J77">
        <v>26.99</v>
      </c>
      <c r="K77">
        <v>1.8120000000000001</v>
      </c>
    </row>
    <row r="78" spans="1:11" x14ac:dyDescent="0.2">
      <c r="A78">
        <v>77</v>
      </c>
      <c r="B78">
        <v>598.12310225846977</v>
      </c>
      <c r="C78">
        <v>30.68</v>
      </c>
      <c r="D78">
        <v>9.27</v>
      </c>
      <c r="E78">
        <v>20.9</v>
      </c>
      <c r="F78">
        <v>12.79</v>
      </c>
      <c r="G78">
        <v>29.28</v>
      </c>
      <c r="H78">
        <v>28.22</v>
      </c>
      <c r="I78">
        <v>18.97</v>
      </c>
      <c r="J78">
        <v>28.39</v>
      </c>
      <c r="K78">
        <v>1.82</v>
      </c>
    </row>
    <row r="79" spans="1:11" x14ac:dyDescent="0.2">
      <c r="A79">
        <v>78</v>
      </c>
      <c r="B79">
        <v>604.10433328105444</v>
      </c>
      <c r="C79">
        <v>30.11</v>
      </c>
      <c r="D79">
        <v>9.68</v>
      </c>
      <c r="E79">
        <v>21.37</v>
      </c>
      <c r="F79">
        <v>12.4</v>
      </c>
      <c r="G79">
        <v>28.97</v>
      </c>
      <c r="H79">
        <v>27.84</v>
      </c>
      <c r="I79">
        <v>19.489999999999998</v>
      </c>
      <c r="J79">
        <v>26.51</v>
      </c>
      <c r="K79">
        <v>1.8140000000000001</v>
      </c>
    </row>
    <row r="80" spans="1:11" x14ac:dyDescent="0.2">
      <c r="A80">
        <v>79</v>
      </c>
      <c r="B80">
        <v>610.14537661386498</v>
      </c>
      <c r="C80">
        <v>30.44</v>
      </c>
      <c r="D80">
        <v>8.59</v>
      </c>
      <c r="E80">
        <v>20.75</v>
      </c>
      <c r="F80">
        <v>12.16</v>
      </c>
      <c r="G80">
        <v>29.07</v>
      </c>
      <c r="H80">
        <v>28.79</v>
      </c>
      <c r="I80">
        <v>19.14</v>
      </c>
      <c r="J80">
        <v>27.09</v>
      </c>
      <c r="K80">
        <v>1.821</v>
      </c>
    </row>
    <row r="81" spans="1:11" x14ac:dyDescent="0.2">
      <c r="A81">
        <v>80</v>
      </c>
      <c r="B81">
        <v>616.24683038000364</v>
      </c>
      <c r="C81">
        <v>30.15</v>
      </c>
      <c r="D81">
        <v>8.33</v>
      </c>
      <c r="E81">
        <v>20.97</v>
      </c>
      <c r="F81">
        <v>12.18</v>
      </c>
      <c r="G81">
        <v>29.01</v>
      </c>
      <c r="H81">
        <v>28.12</v>
      </c>
      <c r="I81">
        <v>18.45</v>
      </c>
      <c r="J81">
        <v>26.27</v>
      </c>
      <c r="K81">
        <v>1.8009999999999999</v>
      </c>
    </row>
    <row r="82" spans="1:11" x14ac:dyDescent="0.2">
      <c r="A82">
        <v>81</v>
      </c>
      <c r="B82">
        <v>622.40929868380374</v>
      </c>
      <c r="C82">
        <v>30.29</v>
      </c>
      <c r="D82">
        <v>8.51</v>
      </c>
      <c r="E82">
        <v>21.03</v>
      </c>
      <c r="F82">
        <v>12.75</v>
      </c>
      <c r="G82">
        <v>29.05</v>
      </c>
      <c r="H82">
        <v>28.88</v>
      </c>
      <c r="I82">
        <v>18.88</v>
      </c>
      <c r="J82">
        <v>28.02</v>
      </c>
      <c r="K82">
        <v>1.8220000000000001</v>
      </c>
    </row>
    <row r="83" spans="1:11" x14ac:dyDescent="0.2">
      <c r="A83">
        <v>82</v>
      </c>
      <c r="B83">
        <v>628.6333916706418</v>
      </c>
      <c r="C83">
        <v>30.79</v>
      </c>
      <c r="D83">
        <v>8.68</v>
      </c>
      <c r="E83">
        <v>21.14</v>
      </c>
      <c r="F83">
        <v>12.23</v>
      </c>
      <c r="G83">
        <v>29.72</v>
      </c>
      <c r="H83">
        <v>29.18</v>
      </c>
      <c r="I83">
        <v>19.16</v>
      </c>
      <c r="J83">
        <v>26.95</v>
      </c>
      <c r="K83">
        <v>1.8</v>
      </c>
    </row>
    <row r="84" spans="1:11" x14ac:dyDescent="0.2">
      <c r="A84">
        <v>83</v>
      </c>
      <c r="B84">
        <v>634.91972558734824</v>
      </c>
      <c r="C84">
        <v>30.21</v>
      </c>
      <c r="D84">
        <v>9.19</v>
      </c>
      <c r="E84">
        <v>19.809999999999999</v>
      </c>
      <c r="F84">
        <v>12.17</v>
      </c>
      <c r="G84">
        <v>28.93</v>
      </c>
      <c r="H84">
        <v>28.24</v>
      </c>
      <c r="I84">
        <v>18.89</v>
      </c>
      <c r="J84">
        <v>25.53</v>
      </c>
      <c r="K84">
        <v>1.786</v>
      </c>
    </row>
    <row r="85" spans="1:11" x14ac:dyDescent="0.2">
      <c r="A85">
        <v>84</v>
      </c>
      <c r="B85">
        <v>641.26892284322173</v>
      </c>
      <c r="C85">
        <v>30.02</v>
      </c>
      <c r="D85">
        <v>9.7200000000000006</v>
      </c>
      <c r="E85">
        <v>19.97</v>
      </c>
      <c r="F85">
        <v>12.4</v>
      </c>
      <c r="G85">
        <v>28.45</v>
      </c>
      <c r="H85">
        <v>28.44</v>
      </c>
      <c r="I85">
        <v>19.89</v>
      </c>
      <c r="J85">
        <v>27.46</v>
      </c>
      <c r="K85">
        <v>1.81</v>
      </c>
    </row>
    <row r="86" spans="1:11" x14ac:dyDescent="0.2">
      <c r="A86">
        <v>85</v>
      </c>
      <c r="B86">
        <v>647.68161207165394</v>
      </c>
      <c r="C86">
        <v>30.69</v>
      </c>
      <c r="D86">
        <v>8.3699999999999992</v>
      </c>
      <c r="E86">
        <v>19.64</v>
      </c>
      <c r="F86">
        <v>12.73</v>
      </c>
      <c r="G86">
        <v>29.43</v>
      </c>
      <c r="H86">
        <v>28.9</v>
      </c>
      <c r="I86">
        <v>18.2</v>
      </c>
      <c r="J86">
        <v>28.26</v>
      </c>
      <c r="K86">
        <v>1.7929999999999999</v>
      </c>
    </row>
    <row r="87" spans="1:11" x14ac:dyDescent="0.2">
      <c r="A87">
        <v>86</v>
      </c>
      <c r="B87">
        <v>654.15842819237048</v>
      </c>
      <c r="C87">
        <v>30.64</v>
      </c>
      <c r="D87">
        <v>8.6999999999999993</v>
      </c>
      <c r="E87">
        <v>20.58</v>
      </c>
      <c r="F87">
        <v>12.41</v>
      </c>
      <c r="G87">
        <v>29.42</v>
      </c>
      <c r="H87">
        <v>28.73</v>
      </c>
      <c r="I87">
        <v>19.14</v>
      </c>
      <c r="J87">
        <v>26.42</v>
      </c>
      <c r="K87">
        <v>1.798</v>
      </c>
    </row>
    <row r="88" spans="1:11" x14ac:dyDescent="0.2">
      <c r="A88">
        <v>87</v>
      </c>
      <c r="B88">
        <v>660.70001247429423</v>
      </c>
      <c r="C88">
        <v>30.51</v>
      </c>
      <c r="D88">
        <v>8.58</v>
      </c>
      <c r="E88">
        <v>21.26</v>
      </c>
      <c r="F88">
        <v>12.96</v>
      </c>
      <c r="G88">
        <v>29.16</v>
      </c>
      <c r="H88">
        <v>28.69</v>
      </c>
      <c r="I88">
        <v>18.86</v>
      </c>
      <c r="J88">
        <v>26.87</v>
      </c>
      <c r="K88">
        <v>1.798</v>
      </c>
    </row>
    <row r="89" spans="1:11" x14ac:dyDescent="0.2">
      <c r="A89">
        <v>88</v>
      </c>
      <c r="B89">
        <v>667.30701259903719</v>
      </c>
      <c r="C89">
        <v>30.69</v>
      </c>
      <c r="D89">
        <v>8.67</v>
      </c>
      <c r="E89">
        <v>21.13</v>
      </c>
      <c r="F89">
        <v>11.9</v>
      </c>
      <c r="G89">
        <v>29.25</v>
      </c>
      <c r="H89">
        <v>29.28</v>
      </c>
      <c r="I89">
        <v>19.62</v>
      </c>
      <c r="J89">
        <v>28.17</v>
      </c>
      <c r="K89">
        <v>1.8109999999999999</v>
      </c>
    </row>
    <row r="90" spans="1:11" x14ac:dyDescent="0.2">
      <c r="A90">
        <v>89</v>
      </c>
      <c r="B90">
        <v>673.98008272502761</v>
      </c>
      <c r="C90">
        <v>30.48</v>
      </c>
      <c r="D90">
        <v>9.27</v>
      </c>
      <c r="E90">
        <v>21.4</v>
      </c>
      <c r="F90">
        <v>12.59</v>
      </c>
      <c r="G90">
        <v>28.89</v>
      </c>
      <c r="H90">
        <v>29.09</v>
      </c>
      <c r="I90">
        <v>19.420000000000002</v>
      </c>
      <c r="J90">
        <v>27.39</v>
      </c>
      <c r="K90">
        <v>1.841</v>
      </c>
    </row>
    <row r="91" spans="1:11" x14ac:dyDescent="0.2">
      <c r="A91">
        <v>90</v>
      </c>
      <c r="B91">
        <v>680.71988355227791</v>
      </c>
      <c r="C91">
        <v>30.73</v>
      </c>
      <c r="D91">
        <v>9.02</v>
      </c>
      <c r="E91">
        <v>21.06</v>
      </c>
      <c r="F91">
        <v>13.04</v>
      </c>
      <c r="G91">
        <v>29.63</v>
      </c>
      <c r="H91">
        <v>29.42</v>
      </c>
      <c r="I91">
        <v>20.399999999999999</v>
      </c>
      <c r="J91">
        <v>29.03</v>
      </c>
      <c r="K91">
        <v>1.8280000000000001</v>
      </c>
    </row>
    <row r="92" spans="1:11" x14ac:dyDescent="0.2">
      <c r="A92">
        <v>91</v>
      </c>
      <c r="B92">
        <v>687.52708238780065</v>
      </c>
      <c r="C92">
        <v>31.05</v>
      </c>
      <c r="D92">
        <v>8.82</v>
      </c>
      <c r="E92">
        <v>21.3</v>
      </c>
      <c r="F92">
        <v>12.42</v>
      </c>
      <c r="G92">
        <v>29.95</v>
      </c>
      <c r="H92">
        <v>29.29</v>
      </c>
      <c r="I92">
        <v>20.149999999999999</v>
      </c>
      <c r="J92">
        <v>28.49</v>
      </c>
      <c r="K92">
        <v>1.782</v>
      </c>
    </row>
    <row r="93" spans="1:11" x14ac:dyDescent="0.2">
      <c r="A93">
        <v>92</v>
      </c>
      <c r="B93">
        <v>694.4023532116787</v>
      </c>
      <c r="C93">
        <v>30.78</v>
      </c>
      <c r="D93">
        <v>9.17</v>
      </c>
      <c r="E93">
        <v>21.76</v>
      </c>
      <c r="F93">
        <v>12.68</v>
      </c>
      <c r="G93">
        <v>29.17</v>
      </c>
      <c r="H93">
        <v>29.09</v>
      </c>
      <c r="I93">
        <v>20.100000000000001</v>
      </c>
      <c r="J93">
        <v>27.47</v>
      </c>
      <c r="K93">
        <v>1.863</v>
      </c>
    </row>
    <row r="94" spans="1:11" x14ac:dyDescent="0.2">
      <c r="A94">
        <v>93</v>
      </c>
      <c r="B94">
        <v>701.34637674379553</v>
      </c>
      <c r="C94">
        <v>30.86</v>
      </c>
      <c r="D94">
        <v>9.49</v>
      </c>
      <c r="E94">
        <v>21.89</v>
      </c>
      <c r="F94">
        <v>12.19</v>
      </c>
      <c r="G94">
        <v>29.44</v>
      </c>
      <c r="H94">
        <v>28.96</v>
      </c>
      <c r="I94">
        <v>20.04</v>
      </c>
      <c r="J94">
        <v>27.71</v>
      </c>
      <c r="K94">
        <v>1.835</v>
      </c>
    </row>
    <row r="95" spans="1:11" x14ac:dyDescent="0.2">
      <c r="A95">
        <v>94</v>
      </c>
      <c r="B95">
        <v>708.35984051123353</v>
      </c>
      <c r="C95">
        <v>30.47</v>
      </c>
      <c r="D95">
        <v>10.28</v>
      </c>
      <c r="E95">
        <v>22.06</v>
      </c>
      <c r="F95">
        <v>12.59</v>
      </c>
      <c r="G95">
        <v>28.77</v>
      </c>
      <c r="H95">
        <v>28.77</v>
      </c>
      <c r="I95">
        <v>19.96</v>
      </c>
      <c r="J95">
        <v>27.04</v>
      </c>
      <c r="K95">
        <v>1.839</v>
      </c>
    </row>
    <row r="96" spans="1:11" x14ac:dyDescent="0.2">
      <c r="A96">
        <v>95</v>
      </c>
      <c r="B96">
        <v>715.44343891634583</v>
      </c>
      <c r="C96">
        <v>30.91</v>
      </c>
      <c r="D96">
        <v>8.8699999999999992</v>
      </c>
      <c r="E96">
        <v>21.88</v>
      </c>
      <c r="F96">
        <v>12.81</v>
      </c>
      <c r="G96">
        <v>29.83</v>
      </c>
      <c r="H96">
        <v>29.22</v>
      </c>
      <c r="I96">
        <v>20.05</v>
      </c>
      <c r="J96">
        <v>27.85</v>
      </c>
      <c r="K96">
        <v>1.845</v>
      </c>
    </row>
    <row r="97" spans="1:11" x14ac:dyDescent="0.2">
      <c r="A97">
        <v>96</v>
      </c>
      <c r="B97">
        <v>722.59787330550932</v>
      </c>
      <c r="C97">
        <v>31.08</v>
      </c>
      <c r="D97">
        <v>9.74</v>
      </c>
      <c r="E97">
        <v>21.44</v>
      </c>
      <c r="F97">
        <v>12.76</v>
      </c>
      <c r="G97">
        <v>29.48</v>
      </c>
      <c r="H97">
        <v>29.47</v>
      </c>
      <c r="I97">
        <v>20.23</v>
      </c>
      <c r="J97">
        <v>26.88</v>
      </c>
      <c r="K97">
        <v>1.8280000000000001</v>
      </c>
    </row>
    <row r="98" spans="1:11" x14ac:dyDescent="0.2">
      <c r="A98">
        <v>97</v>
      </c>
      <c r="B98">
        <v>729.82385203856438</v>
      </c>
      <c r="C98">
        <v>30.8</v>
      </c>
      <c r="D98">
        <v>9.9600000000000009</v>
      </c>
      <c r="E98">
        <v>22.3</v>
      </c>
      <c r="F98">
        <v>13.52</v>
      </c>
      <c r="G98">
        <v>29.43</v>
      </c>
      <c r="H98">
        <v>29.23</v>
      </c>
      <c r="I98">
        <v>19.47</v>
      </c>
      <c r="J98">
        <v>27.68</v>
      </c>
      <c r="K98">
        <v>1.837</v>
      </c>
    </row>
    <row r="99" spans="1:11" x14ac:dyDescent="0.2">
      <c r="A99">
        <v>98</v>
      </c>
      <c r="B99">
        <v>737.12209055895005</v>
      </c>
      <c r="C99">
        <v>31.14</v>
      </c>
      <c r="D99">
        <v>9.76</v>
      </c>
      <c r="E99">
        <v>21.73</v>
      </c>
      <c r="F99">
        <v>13.32</v>
      </c>
      <c r="G99">
        <v>29.84</v>
      </c>
      <c r="H99">
        <v>29.86</v>
      </c>
      <c r="I99">
        <v>20.239999999999998</v>
      </c>
      <c r="J99">
        <v>28.43</v>
      </c>
      <c r="K99">
        <v>1.821</v>
      </c>
    </row>
    <row r="100" spans="1:11" x14ac:dyDescent="0.2">
      <c r="A100">
        <v>99</v>
      </c>
      <c r="B100">
        <v>744.4933114645396</v>
      </c>
      <c r="C100">
        <v>31.14</v>
      </c>
      <c r="D100">
        <v>10.53</v>
      </c>
      <c r="E100">
        <v>21.29</v>
      </c>
      <c r="F100">
        <v>12.7</v>
      </c>
      <c r="G100">
        <v>29.83</v>
      </c>
      <c r="H100">
        <v>29.76</v>
      </c>
      <c r="I100">
        <v>20.399999999999999</v>
      </c>
      <c r="J100">
        <v>28.19</v>
      </c>
      <c r="K100">
        <v>1.841</v>
      </c>
    </row>
    <row r="101" spans="1:11" x14ac:dyDescent="0.2">
      <c r="A101">
        <v>100</v>
      </c>
      <c r="B101">
        <v>751.93824457918504</v>
      </c>
      <c r="C101">
        <v>31.19</v>
      </c>
      <c r="D101">
        <v>10.41</v>
      </c>
      <c r="E101">
        <v>21.61</v>
      </c>
      <c r="F101">
        <v>13.42</v>
      </c>
      <c r="G101">
        <v>29.84</v>
      </c>
      <c r="H101">
        <v>29.17</v>
      </c>
      <c r="I101">
        <v>20.03</v>
      </c>
      <c r="J101">
        <v>28.27</v>
      </c>
      <c r="K101">
        <v>1.8620000000000001</v>
      </c>
    </row>
    <row r="102" spans="1:11" x14ac:dyDescent="0.2">
      <c r="A102">
        <v>101</v>
      </c>
      <c r="B102">
        <v>759.45762702497689</v>
      </c>
      <c r="C102">
        <v>31.16</v>
      </c>
      <c r="D102">
        <v>10.75</v>
      </c>
      <c r="E102">
        <v>20.54</v>
      </c>
      <c r="F102">
        <v>13.15</v>
      </c>
      <c r="G102">
        <v>30.26</v>
      </c>
      <c r="H102">
        <v>29.22</v>
      </c>
      <c r="I102">
        <v>20.440000000000001</v>
      </c>
      <c r="J102">
        <v>28.97</v>
      </c>
      <c r="K102">
        <v>1.8560000000000001</v>
      </c>
    </row>
    <row r="103" spans="1:11" x14ac:dyDescent="0.2">
      <c r="A103">
        <v>102</v>
      </c>
      <c r="B103">
        <v>767.05220329522672</v>
      </c>
      <c r="C103">
        <v>31.76</v>
      </c>
      <c r="D103">
        <v>10.130000000000001</v>
      </c>
      <c r="E103">
        <v>21.28</v>
      </c>
      <c r="F103">
        <v>12.89</v>
      </c>
      <c r="G103">
        <v>30.34</v>
      </c>
      <c r="H103">
        <v>29.91</v>
      </c>
      <c r="I103">
        <v>20.73</v>
      </c>
      <c r="J103">
        <v>29.37</v>
      </c>
      <c r="K103">
        <v>1.867</v>
      </c>
    </row>
    <row r="104" spans="1:11" x14ac:dyDescent="0.2">
      <c r="A104">
        <v>103</v>
      </c>
      <c r="B104">
        <v>774.72272532817897</v>
      </c>
      <c r="C104">
        <v>31.18</v>
      </c>
      <c r="D104">
        <v>9.9499999999999993</v>
      </c>
      <c r="E104">
        <v>21.79</v>
      </c>
      <c r="F104">
        <v>13.3</v>
      </c>
      <c r="G104">
        <v>29.44</v>
      </c>
      <c r="H104">
        <v>29.54</v>
      </c>
      <c r="I104">
        <v>20.149999999999999</v>
      </c>
      <c r="J104">
        <v>27.48</v>
      </c>
      <c r="K104">
        <v>1.853</v>
      </c>
    </row>
    <row r="105" spans="1:11" x14ac:dyDescent="0.2">
      <c r="A105">
        <v>104</v>
      </c>
      <c r="B105">
        <v>782.4699525814608</v>
      </c>
      <c r="C105">
        <v>31.05</v>
      </c>
      <c r="D105">
        <v>9.92</v>
      </c>
      <c r="E105">
        <v>22.01</v>
      </c>
      <c r="F105">
        <v>12.77</v>
      </c>
      <c r="G105">
        <v>29.61</v>
      </c>
      <c r="H105">
        <v>29.22</v>
      </c>
      <c r="I105">
        <v>20.11</v>
      </c>
      <c r="J105">
        <v>27.65</v>
      </c>
      <c r="K105">
        <v>1.8380000000000001</v>
      </c>
    </row>
    <row r="106" spans="1:11" x14ac:dyDescent="0.2">
      <c r="A106">
        <v>105</v>
      </c>
      <c r="B106">
        <v>790.2946521072754</v>
      </c>
      <c r="C106">
        <v>31.09</v>
      </c>
      <c r="D106">
        <v>10.17</v>
      </c>
      <c r="E106">
        <v>21.68</v>
      </c>
      <c r="F106">
        <v>13.3</v>
      </c>
      <c r="G106">
        <v>29.5</v>
      </c>
      <c r="H106">
        <v>29.44</v>
      </c>
      <c r="I106">
        <v>20.55</v>
      </c>
      <c r="J106">
        <v>27.47</v>
      </c>
      <c r="K106">
        <v>1.845</v>
      </c>
    </row>
    <row r="107" spans="1:11" x14ac:dyDescent="0.2">
      <c r="A107">
        <v>106</v>
      </c>
      <c r="B107">
        <v>798.19759862834815</v>
      </c>
      <c r="C107">
        <v>31.27</v>
      </c>
      <c r="D107">
        <v>9.84</v>
      </c>
      <c r="E107">
        <v>21.67</v>
      </c>
      <c r="F107">
        <v>13.23</v>
      </c>
      <c r="G107">
        <v>30.2</v>
      </c>
      <c r="H107">
        <v>29.4</v>
      </c>
      <c r="I107">
        <v>20.399999999999999</v>
      </c>
      <c r="J107">
        <v>27.66</v>
      </c>
      <c r="K107">
        <v>1.871</v>
      </c>
    </row>
    <row r="108" spans="1:11" x14ac:dyDescent="0.2">
      <c r="A108">
        <v>107</v>
      </c>
      <c r="B108">
        <v>806.17957461463163</v>
      </c>
      <c r="C108">
        <v>31.19</v>
      </c>
      <c r="D108">
        <v>9.2899999999999991</v>
      </c>
      <c r="E108">
        <v>22.16</v>
      </c>
      <c r="F108">
        <v>13.43</v>
      </c>
      <c r="G108">
        <v>29.81</v>
      </c>
      <c r="H108">
        <v>29.91</v>
      </c>
      <c r="I108">
        <v>20.100000000000001</v>
      </c>
      <c r="J108">
        <v>28.17</v>
      </c>
      <c r="K108">
        <v>1.8140000000000001</v>
      </c>
    </row>
    <row r="109" spans="1:11" x14ac:dyDescent="0.2">
      <c r="A109">
        <v>108</v>
      </c>
      <c r="B109">
        <v>814.24137036077798</v>
      </c>
      <c r="C109">
        <v>31.36</v>
      </c>
      <c r="D109">
        <v>9.35</v>
      </c>
      <c r="E109">
        <v>21.58</v>
      </c>
      <c r="F109">
        <v>13.77</v>
      </c>
      <c r="G109">
        <v>29.93</v>
      </c>
      <c r="H109">
        <v>29.77</v>
      </c>
      <c r="I109">
        <v>20.190000000000001</v>
      </c>
      <c r="J109">
        <v>27.81</v>
      </c>
      <c r="K109">
        <v>1.8320000000000001</v>
      </c>
    </row>
    <row r="110" spans="1:11" x14ac:dyDescent="0.2">
      <c r="A110">
        <v>109</v>
      </c>
      <c r="B110">
        <v>822.38378406438574</v>
      </c>
      <c r="C110">
        <v>31.42</v>
      </c>
      <c r="D110">
        <v>9.82</v>
      </c>
      <c r="E110">
        <v>20.95</v>
      </c>
      <c r="F110">
        <v>13.34</v>
      </c>
      <c r="G110">
        <v>30.38</v>
      </c>
      <c r="H110">
        <v>29.45</v>
      </c>
      <c r="I110">
        <v>19.47</v>
      </c>
      <c r="J110">
        <v>27.64</v>
      </c>
      <c r="K110">
        <v>1.823</v>
      </c>
    </row>
    <row r="111" spans="1:11" x14ac:dyDescent="0.2">
      <c r="A111">
        <v>110</v>
      </c>
      <c r="B111">
        <v>830.60762190502965</v>
      </c>
      <c r="C111">
        <v>30.92</v>
      </c>
      <c r="D111">
        <v>10.75</v>
      </c>
      <c r="E111">
        <v>21.44</v>
      </c>
      <c r="F111">
        <v>13.05</v>
      </c>
      <c r="G111">
        <v>29.6</v>
      </c>
      <c r="H111">
        <v>29.61</v>
      </c>
      <c r="I111">
        <v>21.32</v>
      </c>
      <c r="J111">
        <v>28.98</v>
      </c>
      <c r="K111">
        <v>1.835</v>
      </c>
    </row>
    <row r="112" spans="1:11" x14ac:dyDescent="0.2">
      <c r="A112">
        <v>111</v>
      </c>
      <c r="B112">
        <v>838.91369812407993</v>
      </c>
      <c r="C112">
        <v>32.26</v>
      </c>
      <c r="D112">
        <v>9.7799999999999994</v>
      </c>
      <c r="E112">
        <v>21.33</v>
      </c>
      <c r="F112">
        <v>12.89</v>
      </c>
      <c r="G112">
        <v>30.89</v>
      </c>
      <c r="H112">
        <v>30.28</v>
      </c>
      <c r="I112">
        <v>20.7</v>
      </c>
      <c r="J112">
        <v>30.72</v>
      </c>
      <c r="K112">
        <v>1.873</v>
      </c>
    </row>
    <row r="113" spans="1:11" x14ac:dyDescent="0.2">
      <c r="A113">
        <v>112</v>
      </c>
      <c r="B113">
        <v>847.3028351053207</v>
      </c>
      <c r="C113">
        <v>31.63</v>
      </c>
      <c r="D113">
        <v>9.91</v>
      </c>
      <c r="E113">
        <v>22.27</v>
      </c>
      <c r="F113">
        <v>13.98</v>
      </c>
      <c r="G113">
        <v>30.18</v>
      </c>
      <c r="H113">
        <v>29.7</v>
      </c>
      <c r="I113">
        <v>19.760000000000002</v>
      </c>
      <c r="J113">
        <v>27.82</v>
      </c>
      <c r="K113">
        <v>1.8640000000000001</v>
      </c>
    </row>
    <row r="114" spans="1:11" x14ac:dyDescent="0.2">
      <c r="A114">
        <v>113</v>
      </c>
      <c r="B114">
        <v>855.77586345637394</v>
      </c>
      <c r="C114">
        <v>31.46</v>
      </c>
      <c r="D114">
        <v>9.8699999999999992</v>
      </c>
      <c r="E114">
        <v>21.8</v>
      </c>
      <c r="F114">
        <v>13.43</v>
      </c>
      <c r="G114">
        <v>30.12</v>
      </c>
      <c r="H114">
        <v>30.27</v>
      </c>
      <c r="I114">
        <v>20.9</v>
      </c>
      <c r="J114">
        <v>28.8</v>
      </c>
      <c r="K114">
        <v>1.86</v>
      </c>
    </row>
    <row r="115" spans="1:11" x14ac:dyDescent="0.2">
      <c r="A115">
        <v>114</v>
      </c>
      <c r="B115">
        <v>864.33362209093764</v>
      </c>
      <c r="C115">
        <v>31.89</v>
      </c>
      <c r="D115">
        <v>9.83</v>
      </c>
      <c r="E115">
        <v>22.98</v>
      </c>
      <c r="F115">
        <v>13.62</v>
      </c>
      <c r="G115">
        <v>30.62</v>
      </c>
      <c r="H115">
        <v>30.2</v>
      </c>
      <c r="I115">
        <v>20.69</v>
      </c>
      <c r="J115">
        <v>30.06</v>
      </c>
      <c r="K115">
        <v>1.8680000000000001</v>
      </c>
    </row>
    <row r="116" spans="1:11" x14ac:dyDescent="0.2">
      <c r="A116">
        <v>115</v>
      </c>
      <c r="B116">
        <v>872.97695831184706</v>
      </c>
      <c r="C116">
        <v>31.54</v>
      </c>
      <c r="D116">
        <v>11.43</v>
      </c>
      <c r="E116">
        <v>22.49</v>
      </c>
      <c r="F116">
        <v>13.66</v>
      </c>
      <c r="G116">
        <v>30.25</v>
      </c>
      <c r="H116">
        <v>30.41</v>
      </c>
      <c r="I116">
        <v>19.97</v>
      </c>
      <c r="J116">
        <v>27.89</v>
      </c>
      <c r="K116">
        <v>1.8779999999999999</v>
      </c>
    </row>
    <row r="117" spans="1:11" x14ac:dyDescent="0.2">
      <c r="A117">
        <v>116</v>
      </c>
      <c r="B117">
        <v>881.70672789496552</v>
      </c>
      <c r="C117">
        <v>31.38</v>
      </c>
      <c r="D117">
        <v>10.7</v>
      </c>
      <c r="E117">
        <v>22.89</v>
      </c>
      <c r="F117">
        <v>13.51</v>
      </c>
      <c r="G117">
        <v>29.81</v>
      </c>
      <c r="H117">
        <v>30</v>
      </c>
      <c r="I117">
        <v>20.98</v>
      </c>
      <c r="J117">
        <v>28.83</v>
      </c>
      <c r="K117">
        <v>1.879</v>
      </c>
    </row>
    <row r="118" spans="1:11" x14ac:dyDescent="0.2">
      <c r="A118">
        <v>117</v>
      </c>
      <c r="B118">
        <v>890.52379517391523</v>
      </c>
      <c r="C118">
        <v>31.9</v>
      </c>
      <c r="D118">
        <v>10.41</v>
      </c>
      <c r="E118">
        <v>22.22</v>
      </c>
      <c r="F118">
        <v>13.44</v>
      </c>
      <c r="G118">
        <v>30.56</v>
      </c>
      <c r="H118">
        <v>30.72</v>
      </c>
      <c r="I118">
        <v>20.73</v>
      </c>
      <c r="J118">
        <v>29.06</v>
      </c>
      <c r="K118">
        <v>1.9139999999999999</v>
      </c>
    </row>
    <row r="119" spans="1:11" x14ac:dyDescent="0.2">
      <c r="A119">
        <v>118</v>
      </c>
      <c r="B119">
        <v>899.42903312565443</v>
      </c>
      <c r="C119">
        <v>31.7</v>
      </c>
      <c r="D119">
        <v>10.16</v>
      </c>
      <c r="E119">
        <v>23.21</v>
      </c>
      <c r="F119">
        <v>13.78</v>
      </c>
      <c r="G119">
        <v>30.53</v>
      </c>
      <c r="H119">
        <v>30.06</v>
      </c>
      <c r="I119">
        <v>20.46</v>
      </c>
      <c r="J119">
        <v>28.55</v>
      </c>
      <c r="K119">
        <v>1.8959999999999999</v>
      </c>
    </row>
    <row r="120" spans="1:11" x14ac:dyDescent="0.2">
      <c r="A120">
        <v>119</v>
      </c>
      <c r="B120">
        <v>908.42332345691102</v>
      </c>
      <c r="C120">
        <v>31.87</v>
      </c>
      <c r="D120">
        <v>10.59</v>
      </c>
      <c r="E120">
        <v>22.44</v>
      </c>
      <c r="F120">
        <v>13.97</v>
      </c>
      <c r="G120">
        <v>30.62</v>
      </c>
      <c r="H120">
        <v>30.47</v>
      </c>
      <c r="I120">
        <v>20.97</v>
      </c>
      <c r="J120">
        <v>28.86</v>
      </c>
      <c r="K120">
        <v>1.867</v>
      </c>
    </row>
    <row r="121" spans="1:11" x14ac:dyDescent="0.2">
      <c r="A121">
        <v>120</v>
      </c>
      <c r="B121">
        <v>917.50755669148009</v>
      </c>
      <c r="C121">
        <v>31.83</v>
      </c>
      <c r="D121">
        <v>10.89</v>
      </c>
      <c r="E121">
        <v>21.89</v>
      </c>
      <c r="F121">
        <v>13.48</v>
      </c>
      <c r="G121">
        <v>30.39</v>
      </c>
      <c r="H121">
        <v>30.65</v>
      </c>
      <c r="I121">
        <v>20.91</v>
      </c>
      <c r="J121">
        <v>29.24</v>
      </c>
      <c r="K121">
        <v>1.867</v>
      </c>
    </row>
    <row r="122" spans="1:11" x14ac:dyDescent="0.2">
      <c r="A122">
        <v>121</v>
      </c>
      <c r="B122">
        <v>926.68263225839485</v>
      </c>
      <c r="C122">
        <v>32.19</v>
      </c>
      <c r="D122">
        <v>10.32</v>
      </c>
      <c r="E122">
        <v>22.26</v>
      </c>
      <c r="F122">
        <v>14.12</v>
      </c>
      <c r="G122">
        <v>31.12</v>
      </c>
      <c r="H122">
        <v>30.87</v>
      </c>
      <c r="I122">
        <v>20.49</v>
      </c>
      <c r="J122">
        <v>29.81</v>
      </c>
      <c r="K122">
        <v>1.869</v>
      </c>
    </row>
    <row r="123" spans="1:11" x14ac:dyDescent="0.2">
      <c r="A123">
        <v>122</v>
      </c>
      <c r="B123">
        <v>935.94945858097878</v>
      </c>
      <c r="C123">
        <v>31.91</v>
      </c>
      <c r="D123">
        <v>10.61</v>
      </c>
      <c r="E123">
        <v>22.88</v>
      </c>
      <c r="F123">
        <v>14.05</v>
      </c>
      <c r="G123">
        <v>30.24</v>
      </c>
      <c r="H123">
        <v>30.55</v>
      </c>
      <c r="I123">
        <v>20.95</v>
      </c>
      <c r="J123">
        <v>28.93</v>
      </c>
      <c r="K123">
        <v>1.8859999999999999</v>
      </c>
    </row>
    <row r="124" spans="1:11" x14ac:dyDescent="0.2">
      <c r="A124">
        <v>123</v>
      </c>
      <c r="B124">
        <v>945.30895316678857</v>
      </c>
      <c r="C124">
        <v>31.89</v>
      </c>
      <c r="D124">
        <v>10</v>
      </c>
      <c r="E124">
        <v>23.21</v>
      </c>
      <c r="F124">
        <v>14.48</v>
      </c>
      <c r="G124">
        <v>30.65</v>
      </c>
      <c r="H124">
        <v>30.66</v>
      </c>
      <c r="I124">
        <v>21.01</v>
      </c>
      <c r="J124">
        <v>28.9</v>
      </c>
      <c r="K124">
        <v>1.897</v>
      </c>
    </row>
    <row r="125" spans="1:11" x14ac:dyDescent="0.2">
      <c r="A125">
        <v>124</v>
      </c>
      <c r="B125">
        <v>954.76204269845641</v>
      </c>
      <c r="C125">
        <v>31.84</v>
      </c>
      <c r="D125">
        <v>10.84</v>
      </c>
      <c r="E125">
        <v>22.92</v>
      </c>
      <c r="F125">
        <v>15.15</v>
      </c>
      <c r="G125">
        <v>30.33</v>
      </c>
      <c r="H125">
        <v>30.91</v>
      </c>
      <c r="I125">
        <v>21.96</v>
      </c>
      <c r="J125">
        <v>29.35</v>
      </c>
      <c r="K125">
        <v>1.8859999999999999</v>
      </c>
    </row>
    <row r="126" spans="1:11" x14ac:dyDescent="0.2">
      <c r="A126">
        <v>125</v>
      </c>
      <c r="B126">
        <v>964.30966312544103</v>
      </c>
      <c r="C126">
        <v>32.090000000000003</v>
      </c>
      <c r="D126">
        <v>10.31</v>
      </c>
      <c r="E126">
        <v>22.46</v>
      </c>
      <c r="F126">
        <v>14.09</v>
      </c>
      <c r="G126">
        <v>31.11</v>
      </c>
      <c r="H126">
        <v>30.34</v>
      </c>
      <c r="I126">
        <v>20.5</v>
      </c>
      <c r="J126">
        <v>29.62</v>
      </c>
      <c r="K126">
        <v>1.869</v>
      </c>
    </row>
    <row r="127" spans="1:11" x14ac:dyDescent="0.2">
      <c r="A127">
        <v>126</v>
      </c>
      <c r="B127">
        <v>973.9527597566954</v>
      </c>
      <c r="C127">
        <v>32.03</v>
      </c>
      <c r="D127">
        <v>10.86</v>
      </c>
      <c r="E127">
        <v>23.45</v>
      </c>
      <c r="F127">
        <v>14.47</v>
      </c>
      <c r="G127">
        <v>30.85</v>
      </c>
      <c r="H127">
        <v>30.18</v>
      </c>
      <c r="I127">
        <v>20.81</v>
      </c>
      <c r="J127">
        <v>29.21</v>
      </c>
      <c r="K127">
        <v>1.855</v>
      </c>
    </row>
    <row r="128" spans="1:11" x14ac:dyDescent="0.2">
      <c r="A128">
        <v>127</v>
      </c>
      <c r="B128">
        <v>983.69228735426236</v>
      </c>
      <c r="C128">
        <v>32.090000000000003</v>
      </c>
      <c r="D128">
        <v>11.33</v>
      </c>
      <c r="E128">
        <v>23.7</v>
      </c>
      <c r="F128">
        <v>14.34</v>
      </c>
      <c r="G128">
        <v>30.91</v>
      </c>
      <c r="H128">
        <v>30.72</v>
      </c>
      <c r="I128">
        <v>21.77</v>
      </c>
      <c r="J128">
        <v>29.68</v>
      </c>
      <c r="K128">
        <v>1.885</v>
      </c>
    </row>
    <row r="129" spans="1:11" x14ac:dyDescent="0.2">
      <c r="A129">
        <v>128</v>
      </c>
      <c r="B129">
        <v>993.52921022780504</v>
      </c>
      <c r="C129">
        <v>32.58</v>
      </c>
      <c r="D129">
        <v>10.7</v>
      </c>
      <c r="E129">
        <v>24.17</v>
      </c>
      <c r="F129">
        <v>14.37</v>
      </c>
      <c r="G129">
        <v>31.21</v>
      </c>
      <c r="H129">
        <v>31.18</v>
      </c>
      <c r="I129">
        <v>21.48</v>
      </c>
      <c r="J129">
        <v>29.87</v>
      </c>
      <c r="K129">
        <v>1.8540000000000001</v>
      </c>
    </row>
    <row r="130" spans="1:11" x14ac:dyDescent="0.2">
      <c r="A130">
        <v>129</v>
      </c>
      <c r="B130">
        <v>1003.4645023300831</v>
      </c>
      <c r="C130">
        <v>32.24</v>
      </c>
      <c r="D130">
        <v>10.64</v>
      </c>
      <c r="E130">
        <v>23.71</v>
      </c>
      <c r="F130">
        <v>14.18</v>
      </c>
      <c r="G130">
        <v>30.72</v>
      </c>
      <c r="H130">
        <v>30.5</v>
      </c>
      <c r="I130">
        <v>20.91</v>
      </c>
      <c r="J130">
        <v>28.28</v>
      </c>
      <c r="K130">
        <v>1.8580000000000001</v>
      </c>
    </row>
    <row r="131" spans="1:11" x14ac:dyDescent="0.2">
      <c r="A131">
        <v>130</v>
      </c>
      <c r="B131">
        <v>1013.4991473533839</v>
      </c>
      <c r="C131">
        <v>31.76</v>
      </c>
      <c r="D131">
        <v>11.37</v>
      </c>
      <c r="E131">
        <v>22.81</v>
      </c>
      <c r="F131">
        <v>15.07</v>
      </c>
      <c r="G131">
        <v>30.36</v>
      </c>
      <c r="H131">
        <v>30.54</v>
      </c>
      <c r="I131">
        <v>21.69</v>
      </c>
      <c r="J131">
        <v>29.31</v>
      </c>
      <c r="K131">
        <v>1.855</v>
      </c>
    </row>
    <row r="132" spans="1:11" x14ac:dyDescent="0.2">
      <c r="A132">
        <v>131</v>
      </c>
      <c r="B132">
        <v>1023.6341388269178</v>
      </c>
      <c r="C132">
        <v>32.29</v>
      </c>
      <c r="D132">
        <v>10.91</v>
      </c>
      <c r="E132">
        <v>24.06</v>
      </c>
      <c r="F132">
        <v>14.83</v>
      </c>
      <c r="G132">
        <v>31.24</v>
      </c>
      <c r="H132">
        <v>31.74</v>
      </c>
      <c r="I132">
        <v>22.18</v>
      </c>
      <c r="J132">
        <v>31.43</v>
      </c>
      <c r="K132">
        <v>1.8440000000000001</v>
      </c>
    </row>
    <row r="133" spans="1:11" x14ac:dyDescent="0.2">
      <c r="A133">
        <v>132</v>
      </c>
      <c r="B133">
        <v>1033.8704802151869</v>
      </c>
      <c r="C133">
        <v>32.51</v>
      </c>
      <c r="D133">
        <v>11.74</v>
      </c>
      <c r="E133">
        <v>23.18</v>
      </c>
      <c r="F133">
        <v>14.76</v>
      </c>
      <c r="G133">
        <v>31.02</v>
      </c>
      <c r="H133">
        <v>31.08</v>
      </c>
      <c r="I133">
        <v>21.83</v>
      </c>
      <c r="J133">
        <v>29.64</v>
      </c>
      <c r="K133">
        <v>1.87</v>
      </c>
    </row>
    <row r="134" spans="1:11" x14ac:dyDescent="0.2">
      <c r="A134">
        <v>133</v>
      </c>
      <c r="B134">
        <v>1044.2091850173388</v>
      </c>
      <c r="C134">
        <v>32.5</v>
      </c>
      <c r="D134">
        <v>11.7</v>
      </c>
      <c r="E134">
        <v>23.71</v>
      </c>
      <c r="F134">
        <v>14.57</v>
      </c>
      <c r="G134">
        <v>30.85</v>
      </c>
      <c r="H134">
        <v>31.21</v>
      </c>
      <c r="I134">
        <v>21.62</v>
      </c>
      <c r="J134">
        <v>30.11</v>
      </c>
      <c r="K134">
        <v>1.921</v>
      </c>
    </row>
    <row r="135" spans="1:11" x14ac:dyDescent="0.2">
      <c r="A135">
        <v>134</v>
      </c>
      <c r="B135">
        <v>1054.6512768675123</v>
      </c>
      <c r="C135">
        <v>32.32</v>
      </c>
      <c r="D135">
        <v>11.49</v>
      </c>
      <c r="E135">
        <v>23.68</v>
      </c>
      <c r="F135">
        <v>14.5</v>
      </c>
      <c r="G135">
        <v>30.87</v>
      </c>
      <c r="H135">
        <v>31.66</v>
      </c>
      <c r="I135">
        <v>21.76</v>
      </c>
      <c r="J135">
        <v>29.79</v>
      </c>
      <c r="K135">
        <v>1.8959999999999999</v>
      </c>
    </row>
    <row r="136" spans="1:11" x14ac:dyDescent="0.2">
      <c r="A136">
        <v>135</v>
      </c>
      <c r="B136">
        <v>1065.1977896361873</v>
      </c>
      <c r="C136">
        <v>32.19</v>
      </c>
      <c r="D136">
        <v>11.52</v>
      </c>
      <c r="E136">
        <v>23.98</v>
      </c>
      <c r="F136">
        <v>13.88</v>
      </c>
      <c r="G136">
        <v>30.93</v>
      </c>
      <c r="H136">
        <v>31.09</v>
      </c>
      <c r="I136">
        <v>21.19</v>
      </c>
      <c r="J136">
        <v>30.08</v>
      </c>
      <c r="K136">
        <v>1.887</v>
      </c>
    </row>
    <row r="137" spans="1:11" x14ac:dyDescent="0.2">
      <c r="A137">
        <v>136</v>
      </c>
      <c r="B137">
        <v>1075.8497675325491</v>
      </c>
      <c r="C137">
        <v>32.299999999999997</v>
      </c>
      <c r="D137">
        <v>11.73</v>
      </c>
      <c r="E137">
        <v>23.51</v>
      </c>
      <c r="F137">
        <v>14.51</v>
      </c>
      <c r="G137">
        <v>30.92</v>
      </c>
      <c r="H137">
        <v>31.28</v>
      </c>
      <c r="I137">
        <v>21.44</v>
      </c>
      <c r="J137">
        <v>30</v>
      </c>
      <c r="K137">
        <v>1.8759999999999999</v>
      </c>
    </row>
    <row r="138" spans="1:11" x14ac:dyDescent="0.2">
      <c r="A138">
        <v>137</v>
      </c>
      <c r="B138">
        <v>1086.6082652078746</v>
      </c>
      <c r="C138">
        <v>32.26</v>
      </c>
      <c r="D138">
        <v>11.71</v>
      </c>
      <c r="E138">
        <v>23.14</v>
      </c>
      <c r="F138">
        <v>14.97</v>
      </c>
      <c r="G138">
        <v>30.84</v>
      </c>
      <c r="H138">
        <v>31.46</v>
      </c>
      <c r="I138">
        <v>21.89</v>
      </c>
      <c r="J138">
        <v>29.43</v>
      </c>
      <c r="K138">
        <v>1.889</v>
      </c>
    </row>
    <row r="139" spans="1:11" x14ac:dyDescent="0.2">
      <c r="A139">
        <v>138</v>
      </c>
      <c r="B139">
        <v>1097.4743478599535</v>
      </c>
      <c r="C139">
        <v>32.49</v>
      </c>
      <c r="D139">
        <v>11.93</v>
      </c>
      <c r="E139">
        <v>22.85</v>
      </c>
      <c r="F139">
        <v>14.61</v>
      </c>
      <c r="G139">
        <v>30.91</v>
      </c>
      <c r="H139">
        <v>31.2</v>
      </c>
      <c r="I139">
        <v>22.23</v>
      </c>
      <c r="J139">
        <v>30.33</v>
      </c>
      <c r="K139">
        <v>1.8660000000000001</v>
      </c>
    </row>
    <row r="140" spans="1:11" x14ac:dyDescent="0.2">
      <c r="A140">
        <v>139</v>
      </c>
      <c r="B140">
        <v>1108.449091338553</v>
      </c>
      <c r="C140">
        <v>32.6</v>
      </c>
      <c r="D140">
        <v>11.7</v>
      </c>
      <c r="E140">
        <v>23.8</v>
      </c>
      <c r="F140">
        <v>14.49</v>
      </c>
      <c r="G140">
        <v>31.48</v>
      </c>
      <c r="H140">
        <v>31.64</v>
      </c>
      <c r="I140">
        <v>22.15</v>
      </c>
      <c r="J140">
        <v>31.14</v>
      </c>
      <c r="K140">
        <v>1.8859999999999999</v>
      </c>
    </row>
    <row r="141" spans="1:11" x14ac:dyDescent="0.2">
      <c r="A141">
        <v>140</v>
      </c>
      <c r="B141">
        <v>1119.5335822519385</v>
      </c>
      <c r="C141">
        <v>32.520000000000003</v>
      </c>
      <c r="D141">
        <v>11.88</v>
      </c>
      <c r="E141">
        <v>24.38</v>
      </c>
      <c r="F141">
        <v>14.68</v>
      </c>
      <c r="G141">
        <v>31.09</v>
      </c>
      <c r="H141">
        <v>31.95</v>
      </c>
      <c r="I141">
        <v>22.67</v>
      </c>
      <c r="J141">
        <v>30.68</v>
      </c>
      <c r="K141">
        <v>1.889</v>
      </c>
    </row>
    <row r="142" spans="1:11" x14ac:dyDescent="0.2">
      <c r="A142">
        <v>141</v>
      </c>
      <c r="B142">
        <v>1130.7289180744579</v>
      </c>
      <c r="C142">
        <v>32.700000000000003</v>
      </c>
      <c r="D142">
        <v>11.55</v>
      </c>
      <c r="E142">
        <v>24.24</v>
      </c>
      <c r="F142">
        <v>14.92</v>
      </c>
      <c r="G142">
        <v>31.3</v>
      </c>
      <c r="H142">
        <v>31.93</v>
      </c>
      <c r="I142">
        <v>22.36</v>
      </c>
      <c r="J142">
        <v>30.26</v>
      </c>
      <c r="K142">
        <v>1.885</v>
      </c>
    </row>
    <row r="143" spans="1:11" x14ac:dyDescent="0.2">
      <c r="A143">
        <v>142</v>
      </c>
      <c r="B143">
        <v>1142.0362072552025</v>
      </c>
      <c r="C143">
        <v>32.33</v>
      </c>
      <c r="D143">
        <v>12.4</v>
      </c>
      <c r="E143">
        <v>23.53</v>
      </c>
      <c r="F143">
        <v>14.22</v>
      </c>
      <c r="G143">
        <v>30.48</v>
      </c>
      <c r="H143">
        <v>31.23</v>
      </c>
      <c r="I143">
        <v>22.54</v>
      </c>
      <c r="J143">
        <v>29.58</v>
      </c>
      <c r="K143">
        <v>1.9</v>
      </c>
    </row>
    <row r="144" spans="1:11" x14ac:dyDescent="0.2">
      <c r="A144">
        <v>143</v>
      </c>
      <c r="B144">
        <v>1153.4565693277546</v>
      </c>
      <c r="C144">
        <v>32.72</v>
      </c>
      <c r="D144">
        <v>12.43</v>
      </c>
      <c r="E144">
        <v>23.52</v>
      </c>
      <c r="F144">
        <v>14.63</v>
      </c>
      <c r="G144">
        <v>31.22</v>
      </c>
      <c r="H144">
        <v>31.55</v>
      </c>
      <c r="I144">
        <v>22.39</v>
      </c>
      <c r="J144">
        <v>30.84</v>
      </c>
      <c r="K144">
        <v>1.875</v>
      </c>
    </row>
    <row r="145" spans="1:11" x14ac:dyDescent="0.2">
      <c r="A145">
        <v>144</v>
      </c>
      <c r="B145">
        <v>1164.9911350210321</v>
      </c>
      <c r="C145">
        <v>33.01</v>
      </c>
      <c r="D145">
        <v>12.38</v>
      </c>
      <c r="E145">
        <v>23.14</v>
      </c>
      <c r="F145">
        <v>15.06</v>
      </c>
      <c r="G145">
        <v>31.51</v>
      </c>
      <c r="H145">
        <v>31.72</v>
      </c>
      <c r="I145">
        <v>21.87</v>
      </c>
      <c r="J145">
        <v>31.19</v>
      </c>
      <c r="K145">
        <v>1.903</v>
      </c>
    </row>
    <row r="146" spans="1:11" x14ac:dyDescent="0.2">
      <c r="A146">
        <v>145</v>
      </c>
      <c r="B146">
        <v>1176.6410463712423</v>
      </c>
      <c r="C146">
        <v>33.24</v>
      </c>
      <c r="D146">
        <v>11.68</v>
      </c>
      <c r="E146">
        <v>24.9</v>
      </c>
      <c r="F146">
        <v>14.71</v>
      </c>
      <c r="G146">
        <v>32.049999999999997</v>
      </c>
      <c r="H146">
        <v>32.11</v>
      </c>
      <c r="I146">
        <v>22.05</v>
      </c>
      <c r="J146">
        <v>31.8</v>
      </c>
      <c r="K146">
        <v>1.909</v>
      </c>
    </row>
    <row r="147" spans="1:11" x14ac:dyDescent="0.2">
      <c r="A147">
        <v>146</v>
      </c>
      <c r="B147">
        <v>1188.4074568349547</v>
      </c>
      <c r="C147">
        <v>33.049999999999997</v>
      </c>
      <c r="D147">
        <v>11.84</v>
      </c>
      <c r="E147">
        <v>24.71</v>
      </c>
      <c r="F147">
        <v>15.32</v>
      </c>
      <c r="G147">
        <v>31.5</v>
      </c>
      <c r="H147">
        <v>31.57</v>
      </c>
      <c r="I147">
        <v>21.7</v>
      </c>
      <c r="J147">
        <v>29.69</v>
      </c>
      <c r="K147">
        <v>1.92</v>
      </c>
    </row>
    <row r="148" spans="1:11" x14ac:dyDescent="0.2">
      <c r="A148">
        <v>147</v>
      </c>
      <c r="B148">
        <v>1200.2915314033044</v>
      </c>
      <c r="C148">
        <v>32.909999999999997</v>
      </c>
      <c r="D148">
        <v>11.52</v>
      </c>
      <c r="E148">
        <v>24.61</v>
      </c>
      <c r="F148">
        <v>15.53</v>
      </c>
      <c r="G148">
        <v>31.45</v>
      </c>
      <c r="H148">
        <v>31.43</v>
      </c>
      <c r="I148">
        <v>22</v>
      </c>
      <c r="J148">
        <v>29.87</v>
      </c>
      <c r="K148">
        <v>1.917</v>
      </c>
    </row>
    <row r="149" spans="1:11" x14ac:dyDescent="0.2">
      <c r="A149">
        <v>148</v>
      </c>
      <c r="B149">
        <v>1212.2944467173375</v>
      </c>
      <c r="C149">
        <v>32.799999999999997</v>
      </c>
      <c r="D149">
        <v>13.46</v>
      </c>
      <c r="E149">
        <v>24.49</v>
      </c>
      <c r="F149">
        <v>14.94</v>
      </c>
      <c r="G149">
        <v>31.27</v>
      </c>
      <c r="H149">
        <v>31.69</v>
      </c>
      <c r="I149">
        <v>22.57</v>
      </c>
      <c r="J149">
        <v>29.92</v>
      </c>
      <c r="K149">
        <v>1.8959999999999999</v>
      </c>
    </row>
    <row r="150" spans="1:11" x14ac:dyDescent="0.2">
      <c r="A150">
        <v>149</v>
      </c>
      <c r="B150">
        <v>1224.4173911845107</v>
      </c>
      <c r="C150">
        <v>32.96</v>
      </c>
      <c r="D150">
        <v>12.45</v>
      </c>
      <c r="E150">
        <v>24.04</v>
      </c>
      <c r="F150">
        <v>15.28</v>
      </c>
      <c r="G150">
        <v>31.05</v>
      </c>
      <c r="H150">
        <v>32.380000000000003</v>
      </c>
      <c r="I150">
        <v>21.84</v>
      </c>
      <c r="J150">
        <v>30.84</v>
      </c>
      <c r="K150">
        <v>1.9079999999999999</v>
      </c>
    </row>
    <row r="151" spans="1:11" x14ac:dyDescent="0.2">
      <c r="A151">
        <v>150</v>
      </c>
      <c r="B151">
        <v>1236.6615650963558</v>
      </c>
      <c r="C151">
        <v>33.1</v>
      </c>
      <c r="D151">
        <v>12.02</v>
      </c>
      <c r="E151">
        <v>23.85</v>
      </c>
      <c r="F151">
        <v>14.57</v>
      </c>
      <c r="G151">
        <v>31.6</v>
      </c>
      <c r="H151">
        <v>32.21</v>
      </c>
      <c r="I151">
        <v>22.53</v>
      </c>
      <c r="J151">
        <v>30.97</v>
      </c>
      <c r="K151">
        <v>1.9279999999999999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LongRun</vt:lpstr>
      <vt:lpstr>1pctCESM2</vt:lpstr>
      <vt:lpstr>1pctHadGEM3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Da, Jiawei</cp:lastModifiedBy>
  <dcterms:created xsi:type="dcterms:W3CDTF">2023-09-19T14:58:09Z</dcterms:created>
  <dcterms:modified xsi:type="dcterms:W3CDTF">2025-01-19T16:52:59Z</dcterms:modified>
</cp:coreProperties>
</file>