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\result\"/>
    </mc:Choice>
  </mc:AlternateContent>
  <xr:revisionPtr revIDLastSave="0" documentId="13_ncr:1_{DAB6CA58-F0A0-4DB4-8982-9E071AD2E49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11" i="1" l="1"/>
  <c r="P3" i="1"/>
  <c r="R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P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P35" i="1" s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P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P67" i="1" s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P83" i="1" s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N99" i="1" s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N115" i="1" s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P131" i="1" s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P147" i="1" s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P163" i="1" s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P179" i="1" s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P195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P211" i="1" s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P227" i="1" s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P243" i="1" s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P259" i="1" s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P275" i="1" s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P291" i="1" s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P307" i="1" s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P323" i="1" s="1"/>
  <c r="M324" i="1"/>
  <c r="M325" i="1"/>
  <c r="M326" i="1"/>
  <c r="M327" i="1"/>
  <c r="M328" i="1"/>
  <c r="M329" i="1"/>
  <c r="M330" i="1"/>
  <c r="M331" i="1"/>
  <c r="M332" i="1"/>
  <c r="M333" i="1"/>
  <c r="M334" i="1"/>
  <c r="M335" i="1"/>
  <c r="P335" i="1" s="1"/>
  <c r="M336" i="1"/>
  <c r="M337" i="1"/>
  <c r="M338" i="1"/>
  <c r="M339" i="1"/>
  <c r="P339" i="1" s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N355" i="1" s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N371" i="1" s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P387" i="1" s="1"/>
  <c r="M388" i="1"/>
  <c r="M389" i="1"/>
  <c r="M390" i="1"/>
  <c r="M391" i="1"/>
  <c r="M392" i="1"/>
  <c r="P392" i="1" s="1"/>
  <c r="M393" i="1"/>
  <c r="M394" i="1"/>
  <c r="M395" i="1"/>
  <c r="M396" i="1"/>
  <c r="M397" i="1"/>
  <c r="M398" i="1"/>
  <c r="M399" i="1"/>
  <c r="M400" i="1"/>
  <c r="M401" i="1"/>
  <c r="M402" i="1"/>
  <c r="M403" i="1"/>
  <c r="P403" i="1" s="1"/>
  <c r="M404" i="1"/>
  <c r="M405" i="1"/>
  <c r="M406" i="1"/>
  <c r="M407" i="1"/>
  <c r="M408" i="1"/>
  <c r="M409" i="1"/>
  <c r="M410" i="1"/>
  <c r="M411" i="1"/>
  <c r="M412" i="1"/>
  <c r="M413" i="1"/>
  <c r="M414" i="1"/>
  <c r="M415" i="1"/>
  <c r="P415" i="1" s="1"/>
  <c r="M416" i="1"/>
  <c r="M417" i="1"/>
  <c r="M418" i="1"/>
  <c r="M419" i="1"/>
  <c r="P419" i="1" s="1"/>
  <c r="M420" i="1"/>
  <c r="M421" i="1"/>
  <c r="M422" i="1"/>
  <c r="M423" i="1"/>
  <c r="M424" i="1"/>
  <c r="P424" i="1" s="1"/>
  <c r="M425" i="1"/>
  <c r="M426" i="1"/>
  <c r="M427" i="1"/>
  <c r="M428" i="1"/>
  <c r="M429" i="1"/>
  <c r="M430" i="1"/>
  <c r="M431" i="1"/>
  <c r="P431" i="1" s="1"/>
  <c r="M432" i="1"/>
  <c r="M433" i="1"/>
  <c r="M434" i="1"/>
  <c r="M435" i="1"/>
  <c r="P435" i="1" s="1"/>
  <c r="M436" i="1"/>
  <c r="M437" i="1"/>
  <c r="M438" i="1"/>
  <c r="M439" i="1"/>
  <c r="M440" i="1"/>
  <c r="P440" i="1" s="1"/>
  <c r="M441" i="1"/>
  <c r="M442" i="1"/>
  <c r="M443" i="1"/>
  <c r="M444" i="1"/>
  <c r="M445" i="1"/>
  <c r="M446" i="1"/>
  <c r="M447" i="1"/>
  <c r="P447" i="1" s="1"/>
  <c r="M448" i="1"/>
  <c r="M449" i="1"/>
  <c r="M450" i="1"/>
  <c r="M451" i="1"/>
  <c r="P451" i="1" s="1"/>
  <c r="M452" i="1"/>
  <c r="M453" i="1"/>
  <c r="M454" i="1"/>
  <c r="M455" i="1"/>
  <c r="M456" i="1"/>
  <c r="P456" i="1" s="1"/>
  <c r="M457" i="1"/>
  <c r="M458" i="1"/>
  <c r="M459" i="1"/>
  <c r="M460" i="1"/>
  <c r="M461" i="1"/>
  <c r="M462" i="1"/>
  <c r="M463" i="1"/>
  <c r="P463" i="1" s="1"/>
  <c r="M464" i="1"/>
  <c r="M465" i="1"/>
  <c r="M466" i="1"/>
  <c r="M467" i="1"/>
  <c r="P467" i="1" s="1"/>
  <c r="M468" i="1"/>
  <c r="M469" i="1"/>
  <c r="M470" i="1"/>
  <c r="M471" i="1"/>
  <c r="M472" i="1"/>
  <c r="P472" i="1" s="1"/>
  <c r="M473" i="1"/>
  <c r="M474" i="1"/>
  <c r="M475" i="1"/>
  <c r="M476" i="1"/>
  <c r="M477" i="1"/>
  <c r="M478" i="1"/>
  <c r="M479" i="1"/>
  <c r="P479" i="1" s="1"/>
  <c r="M480" i="1"/>
  <c r="M481" i="1"/>
  <c r="M482" i="1"/>
  <c r="M483" i="1"/>
  <c r="P483" i="1" s="1"/>
  <c r="M484" i="1"/>
  <c r="M485" i="1"/>
  <c r="M486" i="1"/>
  <c r="M487" i="1"/>
  <c r="M488" i="1"/>
  <c r="P488" i="1" s="1"/>
  <c r="M489" i="1"/>
  <c r="M490" i="1"/>
  <c r="M491" i="1"/>
  <c r="M492" i="1"/>
  <c r="M493" i="1"/>
  <c r="M494" i="1"/>
  <c r="M495" i="1"/>
  <c r="P495" i="1" s="1"/>
  <c r="M496" i="1"/>
  <c r="M497" i="1"/>
  <c r="M498" i="1"/>
  <c r="M499" i="1"/>
  <c r="P499" i="1" s="1"/>
  <c r="M500" i="1"/>
  <c r="M501" i="1"/>
  <c r="M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4" i="1"/>
  <c r="P325" i="1"/>
  <c r="P326" i="1"/>
  <c r="P327" i="1"/>
  <c r="P328" i="1"/>
  <c r="P329" i="1"/>
  <c r="P330" i="1"/>
  <c r="P331" i="1"/>
  <c r="P332" i="1"/>
  <c r="P333" i="1"/>
  <c r="P334" i="1"/>
  <c r="P336" i="1"/>
  <c r="P337" i="1"/>
  <c r="P338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8" i="1"/>
  <c r="P389" i="1"/>
  <c r="P390" i="1"/>
  <c r="P391" i="1"/>
  <c r="P393" i="1"/>
  <c r="P394" i="1"/>
  <c r="P395" i="1"/>
  <c r="P396" i="1"/>
  <c r="P397" i="1"/>
  <c r="P398" i="1"/>
  <c r="P399" i="1"/>
  <c r="P400" i="1"/>
  <c r="P401" i="1"/>
  <c r="P402" i="1"/>
  <c r="P404" i="1"/>
  <c r="P405" i="1"/>
  <c r="P406" i="1"/>
  <c r="P407" i="1"/>
  <c r="P408" i="1"/>
  <c r="P409" i="1"/>
  <c r="P410" i="1"/>
  <c r="P411" i="1"/>
  <c r="P412" i="1"/>
  <c r="P413" i="1"/>
  <c r="P414" i="1"/>
  <c r="P416" i="1"/>
  <c r="P417" i="1"/>
  <c r="P418" i="1"/>
  <c r="P420" i="1"/>
  <c r="P421" i="1"/>
  <c r="P422" i="1"/>
  <c r="P423" i="1"/>
  <c r="P425" i="1"/>
  <c r="P426" i="1"/>
  <c r="P427" i="1"/>
  <c r="P428" i="1"/>
  <c r="P429" i="1"/>
  <c r="P430" i="1"/>
  <c r="P432" i="1"/>
  <c r="P433" i="1"/>
  <c r="P434" i="1"/>
  <c r="P436" i="1"/>
  <c r="P437" i="1"/>
  <c r="P438" i="1"/>
  <c r="P439" i="1"/>
  <c r="P441" i="1"/>
  <c r="P442" i="1"/>
  <c r="P443" i="1"/>
  <c r="P444" i="1"/>
  <c r="P445" i="1"/>
  <c r="P446" i="1"/>
  <c r="P448" i="1"/>
  <c r="P449" i="1"/>
  <c r="P450" i="1"/>
  <c r="P452" i="1"/>
  <c r="P453" i="1"/>
  <c r="P454" i="1"/>
  <c r="P455" i="1"/>
  <c r="P457" i="1"/>
  <c r="P458" i="1"/>
  <c r="P459" i="1"/>
  <c r="P460" i="1"/>
  <c r="P461" i="1"/>
  <c r="P462" i="1"/>
  <c r="P464" i="1"/>
  <c r="P465" i="1"/>
  <c r="P466" i="1"/>
  <c r="P468" i="1"/>
  <c r="P469" i="1"/>
  <c r="P470" i="1"/>
  <c r="P471" i="1"/>
  <c r="P473" i="1"/>
  <c r="P474" i="1"/>
  <c r="P475" i="1"/>
  <c r="P476" i="1"/>
  <c r="P477" i="1"/>
  <c r="P478" i="1"/>
  <c r="P480" i="1"/>
  <c r="P481" i="1"/>
  <c r="P482" i="1"/>
  <c r="P484" i="1"/>
  <c r="P485" i="1"/>
  <c r="P486" i="1"/>
  <c r="P487" i="1"/>
  <c r="P489" i="1"/>
  <c r="P490" i="1"/>
  <c r="P491" i="1"/>
  <c r="P492" i="1"/>
  <c r="P493" i="1"/>
  <c r="P494" i="1"/>
  <c r="P496" i="1"/>
  <c r="P497" i="1"/>
  <c r="P498" i="1"/>
  <c r="P500" i="1"/>
  <c r="P501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0" i="1"/>
  <c r="N477" i="1"/>
  <c r="N486" i="1"/>
  <c r="N49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2" i="1"/>
  <c r="N143" i="1"/>
  <c r="N144" i="1"/>
  <c r="N145" i="1"/>
  <c r="N146" i="1"/>
  <c r="N148" i="1"/>
  <c r="N149" i="1"/>
  <c r="N150" i="1"/>
  <c r="N151" i="1"/>
  <c r="N152" i="1"/>
  <c r="N153" i="1"/>
  <c r="N154" i="1"/>
  <c r="N155" i="1"/>
  <c r="N156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58" i="1"/>
  <c r="N260" i="1"/>
  <c r="N261" i="1"/>
  <c r="N262" i="1"/>
  <c r="N263" i="1"/>
  <c r="N264" i="1"/>
  <c r="N265" i="1"/>
  <c r="N266" i="1"/>
  <c r="N267" i="1"/>
  <c r="N268" i="1"/>
  <c r="N270" i="1"/>
  <c r="N271" i="1"/>
  <c r="N272" i="1"/>
  <c r="N273" i="1"/>
  <c r="N274" i="1"/>
  <c r="N276" i="1"/>
  <c r="N277" i="1"/>
  <c r="N278" i="1"/>
  <c r="N279" i="1"/>
  <c r="N280" i="1"/>
  <c r="N281" i="1"/>
  <c r="N282" i="1"/>
  <c r="N283" i="1"/>
  <c r="N284" i="1"/>
  <c r="N286" i="1"/>
  <c r="N287" i="1"/>
  <c r="N288" i="1"/>
  <c r="N289" i="1"/>
  <c r="N290" i="1"/>
  <c r="N292" i="1"/>
  <c r="N293" i="1"/>
  <c r="N294" i="1"/>
  <c r="N295" i="1"/>
  <c r="N296" i="1"/>
  <c r="N297" i="1"/>
  <c r="N298" i="1"/>
  <c r="N299" i="1"/>
  <c r="N300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50" i="1"/>
  <c r="N351" i="1"/>
  <c r="N352" i="1"/>
  <c r="N353" i="1"/>
  <c r="N354" i="1"/>
  <c r="N356" i="1"/>
  <c r="N357" i="1"/>
  <c r="N358" i="1"/>
  <c r="N359" i="1"/>
  <c r="N360" i="1"/>
  <c r="N361" i="1"/>
  <c r="N362" i="1"/>
  <c r="N363" i="1"/>
  <c r="N364" i="1"/>
  <c r="N366" i="1"/>
  <c r="N367" i="1"/>
  <c r="N368" i="1"/>
  <c r="N369" i="1"/>
  <c r="N370" i="1"/>
  <c r="N372" i="1"/>
  <c r="N373" i="1"/>
  <c r="N374" i="1"/>
  <c r="N375" i="1"/>
  <c r="N376" i="1"/>
  <c r="N377" i="1"/>
  <c r="N378" i="1"/>
  <c r="N379" i="1"/>
  <c r="N380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8" i="1"/>
  <c r="N399" i="1"/>
  <c r="N400" i="1"/>
  <c r="N401" i="1"/>
  <c r="N402" i="1"/>
  <c r="N404" i="1"/>
  <c r="N405" i="1"/>
  <c r="N406" i="1"/>
  <c r="N407" i="1"/>
  <c r="N408" i="1"/>
  <c r="N409" i="1"/>
  <c r="N410" i="1"/>
  <c r="N411" i="1"/>
  <c r="N412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2" i="1"/>
  <c r="N463" i="1"/>
  <c r="N464" i="1"/>
  <c r="N465" i="1"/>
  <c r="N466" i="1"/>
  <c r="N467" i="1"/>
  <c r="N468" i="1"/>
  <c r="N469" i="1"/>
  <c r="N471" i="1"/>
  <c r="N472" i="1"/>
  <c r="N473" i="1"/>
  <c r="N474" i="1"/>
  <c r="N475" i="1"/>
  <c r="N476" i="1"/>
  <c r="N478" i="1"/>
  <c r="N479" i="1"/>
  <c r="N480" i="1"/>
  <c r="N481" i="1"/>
  <c r="N482" i="1"/>
  <c r="N484" i="1"/>
  <c r="N485" i="1"/>
  <c r="N487" i="1"/>
  <c r="N488" i="1"/>
  <c r="N489" i="1"/>
  <c r="N490" i="1"/>
  <c r="N491" i="1"/>
  <c r="N492" i="1"/>
  <c r="N494" i="1"/>
  <c r="N495" i="1"/>
  <c r="N496" i="1"/>
  <c r="N497" i="1"/>
  <c r="N498" i="1"/>
  <c r="N500" i="1"/>
  <c r="N501" i="1"/>
  <c r="N403" i="1" l="1"/>
  <c r="N147" i="1"/>
  <c r="N483" i="1"/>
  <c r="N243" i="1"/>
  <c r="N259" i="1"/>
  <c r="N499" i="1"/>
  <c r="N275" i="1"/>
  <c r="N291" i="1"/>
  <c r="N35" i="1"/>
  <c r="N19" i="1"/>
  <c r="P371" i="1"/>
  <c r="P355" i="1"/>
  <c r="P115" i="1"/>
  <c r="P99" i="1"/>
  <c r="O3" i="1"/>
</calcChain>
</file>

<file path=xl/sharedStrings.xml><?xml version="1.0" encoding="utf-8"?>
<sst xmlns="http://schemas.openxmlformats.org/spreadsheetml/2006/main" count="12" uniqueCount="12">
  <si>
    <t>z</t>
  </si>
  <si>
    <t>T</t>
  </si>
  <si>
    <t>P</t>
  </si>
  <si>
    <t>qcv</t>
  </si>
  <si>
    <t>FCO2</t>
  </si>
  <si>
    <t>FH2</t>
  </si>
  <si>
    <t>FMethanol</t>
  </si>
  <si>
    <t>FH2O</t>
  </si>
  <si>
    <t>FCO</t>
  </si>
  <si>
    <t>S_MeOH/CO</t>
  </si>
  <si>
    <t>Conversion_CO2</t>
  </si>
  <si>
    <t>mol/s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</si>
</sst>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tabSelected="1" workbookViewId="0">
      <selection activeCell="S10" sqref="S10"/>
    </sheetView>
  </sheetViews>
  <sheetFormatPr defaultRowHeight="13.5" x14ac:dyDescent="0.3"/>
  <cols>
    <col min="16" max="16" width="13.2656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9" x14ac:dyDescent="0.3">
      <c r="A2" s="1">
        <v>0</v>
      </c>
      <c r="B2">
        <v>0</v>
      </c>
      <c r="C2">
        <v>513</v>
      </c>
      <c r="D2">
        <v>50</v>
      </c>
      <c r="E2">
        <v>0</v>
      </c>
      <c r="F2">
        <v>322.43806859985341</v>
      </c>
      <c r="G2">
        <v>967.31420579956023</v>
      </c>
      <c r="H2">
        <v>0</v>
      </c>
      <c r="I2">
        <v>0</v>
      </c>
      <c r="J2">
        <v>0</v>
      </c>
      <c r="K2">
        <v>0</v>
      </c>
      <c r="L2">
        <v>0</v>
      </c>
    </row>
    <row r="3" spans="1:19" x14ac:dyDescent="0.3">
      <c r="A3" s="1">
        <v>1</v>
      </c>
      <c r="B3">
        <v>2.004008016032064E-2</v>
      </c>
      <c r="C3">
        <v>513.99984617813493</v>
      </c>
      <c r="D3">
        <v>50</v>
      </c>
      <c r="E3">
        <v>-197.14353161607849</v>
      </c>
      <c r="F3">
        <v>320.38127183884961</v>
      </c>
      <c r="G3">
        <v>962.17382923538946</v>
      </c>
      <c r="H3">
        <v>1.54178990158344</v>
      </c>
      <c r="I3">
        <v>2.0567967610038642</v>
      </c>
      <c r="J3">
        <v>0.5150068594204239</v>
      </c>
      <c r="K3">
        <v>2.9937269243737061</v>
      </c>
      <c r="L3">
        <v>6.3788893474496788E-3</v>
      </c>
      <c r="M3">
        <f>E3/PI()/0.03/1000</f>
        <v>-2.0917578370194829</v>
      </c>
      <c r="N3">
        <f>M3*PI()*0.07*0.05*3000</f>
        <v>-69.000236065627476</v>
      </c>
      <c r="O3">
        <f>SUM(N3:N501)/10/PI()/5</f>
        <v>-148.03267549040282</v>
      </c>
      <c r="P3">
        <f>M3/(4200*1000000*3)*1000</f>
        <v>-1.6601252674757801E-7</v>
      </c>
      <c r="R3">
        <v>1.1000000000000001</v>
      </c>
      <c r="S3" t="s">
        <v>11</v>
      </c>
    </row>
    <row r="4" spans="1:19" x14ac:dyDescent="0.3">
      <c r="A4" s="1">
        <v>2</v>
      </c>
      <c r="B4">
        <v>4.0080160320641281E-2</v>
      </c>
      <c r="C4">
        <v>514.98845680591444</v>
      </c>
      <c r="D4">
        <v>50</v>
      </c>
      <c r="E4">
        <v>-196.41103365975249</v>
      </c>
      <c r="F4">
        <v>318.30951129725668</v>
      </c>
      <c r="G4">
        <v>957.0173294536703</v>
      </c>
      <c r="H4">
        <v>3.0841595216465918</v>
      </c>
      <c r="I4">
        <v>4.1285573025967608</v>
      </c>
      <c r="J4">
        <v>1.0443977809501681</v>
      </c>
      <c r="K4">
        <v>2.9530506265011329</v>
      </c>
      <c r="L4">
        <v>1.2804186926576261E-2</v>
      </c>
      <c r="M4">
        <f t="shared" ref="M4:M67" si="0">E4/PI()/0.03/1000</f>
        <v>-2.0839857923158833</v>
      </c>
      <c r="N4">
        <f t="shared" ref="N4:N67" si="1">M4*PI()*0.07*0.05*3000</f>
        <v>-68.743861780913392</v>
      </c>
      <c r="P4">
        <f t="shared" ref="P4:P67" si="2">M4/(4200*1000000*3)*1000</f>
        <v>-1.6539569780284789E-7</v>
      </c>
      <c r="R4">
        <f>3*1000000*PI()*0.03^2/18</f>
        <v>471.23889803846902</v>
      </c>
    </row>
    <row r="5" spans="1:19" x14ac:dyDescent="0.3">
      <c r="A5" s="1">
        <v>3</v>
      </c>
      <c r="B5">
        <v>6.0120240480961921E-2</v>
      </c>
      <c r="C5">
        <v>515.96638096818845</v>
      </c>
      <c r="D5">
        <v>50</v>
      </c>
      <c r="E5">
        <v>-195.65868087587981</v>
      </c>
      <c r="F5">
        <v>316.22129422236372</v>
      </c>
      <c r="G5">
        <v>951.84189588510026</v>
      </c>
      <c r="H5">
        <v>4.6277677684851053</v>
      </c>
      <c r="I5">
        <v>6.2167743774897426</v>
      </c>
      <c r="J5">
        <v>1.5890066090046391</v>
      </c>
      <c r="K5">
        <v>2.9123653369149451</v>
      </c>
      <c r="L5">
        <v>1.9280522316999619E-2</v>
      </c>
      <c r="M5">
        <f t="shared" si="0"/>
        <v>-2.0760030813490644</v>
      </c>
      <c r="N5">
        <f t="shared" si="1"/>
        <v>-68.480538306557946</v>
      </c>
      <c r="P5">
        <f t="shared" si="2"/>
        <v>-1.647621493134178E-7</v>
      </c>
    </row>
    <row r="6" spans="1:19" x14ac:dyDescent="0.3">
      <c r="A6" s="1">
        <v>4</v>
      </c>
      <c r="B6">
        <v>8.0160320641282562E-2</v>
      </c>
      <c r="C6">
        <v>516.9336827344373</v>
      </c>
      <c r="D6">
        <v>50</v>
      </c>
      <c r="E6">
        <v>-194.88656596946001</v>
      </c>
      <c r="F6">
        <v>314.11577123167513</v>
      </c>
      <c r="G6">
        <v>946.64650416289055</v>
      </c>
      <c r="H6">
        <v>6.1727021342456823</v>
      </c>
      <c r="I6">
        <v>8.3222973681782975</v>
      </c>
      <c r="J6">
        <v>2.1495952339326161</v>
      </c>
      <c r="K6">
        <v>2.871564858592361</v>
      </c>
      <c r="L6">
        <v>2.5810529768760859E-2</v>
      </c>
      <c r="M6">
        <f t="shared" si="0"/>
        <v>-2.067810687749621</v>
      </c>
      <c r="N6">
        <f t="shared" si="1"/>
        <v>-68.21029808931101</v>
      </c>
      <c r="P6">
        <f t="shared" si="2"/>
        <v>-1.6411195934520803E-7</v>
      </c>
    </row>
    <row r="7" spans="1:19" x14ac:dyDescent="0.3">
      <c r="A7" s="1">
        <v>5</v>
      </c>
      <c r="B7">
        <v>0.1002004008016032</v>
      </c>
      <c r="C7">
        <v>517.88997218982274</v>
      </c>
      <c r="D7">
        <v>50</v>
      </c>
      <c r="E7">
        <v>-194.09484862802731</v>
      </c>
      <c r="F7">
        <v>311.99272599453599</v>
      </c>
      <c r="G7">
        <v>941.43187564998743</v>
      </c>
      <c r="H7">
        <v>7.7184937721276441</v>
      </c>
      <c r="I7">
        <v>10.44534260531745</v>
      </c>
      <c r="J7">
        <v>2.7268488331898042</v>
      </c>
      <c r="K7">
        <v>2.8305543299280269</v>
      </c>
      <c r="L7">
        <v>3.239488020342951E-2</v>
      </c>
      <c r="M7">
        <f t="shared" si="0"/>
        <v>-2.0594103058549154</v>
      </c>
      <c r="N7">
        <f t="shared" si="1"/>
        <v>-67.933197019809569</v>
      </c>
      <c r="P7">
        <f t="shared" si="2"/>
        <v>-1.6344526236943775E-7</v>
      </c>
    </row>
    <row r="8" spans="1:19" x14ac:dyDescent="0.3">
      <c r="A8" s="1">
        <v>6</v>
      </c>
      <c r="B8">
        <v>0.1202404809619238</v>
      </c>
      <c r="C8">
        <v>518.83468023768671</v>
      </c>
      <c r="D8">
        <v>50</v>
      </c>
      <c r="E8">
        <v>-193.09719169067881</v>
      </c>
      <c r="F8">
        <v>309.85258179235223</v>
      </c>
      <c r="G8">
        <v>936.20047735203536</v>
      </c>
      <c r="H8">
        <v>9.2641208200117475</v>
      </c>
      <c r="I8">
        <v>12.582839034894629</v>
      </c>
      <c r="J8">
        <v>3.3213659874895201</v>
      </c>
      <c r="K8">
        <v>2.789250222537258</v>
      </c>
      <c r="L8">
        <v>3.9032260868427038E-2</v>
      </c>
      <c r="M8">
        <f t="shared" si="0"/>
        <v>-2.0488248369823197</v>
      </c>
      <c r="N8">
        <f t="shared" si="1"/>
        <v>-67.584017091737593</v>
      </c>
      <c r="P8">
        <f t="shared" si="2"/>
        <v>-1.6260514579224759E-7</v>
      </c>
    </row>
    <row r="9" spans="1:19" x14ac:dyDescent="0.3">
      <c r="A9" s="1">
        <v>7</v>
      </c>
      <c r="B9">
        <v>0.14028056112224449</v>
      </c>
      <c r="C9">
        <v>519.76728561704249</v>
      </c>
      <c r="D9">
        <v>50</v>
      </c>
      <c r="E9">
        <v>-191.57800227581271</v>
      </c>
      <c r="F9">
        <v>307.69634188122058</v>
      </c>
      <c r="G9">
        <v>930.95636349360143</v>
      </c>
      <c r="H9">
        <v>10.80805779366294</v>
      </c>
      <c r="I9">
        <v>14.72683411132714</v>
      </c>
      <c r="J9">
        <v>3.9336689249698731</v>
      </c>
      <c r="K9">
        <v>2.7475768803982299</v>
      </c>
      <c r="L9">
        <v>4.5719560294622992E-2</v>
      </c>
      <c r="M9">
        <f t="shared" si="0"/>
        <v>-2.0327057366577312</v>
      </c>
      <c r="N9">
        <f t="shared" si="1"/>
        <v>-67.052300796534453</v>
      </c>
      <c r="P9">
        <f t="shared" si="2"/>
        <v>-1.6132585211569297E-7</v>
      </c>
    </row>
    <row r="10" spans="1:19" x14ac:dyDescent="0.3">
      <c r="A10" s="1">
        <v>8</v>
      </c>
      <c r="B10">
        <v>0.1603206412825651</v>
      </c>
      <c r="C10">
        <v>520.68630136005652</v>
      </c>
      <c r="D10">
        <v>50</v>
      </c>
      <c r="E10">
        <v>-190.0191402690879</v>
      </c>
      <c r="F10">
        <v>305.52548530216569</v>
      </c>
      <c r="G10">
        <v>925.70491415036042</v>
      </c>
      <c r="H10">
        <v>12.348354175756</v>
      </c>
      <c r="I10">
        <v>16.875790379834481</v>
      </c>
      <c r="J10">
        <v>4.5642291219316853</v>
      </c>
      <c r="K10">
        <v>2.7054632547148181</v>
      </c>
      <c r="L10">
        <v>5.2452191427421753E-2</v>
      </c>
      <c r="M10">
        <f t="shared" si="0"/>
        <v>-2.0161656970598374</v>
      </c>
      <c r="N10">
        <f t="shared" si="1"/>
        <v>-66.50669909418076</v>
      </c>
      <c r="P10">
        <f t="shared" si="2"/>
        <v>-1.6001315056030457E-7</v>
      </c>
    </row>
    <row r="11" spans="1:19" x14ac:dyDescent="0.3">
      <c r="A11" s="1">
        <v>9</v>
      </c>
      <c r="B11">
        <v>0.18036072144288581</v>
      </c>
      <c r="C11">
        <v>521.58984126647988</v>
      </c>
      <c r="D11">
        <v>50</v>
      </c>
      <c r="E11">
        <v>-188.42176892740659</v>
      </c>
      <c r="F11">
        <v>303.34218608124979</v>
      </c>
      <c r="G11">
        <v>920.45332826367382</v>
      </c>
      <c r="H11">
        <v>13.88249750864132</v>
      </c>
      <c r="I11">
        <v>19.027484750685439</v>
      </c>
      <c r="J11">
        <v>5.2133850099622929</v>
      </c>
      <c r="K11">
        <v>2.6628567584874081</v>
      </c>
      <c r="L11">
        <v>5.9223411805947923E-2</v>
      </c>
      <c r="M11">
        <f t="shared" si="0"/>
        <v>-1.99921706072771</v>
      </c>
      <c r="N11">
        <f t="shared" si="1"/>
        <v>-65.947619124592322</v>
      </c>
      <c r="P11">
        <f t="shared" si="2"/>
        <v>-1.5866802069267538E-7</v>
      </c>
      <c r="R11">
        <f>0.3*20*3600</f>
        <v>21600</v>
      </c>
    </row>
    <row r="12" spans="1:19" x14ac:dyDescent="0.3">
      <c r="A12" s="1">
        <v>10</v>
      </c>
      <c r="B12">
        <v>0.20040080160320639</v>
      </c>
      <c r="C12">
        <v>522.47564279152505</v>
      </c>
      <c r="D12">
        <v>50</v>
      </c>
      <c r="E12">
        <v>-186.78759796872461</v>
      </c>
      <c r="F12">
        <v>301.14932983649982</v>
      </c>
      <c r="G12">
        <v>915.21062126204833</v>
      </c>
      <c r="H12">
        <v>15.407422887079051</v>
      </c>
      <c r="I12">
        <v>21.178995237418569</v>
      </c>
      <c r="J12">
        <v>5.881315876274563</v>
      </c>
      <c r="K12">
        <v>2.6197237507631881</v>
      </c>
      <c r="L12">
        <v>6.6024272058809008E-2</v>
      </c>
      <c r="M12">
        <f t="shared" si="0"/>
        <v>-1.9818779683322796</v>
      </c>
      <c r="N12">
        <f t="shared" si="1"/>
        <v>-65.37565928905363</v>
      </c>
      <c r="P12">
        <f t="shared" si="2"/>
        <v>-1.5729190224859363E-7</v>
      </c>
    </row>
    <row r="13" spans="1:19" x14ac:dyDescent="0.3">
      <c r="A13" s="1">
        <v>11</v>
      </c>
      <c r="B13">
        <v>0.22044088176352711</v>
      </c>
      <c r="C13">
        <v>523.34109906250501</v>
      </c>
      <c r="D13">
        <v>50</v>
      </c>
      <c r="E13">
        <v>-185.11895124528391</v>
      </c>
      <c r="F13">
        <v>298.95052104592929</v>
      </c>
      <c r="G13">
        <v>909.98758749695298</v>
      </c>
      <c r="H13">
        <v>16.91953537434151</v>
      </c>
      <c r="I13">
        <v>23.326697114458291</v>
      </c>
      <c r="J13">
        <v>6.5680121795825954</v>
      </c>
      <c r="K13">
        <v>2.5760511569512889</v>
      </c>
      <c r="L13">
        <v>7.2843593363264514E-2</v>
      </c>
      <c r="M13">
        <f t="shared" si="0"/>
        <v>-1.9641730767116341</v>
      </c>
      <c r="N13">
        <f t="shared" si="1"/>
        <v>-64.791632935849393</v>
      </c>
      <c r="P13">
        <f t="shared" si="2"/>
        <v>-1.5588675211997097E-7</v>
      </c>
    </row>
    <row r="14" spans="1:19" x14ac:dyDescent="0.3">
      <c r="A14" s="1">
        <v>12</v>
      </c>
      <c r="B14">
        <v>0.24048096192384771</v>
      </c>
      <c r="C14">
        <v>524.18330328719185</v>
      </c>
      <c r="D14">
        <v>50</v>
      </c>
      <c r="E14">
        <v>-183.4188246428603</v>
      </c>
      <c r="F14">
        <v>296.75007512819462</v>
      </c>
      <c r="G14">
        <v>904.7967119484008</v>
      </c>
      <c r="H14">
        <v>18.41475018975024</v>
      </c>
      <c r="I14">
        <v>25.466274272638849</v>
      </c>
      <c r="J14">
        <v>7.2732432819085648</v>
      </c>
      <c r="K14">
        <v>2.531848513207557</v>
      </c>
      <c r="L14">
        <v>7.966799200604846E-2</v>
      </c>
      <c r="M14">
        <f t="shared" si="0"/>
        <v>-1.9461341732011177</v>
      </c>
      <c r="N14">
        <f t="shared" si="1"/>
        <v>-64.196588625001127</v>
      </c>
      <c r="P14">
        <f t="shared" si="2"/>
        <v>-1.5445509311119982E-7</v>
      </c>
    </row>
    <row r="15" spans="1:19" x14ac:dyDescent="0.3">
      <c r="A15" s="1">
        <v>13</v>
      </c>
      <c r="B15">
        <v>0.26052104208416832</v>
      </c>
      <c r="C15">
        <v>524.99910813603492</v>
      </c>
      <c r="D15">
        <v>50</v>
      </c>
      <c r="E15">
        <v>-181.69092843635261</v>
      </c>
      <c r="F15">
        <v>294.55298967084298</v>
      </c>
      <c r="G15">
        <v>899.65201720043387</v>
      </c>
      <c r="H15">
        <v>19.888554835057899</v>
      </c>
      <c r="I15">
        <v>27.592751339015209</v>
      </c>
      <c r="J15">
        <v>7.9965240939525151</v>
      </c>
      <c r="K15">
        <v>2.4871499918133408</v>
      </c>
      <c r="L15">
        <v>8.6481968615237825E-2</v>
      </c>
      <c r="M15">
        <f t="shared" si="0"/>
        <v>-1.9278006250400885</v>
      </c>
      <c r="N15">
        <f t="shared" si="1"/>
        <v>-63.591824952723428</v>
      </c>
      <c r="P15">
        <f t="shared" si="2"/>
        <v>-1.5300004960635624E-7</v>
      </c>
    </row>
    <row r="16" spans="1:19" x14ac:dyDescent="0.3">
      <c r="A16" s="1">
        <v>14</v>
      </c>
      <c r="B16">
        <v>0.28056112224448898</v>
      </c>
      <c r="C16">
        <v>525.78520162586381</v>
      </c>
      <c r="D16">
        <v>50</v>
      </c>
      <c r="E16">
        <v>-179.93970779828109</v>
      </c>
      <c r="F16">
        <v>292.36488981155838</v>
      </c>
      <c r="G16">
        <v>894.56883484133266</v>
      </c>
      <c r="H16">
        <v>21.336096084966211</v>
      </c>
      <c r="I16">
        <v>29.700551430540941</v>
      </c>
      <c r="J16">
        <v>8.7370827033287597</v>
      </c>
      <c r="K16">
        <v>2.442016037755157</v>
      </c>
      <c r="L16">
        <v>9.3268077553261497E-2</v>
      </c>
      <c r="M16">
        <f t="shared" si="0"/>
        <v>-1.909219596973847</v>
      </c>
      <c r="N16">
        <f t="shared" si="1"/>
        <v>-62.97889772939839</v>
      </c>
      <c r="P16">
        <f t="shared" si="2"/>
        <v>-1.5152536483919421E-7</v>
      </c>
    </row>
    <row r="17" spans="1:16" x14ac:dyDescent="0.3">
      <c r="A17" s="1">
        <v>15</v>
      </c>
      <c r="B17">
        <v>0.30060120240480959</v>
      </c>
      <c r="C17">
        <v>526.53819955523556</v>
      </c>
      <c r="D17">
        <v>50</v>
      </c>
      <c r="E17">
        <v>-178.1703352079999</v>
      </c>
      <c r="F17">
        <v>290.19194409890048</v>
      </c>
      <c r="G17">
        <v>889.5634955559641</v>
      </c>
      <c r="H17">
        <v>22.75229287132149</v>
      </c>
      <c r="I17">
        <v>31.7835830693848</v>
      </c>
      <c r="J17">
        <v>9.4938316296314245</v>
      </c>
      <c r="K17">
        <v>2.396534271796976</v>
      </c>
      <c r="L17">
        <v>0.1000071878639444</v>
      </c>
      <c r="M17">
        <f t="shared" si="0"/>
        <v>-1.890445970712876</v>
      </c>
      <c r="N17">
        <f t="shared" si="1"/>
        <v>-62.35961732279997</v>
      </c>
      <c r="P17">
        <f t="shared" si="2"/>
        <v>-1.500353945010219E-7</v>
      </c>
    </row>
    <row r="18" spans="1:16" x14ac:dyDescent="0.3">
      <c r="A18" s="1">
        <v>16</v>
      </c>
      <c r="B18">
        <v>0.32064128256513019</v>
      </c>
      <c r="C18">
        <v>527.25475267787021</v>
      </c>
      <c r="D18">
        <v>50</v>
      </c>
      <c r="E18">
        <v>-176.38866935809591</v>
      </c>
      <c r="F18">
        <v>288.04074921253851</v>
      </c>
      <c r="G18">
        <v>884.65293928255812</v>
      </c>
      <c r="H18">
        <v>24.13197356484347</v>
      </c>
      <c r="I18">
        <v>33.835357722884353</v>
      </c>
      <c r="J18">
        <v>10.26534582247141</v>
      </c>
      <c r="K18">
        <v>2.3508193471458281</v>
      </c>
      <c r="L18">
        <v>0.1066788407978032</v>
      </c>
      <c r="M18">
        <f t="shared" si="0"/>
        <v>-1.8715419089161933</v>
      </c>
      <c r="N18">
        <f t="shared" si="1"/>
        <v>-61.73603427533358</v>
      </c>
      <c r="P18">
        <f t="shared" si="2"/>
        <v>-1.4853507213620581E-7</v>
      </c>
    </row>
    <row r="19" spans="1:16" x14ac:dyDescent="0.3">
      <c r="A19" s="1">
        <v>17</v>
      </c>
      <c r="B19">
        <v>0.34068136272545091</v>
      </c>
      <c r="C19">
        <v>527.93166469744824</v>
      </c>
      <c r="D19">
        <v>50</v>
      </c>
      <c r="E19">
        <v>-174.6011769425096</v>
      </c>
      <c r="F19">
        <v>285.9181846601702</v>
      </c>
      <c r="G19">
        <v>879.85425549420631</v>
      </c>
      <c r="H19">
        <v>25.470033182835259</v>
      </c>
      <c r="I19">
        <v>35.849136695849957</v>
      </c>
      <c r="J19">
        <v>11.049850756847921</v>
      </c>
      <c r="K19">
        <v>2.305011510388066</v>
      </c>
      <c r="L19">
        <v>0.11326170045077549</v>
      </c>
      <c r="M19">
        <f t="shared" si="0"/>
        <v>-1.8525760253375376</v>
      </c>
      <c r="N19">
        <f t="shared" si="1"/>
        <v>-61.110411929878374</v>
      </c>
      <c r="P19">
        <f t="shared" si="2"/>
        <v>-1.4702984328075696E-7</v>
      </c>
    </row>
    <row r="20" spans="1:16" x14ac:dyDescent="0.3">
      <c r="A20" s="1">
        <v>18</v>
      </c>
      <c r="B20">
        <v>0.36072144288577151</v>
      </c>
      <c r="C20">
        <v>528.56601508639039</v>
      </c>
      <c r="D20">
        <v>50</v>
      </c>
      <c r="E20">
        <v>-172.8148164424114</v>
      </c>
      <c r="F20">
        <v>283.8312417734216</v>
      </c>
      <c r="G20">
        <v>875.1841730177656</v>
      </c>
      <c r="H20">
        <v>26.76160297768131</v>
      </c>
      <c r="I20">
        <v>37.818102915679383</v>
      </c>
      <c r="J20">
        <v>11.845223848750461</v>
      </c>
      <c r="K20">
        <v>2.259273722402336</v>
      </c>
      <c r="L20">
        <v>0.11973408411133681</v>
      </c>
      <c r="M20">
        <f t="shared" si="0"/>
        <v>-1.833622151755222</v>
      </c>
      <c r="N20">
        <f t="shared" si="1"/>
        <v>-60.485185754843997</v>
      </c>
      <c r="P20">
        <f t="shared" si="2"/>
        <v>-1.4552556759962078E-7</v>
      </c>
    </row>
    <row r="21" spans="1:16" x14ac:dyDescent="0.3">
      <c r="A21" s="1">
        <v>19</v>
      </c>
      <c r="B21">
        <v>0.38076152304609218</v>
      </c>
      <c r="C21">
        <v>529.15527902308429</v>
      </c>
      <c r="D21">
        <v>50</v>
      </c>
      <c r="E21">
        <v>-171.03688651061739</v>
      </c>
      <c r="F21">
        <v>281.78683461145062</v>
      </c>
      <c r="G21">
        <v>870.6585274496166</v>
      </c>
      <c r="H21">
        <v>28.0022221807703</v>
      </c>
      <c r="I21">
        <v>39.735549899060331</v>
      </c>
      <c r="J21">
        <v>12.649011807632469</v>
      </c>
      <c r="K21">
        <v>2.213787338205524</v>
      </c>
      <c r="L21">
        <v>0.12607454871853571</v>
      </c>
      <c r="M21">
        <f t="shared" si="0"/>
        <v>-1.8147577292808181</v>
      </c>
      <c r="N21">
        <f t="shared" si="1"/>
        <v>-59.8629102787161</v>
      </c>
      <c r="P21">
        <f t="shared" si="2"/>
        <v>-1.4402839121276333E-7</v>
      </c>
    </row>
    <row r="22" spans="1:16" x14ac:dyDescent="0.3">
      <c r="A22" s="1">
        <v>20</v>
      </c>
      <c r="B22">
        <v>0.40080160320641278</v>
      </c>
      <c r="C22">
        <v>529.69743577972565</v>
      </c>
      <c r="D22">
        <v>50</v>
      </c>
      <c r="E22">
        <v>-169.27484538963441</v>
      </c>
      <c r="F22">
        <v>279.79160323686091</v>
      </c>
      <c r="G22">
        <v>866.29174056639113</v>
      </c>
      <c r="H22">
        <v>29.18799993508814</v>
      </c>
      <c r="I22">
        <v>41.595077383145117</v>
      </c>
      <c r="J22">
        <v>13.458465427904381</v>
      </c>
      <c r="K22">
        <v>2.1687465106054171</v>
      </c>
      <c r="L22">
        <v>0.1322625009763253</v>
      </c>
      <c r="M22">
        <f t="shared" si="0"/>
        <v>-1.7960618923251097</v>
      </c>
      <c r="N22">
        <f t="shared" si="1"/>
        <v>-59.246195886372043</v>
      </c>
      <c r="P22">
        <f t="shared" si="2"/>
        <v>-1.4254459462897696E-7</v>
      </c>
    </row>
    <row r="23" spans="1:16" x14ac:dyDescent="0.3">
      <c r="A23" s="1">
        <v>21</v>
      </c>
      <c r="B23">
        <v>0.42084168336673339</v>
      </c>
      <c r="C23">
        <v>530.19105697981706</v>
      </c>
      <c r="D23">
        <v>50</v>
      </c>
      <c r="E23">
        <v>-167.5361114056453</v>
      </c>
      <c r="F23">
        <v>277.85172171461659</v>
      </c>
      <c r="G23">
        <v>862.09634868549927</v>
      </c>
      <c r="H23">
        <v>30.315755114411949</v>
      </c>
      <c r="I23">
        <v>43.390781278782129</v>
      </c>
      <c r="J23">
        <v>14.270591770824851</v>
      </c>
      <c r="K23">
        <v>2.1243516457514948</v>
      </c>
      <c r="L23">
        <v>0.1382787928201139</v>
      </c>
      <c r="M23">
        <f t="shared" si="0"/>
        <v>-1.7776133517735278</v>
      </c>
      <c r="N23">
        <f t="shared" si="1"/>
        <v>-58.637638991975869</v>
      </c>
      <c r="P23">
        <f t="shared" si="2"/>
        <v>-1.4108042474393079E-7</v>
      </c>
    </row>
    <row r="24" spans="1:16" x14ac:dyDescent="0.3">
      <c r="A24" s="1">
        <v>22</v>
      </c>
      <c r="B24">
        <v>0.4408817635270541</v>
      </c>
      <c r="C24">
        <v>530.63536741641349</v>
      </c>
      <c r="D24">
        <v>50</v>
      </c>
      <c r="E24">
        <v>-165.8278573169504</v>
      </c>
      <c r="F24">
        <v>275.97272366603642</v>
      </c>
      <c r="G24">
        <v>858.08261477593317</v>
      </c>
      <c r="H24">
        <v>31.383123044904899</v>
      </c>
      <c r="I24">
        <v>45.117425186726123</v>
      </c>
      <c r="J24">
        <v>15.08222188891213</v>
      </c>
      <c r="K24">
        <v>2.0808023695612441</v>
      </c>
      <c r="L24">
        <v>0.14410626243851091</v>
      </c>
      <c r="M24">
        <f t="shared" si="0"/>
        <v>-1.7594882129553455</v>
      </c>
      <c r="N24">
        <f t="shared" si="1"/>
        <v>-58.039750060932647</v>
      </c>
      <c r="P24">
        <f t="shared" si="2"/>
        <v>-1.3964192166312267E-7</v>
      </c>
    </row>
    <row r="25" spans="1:16" x14ac:dyDescent="0.3">
      <c r="A25" s="1">
        <v>23</v>
      </c>
      <c r="B25">
        <v>0.46092184368737471</v>
      </c>
      <c r="C25">
        <v>531.03027348191745</v>
      </c>
      <c r="D25">
        <v>50</v>
      </c>
      <c r="E25">
        <v>-164.1568126015307</v>
      </c>
      <c r="F25">
        <v>274.1593570834612</v>
      </c>
      <c r="G25">
        <v>854.25825220296178</v>
      </c>
      <c r="H25">
        <v>32.388621040102969</v>
      </c>
      <c r="I25">
        <v>46.770581904758899</v>
      </c>
      <c r="J25">
        <v>15.89009047628924</v>
      </c>
      <c r="K25">
        <v>2.0382905363709889</v>
      </c>
      <c r="L25">
        <v>0.14973018454686951</v>
      </c>
      <c r="M25">
        <f t="shared" si="0"/>
        <v>-1.7417578778495699</v>
      </c>
      <c r="N25">
        <f t="shared" si="1"/>
        <v>-57.454884410535762</v>
      </c>
      <c r="P25">
        <f t="shared" si="2"/>
        <v>-1.3823475221028333E-7</v>
      </c>
    </row>
    <row r="26" spans="1:16" x14ac:dyDescent="0.3">
      <c r="A26" s="1">
        <v>24</v>
      </c>
      <c r="B26">
        <v>0.48096192384769543</v>
      </c>
      <c r="C26">
        <v>531.37635737186133</v>
      </c>
      <c r="D26">
        <v>50</v>
      </c>
      <c r="E26">
        <v>-162.52908732379839</v>
      </c>
      <c r="F26">
        <v>272.41547748245449</v>
      </c>
      <c r="G26">
        <v>850.62827725009288</v>
      </c>
      <c r="H26">
        <v>33.331668716034081</v>
      </c>
      <c r="I26">
        <v>48.346736030860839</v>
      </c>
      <c r="J26">
        <v>16.690922401364809</v>
      </c>
      <c r="K26">
        <v>1.996993809827363</v>
      </c>
      <c r="L26">
        <v>0.1551386017619312</v>
      </c>
      <c r="M26">
        <f t="shared" si="0"/>
        <v>-1.7244871762531213</v>
      </c>
      <c r="N26">
        <f t="shared" si="1"/>
        <v>-56.885180563329449</v>
      </c>
      <c r="P26">
        <f t="shared" si="2"/>
        <v>-1.3686406160739058E-7</v>
      </c>
    </row>
    <row r="27" spans="1:16" x14ac:dyDescent="0.3">
      <c r="A27" s="1">
        <v>25</v>
      </c>
      <c r="B27">
        <v>0.50100200400801598</v>
      </c>
      <c r="C27">
        <v>531.6748385821918</v>
      </c>
      <c r="D27">
        <v>50</v>
      </c>
      <c r="E27">
        <v>-160.9500290440439</v>
      </c>
      <c r="F27">
        <v>270.74398474516641</v>
      </c>
      <c r="G27">
        <v>847.19499475166106</v>
      </c>
      <c r="H27">
        <v>34.212563596605911</v>
      </c>
      <c r="I27">
        <v>49.843342521233012</v>
      </c>
      <c r="J27">
        <v>17.481520258081101</v>
      </c>
      <c r="K27">
        <v>1.9570702714253321</v>
      </c>
      <c r="L27">
        <v>0.16032252047396911</v>
      </c>
      <c r="M27">
        <f t="shared" si="0"/>
        <v>-1.7077328475429139</v>
      </c>
      <c r="N27">
        <f t="shared" si="1"/>
        <v>-56.332510165415371</v>
      </c>
      <c r="P27">
        <f t="shared" si="2"/>
        <v>-1.3553435297959634E-7</v>
      </c>
    </row>
    <row r="28" spans="1:16" x14ac:dyDescent="0.3">
      <c r="A28" s="1">
        <v>26</v>
      </c>
      <c r="B28">
        <v>0.52104208416833664</v>
      </c>
      <c r="C28">
        <v>531.92750726672284</v>
      </c>
      <c r="D28">
        <v>50</v>
      </c>
      <c r="E28">
        <v>-159.42412069167159</v>
      </c>
      <c r="F28">
        <v>269.14680480666652</v>
      </c>
      <c r="G28">
        <v>843.95810843368645</v>
      </c>
      <c r="H28">
        <v>35.032416786343269</v>
      </c>
      <c r="I28">
        <v>51.258840273248893</v>
      </c>
      <c r="J28">
        <v>18.25884700684362</v>
      </c>
      <c r="K28">
        <v>1.9186543801490239</v>
      </c>
      <c r="L28">
        <v>0.1652759676442597</v>
      </c>
      <c r="M28">
        <f t="shared" si="0"/>
        <v>-1.6915424570772297</v>
      </c>
      <c r="N28">
        <f t="shared" si="1"/>
        <v>-55.798442242085066</v>
      </c>
      <c r="P28">
        <f t="shared" si="2"/>
        <v>-1.3424940135533569E-7</v>
      </c>
    </row>
    <row r="29" spans="1:16" x14ac:dyDescent="0.3">
      <c r="A29" s="1">
        <v>27</v>
      </c>
      <c r="B29">
        <v>0.5410821643286573</v>
      </c>
      <c r="C29">
        <v>532.13663629035625</v>
      </c>
      <c r="D29">
        <v>50</v>
      </c>
      <c r="E29">
        <v>-157.95492302504769</v>
      </c>
      <c r="F29">
        <v>267.62491332830649</v>
      </c>
      <c r="G29">
        <v>840.91493690352911</v>
      </c>
      <c r="H29">
        <v>35.793056812241993</v>
      </c>
      <c r="I29">
        <v>52.592623800128237</v>
      </c>
      <c r="J29">
        <v>19.020098459304801</v>
      </c>
      <c r="K29">
        <v>1.881854444057492</v>
      </c>
      <c r="L29">
        <v>0.1699959173852085</v>
      </c>
      <c r="M29">
        <f t="shared" si="0"/>
        <v>-1.6759537856757449</v>
      </c>
      <c r="N29">
        <f t="shared" si="1"/>
        <v>-55.284223058766699</v>
      </c>
      <c r="P29">
        <f t="shared" si="2"/>
        <v>-1.3301220521236069E-7</v>
      </c>
    </row>
    <row r="30" spans="1:16" x14ac:dyDescent="0.3">
      <c r="A30" s="1">
        <v>28</v>
      </c>
      <c r="B30">
        <v>0.56112224448897796</v>
      </c>
      <c r="C30">
        <v>532.3048800258606</v>
      </c>
      <c r="D30">
        <v>50</v>
      </c>
      <c r="E30">
        <v>-156.54506106535379</v>
      </c>
      <c r="F30">
        <v>266.17839526072657</v>
      </c>
      <c r="G30">
        <v>838.06070905857064</v>
      </c>
      <c r="H30">
        <v>36.496911700931221</v>
      </c>
      <c r="I30">
        <v>53.844979277569287</v>
      </c>
      <c r="J30">
        <v>19.76276163819556</v>
      </c>
      <c r="K30">
        <v>1.846751601264514</v>
      </c>
      <c r="L30">
        <v>0.17448210623338409</v>
      </c>
      <c r="M30">
        <f t="shared" si="0"/>
        <v>-1.6609946856782445</v>
      </c>
      <c r="N30">
        <f t="shared" si="1"/>
        <v>-54.790771372873841</v>
      </c>
      <c r="P30">
        <f t="shared" si="2"/>
        <v>-1.3182497505382894E-7</v>
      </c>
    </row>
    <row r="31" spans="1:16" x14ac:dyDescent="0.3">
      <c r="A31" s="1">
        <v>29</v>
      </c>
      <c r="B31">
        <v>0.58116232464929862</v>
      </c>
      <c r="C31">
        <v>532.43516805574859</v>
      </c>
      <c r="D31">
        <v>50</v>
      </c>
      <c r="E31">
        <v>-155.19624997407749</v>
      </c>
      <c r="F31">
        <v>264.80653208239852</v>
      </c>
      <c r="G31">
        <v>835.38890956983721</v>
      </c>
      <c r="H31">
        <v>37.146879856133857</v>
      </c>
      <c r="I31">
        <v>55.016993319840957</v>
      </c>
      <c r="J31">
        <v>20.484656661321051</v>
      </c>
      <c r="K31">
        <v>1.8134001692150861</v>
      </c>
      <c r="L31">
        <v>0.1787367625904491</v>
      </c>
      <c r="M31">
        <f t="shared" si="0"/>
        <v>-1.6466833555133245</v>
      </c>
      <c r="N31">
        <f t="shared" si="1"/>
        <v>-54.318687490927125</v>
      </c>
      <c r="P31">
        <f t="shared" si="2"/>
        <v>-1.3068915519947019E-7</v>
      </c>
    </row>
    <row r="32" spans="1:16" x14ac:dyDescent="0.3">
      <c r="A32" s="1">
        <v>30</v>
      </c>
      <c r="B32">
        <v>0.60120240480961917</v>
      </c>
      <c r="C32">
        <v>532.530601110573</v>
      </c>
      <c r="D32">
        <v>50</v>
      </c>
      <c r="E32">
        <v>-153.90935354021539</v>
      </c>
      <c r="F32">
        <v>263.50790761071602</v>
      </c>
      <c r="G32">
        <v>832.89164578320776</v>
      </c>
      <c r="H32">
        <v>37.746199513607309</v>
      </c>
      <c r="I32">
        <v>56.110443686952998</v>
      </c>
      <c r="J32">
        <v>21.183961475530118</v>
      </c>
      <c r="K32">
        <v>1.7818291237467681</v>
      </c>
      <c r="L32">
        <v>0.18276427856373861</v>
      </c>
      <c r="M32">
        <f t="shared" si="0"/>
        <v>-1.6330289602668921</v>
      </c>
      <c r="N32">
        <f t="shared" si="1"/>
        <v>-53.868273739075399</v>
      </c>
      <c r="P32">
        <f t="shared" si="2"/>
        <v>-1.2960547303705491E-7</v>
      </c>
    </row>
    <row r="33" spans="1:16" x14ac:dyDescent="0.3">
      <c r="A33" s="1">
        <v>31</v>
      </c>
      <c r="B33">
        <v>0.62124248496993983</v>
      </c>
      <c r="C33">
        <v>532.59435510256583</v>
      </c>
      <c r="D33">
        <v>50</v>
      </c>
      <c r="E33">
        <v>-152.6844666926429</v>
      </c>
      <c r="F33">
        <v>262.28052349931352</v>
      </c>
      <c r="G33">
        <v>830.56001100988908</v>
      </c>
      <c r="H33">
        <v>38.29832484456545</v>
      </c>
      <c r="I33">
        <v>57.127680863487718</v>
      </c>
      <c r="J33">
        <v>21.859220255974421</v>
      </c>
      <c r="K33">
        <v>1.7520444185982711</v>
      </c>
      <c r="L33">
        <v>0.1865708517662521</v>
      </c>
      <c r="M33">
        <f t="shared" si="0"/>
        <v>-1.6200325071655979</v>
      </c>
      <c r="N33">
        <f t="shared" si="1"/>
        <v>-53.439563342425018</v>
      </c>
      <c r="P33">
        <f t="shared" si="2"/>
        <v>-1.2857400850520618E-7</v>
      </c>
    </row>
    <row r="34" spans="1:16" x14ac:dyDescent="0.3">
      <c r="A34" s="1">
        <v>32</v>
      </c>
      <c r="B34">
        <v>0.6412825651302605</v>
      </c>
      <c r="C34">
        <v>532.62959732979255</v>
      </c>
      <c r="D34">
        <v>50</v>
      </c>
      <c r="E34">
        <v>-151.52101337362021</v>
      </c>
      <c r="F34">
        <v>261.12191658526473</v>
      </c>
      <c r="G34">
        <v>828.38442460178624</v>
      </c>
      <c r="H34">
        <v>38.806814591592477</v>
      </c>
      <c r="I34">
        <v>58.071508360096097</v>
      </c>
      <c r="J34">
        <v>22.5093374229962</v>
      </c>
      <c r="K34">
        <v>1.7240318478576759</v>
      </c>
      <c r="L34">
        <v>0.19016412137948319</v>
      </c>
      <c r="M34">
        <f t="shared" si="0"/>
        <v>-1.6076878840469893</v>
      </c>
      <c r="N34">
        <f t="shared" si="1"/>
        <v>-53.032354680767092</v>
      </c>
      <c r="P34">
        <f t="shared" si="2"/>
        <v>-1.2759427651166581E-7</v>
      </c>
    </row>
    <row r="35" spans="1:16" x14ac:dyDescent="0.3">
      <c r="A35" s="1">
        <v>33</v>
      </c>
      <c r="B35">
        <v>0.66132264529058116</v>
      </c>
      <c r="C35">
        <v>532.63941713698955</v>
      </c>
      <c r="D35">
        <v>50</v>
      </c>
      <c r="E35">
        <v>-150.41785170825179</v>
      </c>
      <c r="F35">
        <v>260.02927180161078</v>
      </c>
      <c r="G35">
        <v>826.35493528926895</v>
      </c>
      <c r="H35">
        <v>39.275236856024151</v>
      </c>
      <c r="I35">
        <v>58.945068004717953</v>
      </c>
      <c r="J35">
        <v>23.13355994221844</v>
      </c>
      <c r="K35">
        <v>1.697760178457342</v>
      </c>
      <c r="L35">
        <v>0.19355281796980389</v>
      </c>
      <c r="M35">
        <f t="shared" si="0"/>
        <v>-1.5959829752421313</v>
      </c>
      <c r="N35">
        <f t="shared" si="1"/>
        <v>-52.64624809788814</v>
      </c>
      <c r="P35">
        <f t="shared" si="2"/>
        <v>-1.2666531549540724E-7</v>
      </c>
    </row>
    <row r="36" spans="1:16" x14ac:dyDescent="0.3">
      <c r="A36" s="1">
        <v>34</v>
      </c>
      <c r="B36">
        <v>0.68136272545090182</v>
      </c>
      <c r="C36">
        <v>532.62677174630039</v>
      </c>
      <c r="D36">
        <v>50</v>
      </c>
      <c r="E36">
        <v>-149.3733796795855</v>
      </c>
      <c r="F36">
        <v>258.99952611005159</v>
      </c>
      <c r="G36">
        <v>824.46148008030718</v>
      </c>
      <c r="H36">
        <v>39.707091614725456</v>
      </c>
      <c r="I36">
        <v>59.751734727637633</v>
      </c>
      <c r="J36">
        <v>23.731450875076309</v>
      </c>
      <c r="K36">
        <v>1.673184325036783</v>
      </c>
      <c r="L36">
        <v>0.1967464411546552</v>
      </c>
      <c r="M36">
        <f t="shared" si="0"/>
        <v>-1.5849007828232338</v>
      </c>
      <c r="N36">
        <f t="shared" si="1"/>
        <v>-52.28068288785493</v>
      </c>
      <c r="P36">
        <f t="shared" si="2"/>
        <v>-1.2578577641454236E-7</v>
      </c>
    </row>
    <row r="37" spans="1:16" x14ac:dyDescent="0.3">
      <c r="A37" s="1">
        <v>35</v>
      </c>
      <c r="B37">
        <v>0.70140280561122237</v>
      </c>
      <c r="C37">
        <v>532.59444674006443</v>
      </c>
      <c r="D37">
        <v>50</v>
      </c>
      <c r="E37">
        <v>-148.38563608089839</v>
      </c>
      <c r="F37">
        <v>258.02946058767981</v>
      </c>
      <c r="G37">
        <v>822.69409597652623</v>
      </c>
      <c r="H37">
        <v>40.105750905429957</v>
      </c>
      <c r="I37">
        <v>60.495023650266553</v>
      </c>
      <c r="J37">
        <v>24.302857106743708</v>
      </c>
      <c r="K37">
        <v>1.6502483938045349</v>
      </c>
      <c r="L37">
        <v>0.19975497400744249</v>
      </c>
      <c r="M37">
        <f t="shared" si="0"/>
        <v>-1.5744204977406719</v>
      </c>
      <c r="N37">
        <f t="shared" si="1"/>
        <v>-51.934972628314455</v>
      </c>
      <c r="P37">
        <f t="shared" si="2"/>
        <v>-1.2495400775719618E-7</v>
      </c>
    </row>
    <row r="38" spans="1:16" x14ac:dyDescent="0.3">
      <c r="A38" s="1">
        <v>36</v>
      </c>
      <c r="B38">
        <v>0.72144288577154303</v>
      </c>
      <c r="C38">
        <v>532.54502982763097</v>
      </c>
      <c r="D38">
        <v>50</v>
      </c>
      <c r="E38">
        <v>-147.45239311368769</v>
      </c>
      <c r="F38">
        <v>257.11577925797729</v>
      </c>
      <c r="G38">
        <v>821.04308556131468</v>
      </c>
      <c r="H38">
        <v>40.474415448184502</v>
      </c>
      <c r="I38">
        <v>61.178510823393893</v>
      </c>
      <c r="J38">
        <v>24.847873893691631</v>
      </c>
      <c r="K38">
        <v>1.628888476381765</v>
      </c>
      <c r="L38">
        <v>0.2025886385733853</v>
      </c>
      <c r="M38">
        <f t="shared" si="0"/>
        <v>-1.564518482318183</v>
      </c>
      <c r="N38">
        <f t="shared" si="1"/>
        <v>-51.6083375897907</v>
      </c>
      <c r="P38">
        <f t="shared" si="2"/>
        <v>-1.2416813351731612E-7</v>
      </c>
    </row>
    <row r="39" spans="1:16" x14ac:dyDescent="0.3">
      <c r="A39" s="1">
        <v>37</v>
      </c>
      <c r="B39">
        <v>0.74148296593186369</v>
      </c>
      <c r="C39">
        <v>532.48089603422591</v>
      </c>
      <c r="D39">
        <v>50</v>
      </c>
      <c r="E39">
        <v>-146.5712384504985</v>
      </c>
      <c r="F39">
        <v>256.25517440923443</v>
      </c>
      <c r="G39">
        <v>819.49914011639862</v>
      </c>
      <c r="H39">
        <v>40.816085746271092</v>
      </c>
      <c r="I39">
        <v>61.805767805773748</v>
      </c>
      <c r="J39">
        <v>25.366808444347889</v>
      </c>
      <c r="K39">
        <v>1.609035123029229</v>
      </c>
      <c r="L39">
        <v>0.2052576932928851</v>
      </c>
      <c r="M39">
        <f t="shared" si="0"/>
        <v>-1.5551691409665143</v>
      </c>
      <c r="N39">
        <f t="shared" si="1"/>
        <v>-51.299933457674484</v>
      </c>
      <c r="P39">
        <f t="shared" si="2"/>
        <v>-1.2342612229892971E-7</v>
      </c>
    </row>
    <row r="40" spans="1:16" x14ac:dyDescent="0.3">
      <c r="A40" s="1">
        <v>38</v>
      </c>
      <c r="B40">
        <v>0.76152304609218435</v>
      </c>
      <c r="C40">
        <v>532.40420225033824</v>
      </c>
      <c r="D40">
        <v>50</v>
      </c>
      <c r="E40">
        <v>-145.73964578375509</v>
      </c>
      <c r="F40">
        <v>255.44437897695121</v>
      </c>
      <c r="G40">
        <v>818.05342545104793</v>
      </c>
      <c r="H40">
        <v>41.133545362804817</v>
      </c>
      <c r="I40">
        <v>62.380309442873262</v>
      </c>
      <c r="J40">
        <v>25.860144260097432</v>
      </c>
      <c r="K40">
        <v>1.590615464048877</v>
      </c>
      <c r="L40">
        <v>0.20777227054427511</v>
      </c>
      <c r="M40">
        <f t="shared" si="0"/>
        <v>-1.5463456687297685</v>
      </c>
      <c r="N40">
        <f t="shared" si="1"/>
        <v>-51.008876024314283</v>
      </c>
      <c r="P40">
        <f t="shared" si="2"/>
        <v>-1.2272584672458479E-7</v>
      </c>
    </row>
    <row r="41" spans="1:16" x14ac:dyDescent="0.3">
      <c r="A41" s="1">
        <v>39</v>
      </c>
      <c r="B41">
        <v>0.78156312625250501</v>
      </c>
      <c r="C41">
        <v>532.29994502188947</v>
      </c>
      <c r="D41">
        <v>50</v>
      </c>
      <c r="E41">
        <v>-154.1527873711421</v>
      </c>
      <c r="F41">
        <v>254.68020710746421</v>
      </c>
      <c r="G41">
        <v>816.69763629235115</v>
      </c>
      <c r="H41">
        <v>41.429354007409763</v>
      </c>
      <c r="I41">
        <v>62.90534722494003</v>
      </c>
      <c r="J41">
        <v>26.32850748497944</v>
      </c>
      <c r="K41">
        <v>1.57355497765637</v>
      </c>
      <c r="L41">
        <v>0.21014225084097279</v>
      </c>
      <c r="M41">
        <f t="shared" si="0"/>
        <v>-1.6356118734340777</v>
      </c>
      <c r="N41">
        <f t="shared" si="1"/>
        <v>-53.953475579899738</v>
      </c>
      <c r="P41">
        <f t="shared" si="2"/>
        <v>-1.2981046614556173E-7</v>
      </c>
    </row>
    <row r="42" spans="1:16" x14ac:dyDescent="0.3">
      <c r="A42" s="1">
        <v>40</v>
      </c>
      <c r="B42">
        <v>0.80160320641282556</v>
      </c>
      <c r="C42">
        <v>532.18729494954846</v>
      </c>
      <c r="D42">
        <v>50</v>
      </c>
      <c r="E42">
        <v>-153.47176682117711</v>
      </c>
      <c r="F42">
        <v>253.95978887569581</v>
      </c>
      <c r="G42">
        <v>815.42291439440692</v>
      </c>
      <c r="H42">
        <v>41.706505840497698</v>
      </c>
      <c r="I42">
        <v>63.384163040085667</v>
      </c>
      <c r="J42">
        <v>26.771773883659879</v>
      </c>
      <c r="K42">
        <v>1.5578536566752279</v>
      </c>
      <c r="L42">
        <v>0.21237653488471711</v>
      </c>
      <c r="M42">
        <f t="shared" si="0"/>
        <v>-1.6283860209758052</v>
      </c>
      <c r="N42">
        <f t="shared" si="1"/>
        <v>-53.715118387411998</v>
      </c>
      <c r="P42">
        <f t="shared" si="2"/>
        <v>-1.2923698579173057E-7</v>
      </c>
    </row>
    <row r="43" spans="1:16" x14ac:dyDescent="0.3">
      <c r="A43" s="1">
        <v>41</v>
      </c>
      <c r="B43">
        <v>0.82164328657314623</v>
      </c>
      <c r="C43">
        <v>532.06775242973947</v>
      </c>
      <c r="D43">
        <v>50</v>
      </c>
      <c r="E43">
        <v>-152.82838229585241</v>
      </c>
      <c r="F43">
        <v>253.2801154640814</v>
      </c>
      <c r="G43">
        <v>814.22208021239226</v>
      </c>
      <c r="H43">
        <v>41.96708622569782</v>
      </c>
      <c r="I43">
        <v>63.819968835508512</v>
      </c>
      <c r="J43">
        <v>27.190866910074149</v>
      </c>
      <c r="K43">
        <v>1.54342582619147</v>
      </c>
      <c r="L43">
        <v>0.2144844541343448</v>
      </c>
      <c r="M43">
        <f t="shared" si="0"/>
        <v>-1.6215594991415212</v>
      </c>
      <c r="N43">
        <f t="shared" si="1"/>
        <v>-53.489933803548354</v>
      </c>
      <c r="P43">
        <f t="shared" si="2"/>
        <v>-1.2869519834456517E-7</v>
      </c>
    </row>
    <row r="44" spans="1:16" x14ac:dyDescent="0.3">
      <c r="A44" s="1">
        <v>42</v>
      </c>
      <c r="B44">
        <v>0.84168336673346689</v>
      </c>
      <c r="C44">
        <v>531.94263100744979</v>
      </c>
      <c r="D44">
        <v>50</v>
      </c>
      <c r="E44">
        <v>-152.22053336324271</v>
      </c>
      <c r="F44">
        <v>252.63833731815771</v>
      </c>
      <c r="G44">
        <v>813.08853391745913</v>
      </c>
      <c r="H44">
        <v>42.212970300202507</v>
      </c>
      <c r="I44">
        <v>64.215803208273485</v>
      </c>
      <c r="J44">
        <v>27.586760981493249</v>
      </c>
      <c r="K44">
        <v>1.53018943863574</v>
      </c>
      <c r="L44">
        <v>0.21647484611476639</v>
      </c>
      <c r="M44">
        <f t="shared" si="0"/>
        <v>-1.6151100216563234</v>
      </c>
      <c r="N44">
        <f t="shared" si="1"/>
        <v>-53.277186677134956</v>
      </c>
      <c r="P44">
        <f t="shared" si="2"/>
        <v>-1.2818333505208917E-7</v>
      </c>
    </row>
    <row r="45" spans="1:16" x14ac:dyDescent="0.3">
      <c r="A45" s="1">
        <v>43</v>
      </c>
      <c r="B45">
        <v>0.86172344689378755</v>
      </c>
      <c r="C45">
        <v>531.81307375345671</v>
      </c>
      <c r="D45">
        <v>50</v>
      </c>
      <c r="E45">
        <v>-151.64617408261969</v>
      </c>
      <c r="F45">
        <v>252.0317701620942</v>
      </c>
      <c r="G45">
        <v>812.01623252115303</v>
      </c>
      <c r="H45">
        <v>42.445837420323848</v>
      </c>
      <c r="I45">
        <v>64.574526183611312</v>
      </c>
      <c r="J45">
        <v>27.960461017435311</v>
      </c>
      <c r="K45">
        <v>1.5180664365192009</v>
      </c>
      <c r="L45">
        <v>0.21835603576057139</v>
      </c>
      <c r="M45">
        <f t="shared" si="0"/>
        <v>-1.6090158804148664</v>
      </c>
      <c r="N45">
        <f t="shared" si="1"/>
        <v>-53.076160928916906</v>
      </c>
      <c r="P45">
        <f t="shared" si="2"/>
        <v>-1.2769967304879891E-7</v>
      </c>
    </row>
    <row r="46" spans="1:16" x14ac:dyDescent="0.3">
      <c r="A46" s="1">
        <v>44</v>
      </c>
      <c r="B46">
        <v>0.88176352705410821</v>
      </c>
      <c r="C46">
        <v>531.68006979665665</v>
      </c>
      <c r="D46">
        <v>50</v>
      </c>
      <c r="E46">
        <v>-151.10332763537409</v>
      </c>
      <c r="F46">
        <v>251.45789651053781</v>
      </c>
      <c r="G46">
        <v>810.99966044137921</v>
      </c>
      <c r="H46">
        <v>42.667186634432539</v>
      </c>
      <c r="I46">
        <v>64.898818508629006</v>
      </c>
      <c r="J46">
        <v>28.312985454883041</v>
      </c>
      <c r="K46">
        <v>1.506982960248834</v>
      </c>
      <c r="L46">
        <v>0.22013583072724019</v>
      </c>
      <c r="M46">
        <f t="shared" si="0"/>
        <v>-1.6032561007202653</v>
      </c>
      <c r="N46">
        <f t="shared" si="1"/>
        <v>-52.886164672380929</v>
      </c>
      <c r="P46">
        <f t="shared" si="2"/>
        <v>-1.2724254767621154E-7</v>
      </c>
    </row>
    <row r="47" spans="1:16" x14ac:dyDescent="0.3">
      <c r="A47" s="1">
        <v>45</v>
      </c>
      <c r="B47">
        <v>0.90180360721442887</v>
      </c>
      <c r="C47">
        <v>531.54447045177426</v>
      </c>
      <c r="D47">
        <v>50</v>
      </c>
      <c r="E47">
        <v>-150.59009653999979</v>
      </c>
      <c r="F47">
        <v>250.91436377211389</v>
      </c>
      <c r="G47">
        <v>810.03379612944548</v>
      </c>
      <c r="H47">
        <v>42.878352421187437</v>
      </c>
      <c r="I47">
        <v>65.191184348686647</v>
      </c>
      <c r="J47">
        <v>28.645352406552</v>
      </c>
      <c r="K47">
        <v>1.496869433214941</v>
      </c>
      <c r="L47">
        <v>0.2218215272728872</v>
      </c>
      <c r="M47">
        <f t="shared" si="0"/>
        <v>-1.597810549668446</v>
      </c>
      <c r="N47">
        <f t="shared" si="1"/>
        <v>-52.706533788999941</v>
      </c>
      <c r="P47">
        <f t="shared" si="2"/>
        <v>-1.2681036108479731E-7</v>
      </c>
    </row>
    <row r="48" spans="1:16" x14ac:dyDescent="0.3">
      <c r="A48" s="1">
        <v>46</v>
      </c>
      <c r="B48">
        <v>0.92184368737474942</v>
      </c>
      <c r="C48">
        <v>531.40700456294678</v>
      </c>
      <c r="D48">
        <v>50</v>
      </c>
      <c r="E48">
        <v>-150.10466928237631</v>
      </c>
      <c r="F48">
        <v>250.39897985443159</v>
      </c>
      <c r="G48">
        <v>809.11407675726093</v>
      </c>
      <c r="H48">
        <v>43.080520148438588</v>
      </c>
      <c r="I48">
        <v>65.453956463734599</v>
      </c>
      <c r="J48">
        <v>28.958568596983181</v>
      </c>
      <c r="K48">
        <v>1.4876605521440669</v>
      </c>
      <c r="L48">
        <v>0.22341992388877169</v>
      </c>
      <c r="M48">
        <f t="shared" si="0"/>
        <v>-1.5926600064976248</v>
      </c>
      <c r="N48">
        <f t="shared" si="1"/>
        <v>-52.536634248831717</v>
      </c>
      <c r="P48">
        <f t="shared" si="2"/>
        <v>-1.2640158781727182E-7</v>
      </c>
    </row>
    <row r="49" spans="1:16" x14ac:dyDescent="0.3">
      <c r="A49" s="1">
        <v>47</v>
      </c>
      <c r="B49">
        <v>0.94188376753507008</v>
      </c>
      <c r="C49">
        <v>531.26829282527967</v>
      </c>
      <c r="D49">
        <v>50</v>
      </c>
      <c r="E49">
        <v>-149.64532408522629</v>
      </c>
      <c r="F49">
        <v>249.90970701007751</v>
      </c>
      <c r="G49">
        <v>808.23636244539659</v>
      </c>
      <c r="H49">
        <v>43.274740882193711</v>
      </c>
      <c r="I49">
        <v>65.689303115964307</v>
      </c>
      <c r="J49">
        <v>29.25362070758213</v>
      </c>
      <c r="K49">
        <v>1.479295206382079</v>
      </c>
      <c r="L49">
        <v>0.2249373403851509</v>
      </c>
      <c r="M49">
        <f t="shared" si="0"/>
        <v>-1.5877862025834952</v>
      </c>
      <c r="N49">
        <f t="shared" si="1"/>
        <v>-52.375863429829216</v>
      </c>
      <c r="P49">
        <f t="shared" si="2"/>
        <v>-1.2601477798281709E-7</v>
      </c>
    </row>
    <row r="50" spans="1:16" x14ac:dyDescent="0.3">
      <c r="A50" s="1">
        <v>48</v>
      </c>
      <c r="B50">
        <v>0.96192384769539074</v>
      </c>
      <c r="C50">
        <v>531.12886095414478</v>
      </c>
      <c r="D50">
        <v>50</v>
      </c>
      <c r="E50">
        <v>-149.21043043381681</v>
      </c>
      <c r="F50">
        <v>249.4446545127993</v>
      </c>
      <c r="G50">
        <v>807.39690109221931</v>
      </c>
      <c r="H50">
        <v>43.461945310143243</v>
      </c>
      <c r="I50">
        <v>65.899236113376475</v>
      </c>
      <c r="J50">
        <v>29.53146877691082</v>
      </c>
      <c r="K50">
        <v>1.471716345648775</v>
      </c>
      <c r="L50">
        <v>0.2263796406051517</v>
      </c>
      <c r="M50">
        <f t="shared" si="0"/>
        <v>-1.5831718376274215</v>
      </c>
      <c r="N50">
        <f t="shared" si="1"/>
        <v>-52.223650651835882</v>
      </c>
      <c r="P50">
        <f t="shared" si="2"/>
        <v>-1.2564855854185886E-7</v>
      </c>
    </row>
    <row r="51" spans="1:16" x14ac:dyDescent="0.3">
      <c r="A51" s="1">
        <v>49</v>
      </c>
      <c r="B51">
        <v>0.9819639278557114</v>
      </c>
      <c r="C51">
        <v>530.98915165119956</v>
      </c>
      <c r="D51">
        <v>50</v>
      </c>
      <c r="E51">
        <v>-148.79844887463781</v>
      </c>
      <c r="F51">
        <v>249.00207062444949</v>
      </c>
      <c r="G51">
        <v>806.59229453178955</v>
      </c>
      <c r="H51">
        <v>43.642956646183187</v>
      </c>
      <c r="I51">
        <v>66.085619524823912</v>
      </c>
      <c r="J51">
        <v>29.793041329220749</v>
      </c>
      <c r="K51">
        <v>1.464870812072216</v>
      </c>
      <c r="L51">
        <v>0.22775225733825569</v>
      </c>
      <c r="M51">
        <f t="shared" si="0"/>
        <v>-1.5788005775203522</v>
      </c>
      <c r="N51">
        <f t="shared" si="1"/>
        <v>-52.07945710612325</v>
      </c>
      <c r="P51">
        <f t="shared" si="2"/>
        <v>-1.2530163313653587E-7</v>
      </c>
    </row>
    <row r="52" spans="1:16" x14ac:dyDescent="0.3">
      <c r="A52" s="1">
        <v>50</v>
      </c>
      <c r="B52">
        <v>1.002004008016032</v>
      </c>
      <c r="C52">
        <v>530.84953537226113</v>
      </c>
      <c r="D52">
        <v>50</v>
      </c>
      <c r="E52">
        <v>-148.40792951322851</v>
      </c>
      <c r="F52">
        <v>248.58033420578789</v>
      </c>
      <c r="G52">
        <v>805.8194664913201</v>
      </c>
      <c r="H52">
        <v>43.818502457087121</v>
      </c>
      <c r="I52">
        <v>66.25017871135249</v>
      </c>
      <c r="J52">
        <v>30.03923193697835</v>
      </c>
      <c r="K52">
        <v>1.4587091490511981</v>
      </c>
      <c r="L52">
        <v>0.22906021833831031</v>
      </c>
      <c r="M52">
        <f t="shared" si="0"/>
        <v>-1.57465703840426</v>
      </c>
      <c r="N52">
        <f t="shared" si="1"/>
        <v>-51.942775329629974</v>
      </c>
      <c r="P52">
        <f t="shared" si="2"/>
        <v>-1.2497278082573493E-7</v>
      </c>
    </row>
    <row r="53" spans="1:16" x14ac:dyDescent="0.3">
      <c r="A53" s="1">
        <v>51</v>
      </c>
      <c r="B53">
        <v>1.0220440881763531</v>
      </c>
      <c r="C53">
        <v>530.71031994023053</v>
      </c>
      <c r="D53">
        <v>50</v>
      </c>
      <c r="E53">
        <v>-148.03750955784869</v>
      </c>
      <c r="F53">
        <v>248.17794623621549</v>
      </c>
      <c r="G53">
        <v>805.07563262495182</v>
      </c>
      <c r="H53">
        <v>43.989225405485072</v>
      </c>
      <c r="I53">
        <v>66.394509408043078</v>
      </c>
      <c r="J53">
        <v>30.270896958152811</v>
      </c>
      <c r="K53">
        <v>1.4531853967245001</v>
      </c>
      <c r="L53">
        <v>0.2303081726239804</v>
      </c>
      <c r="M53">
        <f t="shared" si="0"/>
        <v>-1.5707267606096882</v>
      </c>
      <c r="N53">
        <f t="shared" si="1"/>
        <v>-51.813128345247051</v>
      </c>
      <c r="P53">
        <f t="shared" si="2"/>
        <v>-1.2466085401664193E-7</v>
      </c>
    </row>
    <row r="54" spans="1:16" x14ac:dyDescent="0.3">
      <c r="A54" s="1">
        <v>52</v>
      </c>
      <c r="B54">
        <v>1.0420841683366731</v>
      </c>
      <c r="C54">
        <v>530.57175907049668</v>
      </c>
      <c r="D54">
        <v>50</v>
      </c>
      <c r="E54">
        <v>-147.68591018750979</v>
      </c>
      <c r="F54">
        <v>247.7935214366421</v>
      </c>
      <c r="G54">
        <v>804.35827275743509</v>
      </c>
      <c r="H54">
        <v>44.155692939456713</v>
      </c>
      <c r="I54">
        <v>66.520086662423282</v>
      </c>
      <c r="J54">
        <v>30.488854223754618</v>
      </c>
      <c r="K54">
        <v>1.4482568815232519</v>
      </c>
      <c r="L54">
        <v>0.23150041645934019</v>
      </c>
      <c r="M54">
        <f t="shared" si="0"/>
        <v>-1.5669961754245259</v>
      </c>
      <c r="N54">
        <f t="shared" si="1"/>
        <v>-51.69006856562843</v>
      </c>
      <c r="P54">
        <f t="shared" si="2"/>
        <v>-1.2436477582734334E-7</v>
      </c>
    </row>
    <row r="55" spans="1:16" x14ac:dyDescent="0.3">
      <c r="A55" s="1">
        <v>53</v>
      </c>
      <c r="B55">
        <v>1.0621242484969939</v>
      </c>
      <c r="C55">
        <v>530.434059890203</v>
      </c>
      <c r="D55">
        <v>50</v>
      </c>
      <c r="E55">
        <v>-147.35193296537861</v>
      </c>
      <c r="F55">
        <v>247.42578013351979</v>
      </c>
      <c r="G55">
        <v>803.66510536840588</v>
      </c>
      <c r="H55">
        <v>44.318405982410177</v>
      </c>
      <c r="I55">
        <v>66.62827349240969</v>
      </c>
      <c r="J55">
        <v>30.693882483923431</v>
      </c>
      <c r="K55">
        <v>1.443884005403308</v>
      </c>
      <c r="L55">
        <v>0.23264091858652111</v>
      </c>
      <c r="M55">
        <f t="shared" si="0"/>
        <v>-1.5634525670390409</v>
      </c>
      <c r="N55">
        <f t="shared" si="1"/>
        <v>-51.573176537882524</v>
      </c>
      <c r="P55">
        <f t="shared" si="2"/>
        <v>-1.2408353706659053E-7</v>
      </c>
    </row>
    <row r="56" spans="1:16" x14ac:dyDescent="0.3">
      <c r="A56" s="1">
        <v>54</v>
      </c>
      <c r="B56">
        <v>1.082164328657315</v>
      </c>
      <c r="C56">
        <v>530.29738953926449</v>
      </c>
      <c r="D56">
        <v>50</v>
      </c>
      <c r="E56">
        <v>-147.03445597077021</v>
      </c>
      <c r="F56">
        <v>247.07354045818971</v>
      </c>
      <c r="G56">
        <v>802.99406427628605</v>
      </c>
      <c r="H56">
        <v>44.477806690805039</v>
      </c>
      <c r="I56">
        <v>66.720329171118095</v>
      </c>
      <c r="J56">
        <v>30.88672145085868</v>
      </c>
      <c r="K56">
        <v>1.440030038844557</v>
      </c>
      <c r="L56">
        <v>0.23373334441843249</v>
      </c>
      <c r="M56">
        <f t="shared" si="0"/>
        <v>-1.5600840315050484</v>
      </c>
      <c r="N56">
        <f t="shared" si="1"/>
        <v>-51.462059589769588</v>
      </c>
      <c r="P56">
        <f t="shared" si="2"/>
        <v>-1.2381619297659115E-7</v>
      </c>
    </row>
    <row r="57" spans="1:16" x14ac:dyDescent="0.3">
      <c r="A57" s="1">
        <v>55</v>
      </c>
      <c r="B57">
        <v>1.102204408817635</v>
      </c>
      <c r="C57">
        <v>530.16188094231575</v>
      </c>
      <c r="D57">
        <v>50</v>
      </c>
      <c r="E57">
        <v>-146.73242978372201</v>
      </c>
      <c r="F57">
        <v>246.73571094190351</v>
      </c>
      <c r="G57">
        <v>802.34327743299241</v>
      </c>
      <c r="H57">
        <v>44.634285354308759</v>
      </c>
      <c r="I57">
        <v>66.797417079990325</v>
      </c>
      <c r="J57">
        <v>31.068072303641181</v>
      </c>
      <c r="K57">
        <v>1.436660920508221</v>
      </c>
      <c r="L57">
        <v>0.234781079004343</v>
      </c>
      <c r="M57">
        <f t="shared" si="0"/>
        <v>-1.5568794341309207</v>
      </c>
      <c r="N57">
        <f t="shared" si="1"/>
        <v>-51.356350424302725</v>
      </c>
      <c r="P57">
        <f t="shared" si="2"/>
        <v>-1.2356185985166039E-7</v>
      </c>
    </row>
    <row r="58" spans="1:16" x14ac:dyDescent="0.3">
      <c r="A58" s="1">
        <v>56</v>
      </c>
      <c r="B58">
        <v>1.1222444889779559</v>
      </c>
      <c r="C58">
        <v>530.02763783853311</v>
      </c>
      <c r="D58">
        <v>50</v>
      </c>
      <c r="E58">
        <v>-146.4448734242622</v>
      </c>
      <c r="F58">
        <v>246.4112835412617</v>
      </c>
      <c r="G58">
        <v>801.71104771060914</v>
      </c>
      <c r="H58">
        <v>44.788186515179511</v>
      </c>
      <c r="I58">
        <v>66.860612097501857</v>
      </c>
      <c r="J58">
        <v>31.23859854341223</v>
      </c>
      <c r="K58">
        <v>1.4337450655090711</v>
      </c>
      <c r="L58">
        <v>0.23578724866058301</v>
      </c>
      <c r="M58">
        <f t="shared" si="0"/>
        <v>-1.5538283663958843</v>
      </c>
      <c r="N58">
        <f t="shared" si="1"/>
        <v>-51.255705698491766</v>
      </c>
      <c r="P58">
        <f t="shared" si="2"/>
        <v>-1.2331971161872099E-7</v>
      </c>
    </row>
    <row r="59" spans="1:16" x14ac:dyDescent="0.3">
      <c r="A59" s="1">
        <v>57</v>
      </c>
      <c r="B59">
        <v>1.142284569138277</v>
      </c>
      <c r="C59">
        <v>529.8947391517919</v>
      </c>
      <c r="D59">
        <v>50</v>
      </c>
      <c r="E59">
        <v>-146.1708703228567</v>
      </c>
      <c r="F59">
        <v>246.0993271097004</v>
      </c>
      <c r="G59">
        <v>801.09583554423818</v>
      </c>
      <c r="H59">
        <v>44.939814382584359</v>
      </c>
      <c r="I59">
        <v>66.910907509919724</v>
      </c>
      <c r="J59">
        <v>31.398927107568699</v>
      </c>
      <c r="K59">
        <v>1.431253183539781</v>
      </c>
      <c r="L59">
        <v>0.23675474121788531</v>
      </c>
      <c r="M59">
        <f t="shared" si="0"/>
        <v>-1.5509211031951382</v>
      </c>
      <c r="N59">
        <f t="shared" si="1"/>
        <v>-51.159804612999849</v>
      </c>
      <c r="P59">
        <f t="shared" si="2"/>
        <v>-1.230889764440586E-7</v>
      </c>
    </row>
    <row r="60" spans="1:16" x14ac:dyDescent="0.3">
      <c r="A60" s="1">
        <v>58</v>
      </c>
      <c r="B60">
        <v>1.162324649298597</v>
      </c>
      <c r="C60">
        <v>529.76324277780327</v>
      </c>
      <c r="D60">
        <v>50</v>
      </c>
      <c r="E60">
        <v>-145.90956437808501</v>
      </c>
      <c r="F60">
        <v>245.79898131668611</v>
      </c>
      <c r="G60">
        <v>800.49624328771517</v>
      </c>
      <c r="H60">
        <v>45.089437614338749</v>
      </c>
      <c r="I60">
        <v>66.949221444578257</v>
      </c>
      <c r="J60">
        <v>31.549649668828518</v>
      </c>
      <c r="K60">
        <v>1.4291581075381889</v>
      </c>
      <c r="L60">
        <v>0.23768622488021601</v>
      </c>
      <c r="M60">
        <f t="shared" si="0"/>
        <v>-1.5481485610104908</v>
      </c>
      <c r="N60">
        <f t="shared" si="1"/>
        <v>-51.068347532329767</v>
      </c>
      <c r="P60">
        <f t="shared" si="2"/>
        <v>-1.2286893341353102E-7</v>
      </c>
    </row>
    <row r="61" spans="1:16" x14ac:dyDescent="0.3">
      <c r="A61" s="1">
        <v>59</v>
      </c>
      <c r="B61">
        <v>1.1823647294589179</v>
      </c>
      <c r="C61">
        <v>529.63318885840567</v>
      </c>
      <c r="D61">
        <v>50</v>
      </c>
      <c r="E61">
        <v>-145.66015614144709</v>
      </c>
      <c r="F61">
        <v>245.50945100630739</v>
      </c>
      <c r="G61">
        <v>799.9110011379546</v>
      </c>
      <c r="H61">
        <v>45.237293534029646</v>
      </c>
      <c r="I61">
        <v>66.976402836084389</v>
      </c>
      <c r="J61">
        <v>31.691324059516351</v>
      </c>
      <c r="K61">
        <v>1.427434633180084</v>
      </c>
      <c r="L61">
        <v>0.23858416572087399</v>
      </c>
      <c r="M61">
        <f t="shared" si="0"/>
        <v>-1.5455022574299069</v>
      </c>
      <c r="N61">
        <f t="shared" si="1"/>
        <v>-50.981054649506497</v>
      </c>
      <c r="P61">
        <f t="shared" si="2"/>
        <v>-1.226589093198339E-7</v>
      </c>
    </row>
    <row r="62" spans="1:16" x14ac:dyDescent="0.3">
      <c r="A62" s="1">
        <v>60</v>
      </c>
      <c r="B62">
        <v>1.2024048096192379</v>
      </c>
      <c r="C62">
        <v>529.50460260650345</v>
      </c>
      <c r="D62">
        <v>50</v>
      </c>
      <c r="E62">
        <v>-145.4218991565748</v>
      </c>
      <c r="F62">
        <v>245.2300009800646</v>
      </c>
      <c r="G62">
        <v>799.33895448725002</v>
      </c>
      <c r="H62">
        <v>45.383591846260501</v>
      </c>
      <c r="I62">
        <v>66.993236942687076</v>
      </c>
      <c r="J62">
        <v>31.824475773528349</v>
      </c>
      <c r="K62">
        <v>1.426059369181127</v>
      </c>
      <c r="L62">
        <v>0.23945084386299401</v>
      </c>
      <c r="M62">
        <f t="shared" si="0"/>
        <v>-1.5429742723053339</v>
      </c>
      <c r="N62">
        <f t="shared" si="1"/>
        <v>-50.897664704801201</v>
      </c>
      <c r="P62">
        <f t="shared" si="2"/>
        <v>-1.224582755797884E-7</v>
      </c>
    </row>
    <row r="63" spans="1:16" x14ac:dyDescent="0.3">
      <c r="A63" s="1">
        <v>61</v>
      </c>
      <c r="B63">
        <v>1.222444889779559</v>
      </c>
      <c r="C63">
        <v>529.37749673857729</v>
      </c>
      <c r="D63">
        <v>50</v>
      </c>
      <c r="E63">
        <v>-145.19409647031239</v>
      </c>
      <c r="F63">
        <v>244.95995118412691</v>
      </c>
      <c r="G63">
        <v>798.77905256932752</v>
      </c>
      <c r="H63">
        <v>45.528517907252933</v>
      </c>
      <c r="I63">
        <v>67.000450434492819</v>
      </c>
      <c r="J63">
        <v>31.94959950847355</v>
      </c>
      <c r="K63">
        <v>1.425010598177781</v>
      </c>
      <c r="L63">
        <v>0.2402883684056458</v>
      </c>
      <c r="M63">
        <f t="shared" si="0"/>
        <v>-1.5405572107341154</v>
      </c>
      <c r="N63">
        <f t="shared" si="1"/>
        <v>-50.817933764609343</v>
      </c>
      <c r="P63">
        <f t="shared" si="2"/>
        <v>-1.2226644529635837E-7</v>
      </c>
    </row>
    <row r="64" spans="1:16" x14ac:dyDescent="0.3">
      <c r="A64" s="1">
        <v>62</v>
      </c>
      <c r="B64">
        <v>1.2424849699398799</v>
      </c>
      <c r="C64">
        <v>529.25187356542381</v>
      </c>
      <c r="D64">
        <v>50</v>
      </c>
      <c r="E64">
        <v>-144.9760973256156</v>
      </c>
      <c r="F64">
        <v>244.69867227856031</v>
      </c>
      <c r="G64">
        <v>798.23033827318261</v>
      </c>
      <c r="H64">
        <v>45.672235602542088</v>
      </c>
      <c r="I64">
        <v>66.998716077870796</v>
      </c>
      <c r="J64">
        <v>32.067160718751019</v>
      </c>
      <c r="K64">
        <v>1.4242681478093311</v>
      </c>
      <c r="L64">
        <v>0.2410986911653038</v>
      </c>
      <c r="M64">
        <f t="shared" si="0"/>
        <v>-1.5382441679695622</v>
      </c>
      <c r="N64">
        <f t="shared" si="1"/>
        <v>-50.741634063965471</v>
      </c>
      <c r="P64">
        <f t="shared" si="2"/>
        <v>-1.2208287047377478E-7</v>
      </c>
    </row>
    <row r="65" spans="1:16" x14ac:dyDescent="0.3">
      <c r="A65" s="1">
        <v>63</v>
      </c>
      <c r="B65">
        <v>1.2625250501002001</v>
      </c>
      <c r="C65">
        <v>529.12772678593387</v>
      </c>
      <c r="D65">
        <v>50</v>
      </c>
      <c r="E65">
        <v>-144.76729404052159</v>
      </c>
      <c r="F65">
        <v>244.44558156457919</v>
      </c>
      <c r="G65">
        <v>797.69193900789253</v>
      </c>
      <c r="H65">
        <v>45.814889878196567</v>
      </c>
      <c r="I65">
        <v>66.988657041729894</v>
      </c>
      <c r="J65">
        <v>32.177597157077621</v>
      </c>
      <c r="K65">
        <v>1.423813271525683</v>
      </c>
      <c r="L65">
        <v>0.24188361930694699</v>
      </c>
      <c r="M65">
        <f t="shared" si="0"/>
        <v>-1.536028696305793</v>
      </c>
      <c r="N65">
        <f t="shared" si="1"/>
        <v>-50.66855291418257</v>
      </c>
      <c r="P65">
        <f t="shared" si="2"/>
        <v>-1.2190703938934864E-7</v>
      </c>
    </row>
    <row r="66" spans="1:16" x14ac:dyDescent="0.3">
      <c r="A66" s="1">
        <v>64</v>
      </c>
      <c r="B66">
        <v>1.282565130260521</v>
      </c>
      <c r="C66">
        <v>529.00504302335935</v>
      </c>
      <c r="D66">
        <v>50</v>
      </c>
      <c r="E66">
        <v>-144.56711907319431</v>
      </c>
      <c r="F66">
        <v>244.2001392453881</v>
      </c>
      <c r="G66">
        <v>797.16305851110428</v>
      </c>
      <c r="H66">
        <v>45.956608966995162</v>
      </c>
      <c r="I66">
        <v>66.970850851724705</v>
      </c>
      <c r="J66">
        <v>32.281320387470153</v>
      </c>
      <c r="K66">
        <v>1.4236285385863789</v>
      </c>
      <c r="L66">
        <v>0.24264482694057701</v>
      </c>
      <c r="M66">
        <f t="shared" si="0"/>
        <v>-1.5339047739368998</v>
      </c>
      <c r="N66">
        <f t="shared" si="1"/>
        <v>-50.598491675618021</v>
      </c>
      <c r="P66">
        <f t="shared" si="2"/>
        <v>-1.2173847412197619E-7</v>
      </c>
    </row>
    <row r="67" spans="1:16" x14ac:dyDescent="0.3">
      <c r="A67" s="1">
        <v>65</v>
      </c>
      <c r="B67">
        <v>1.3026052104208421</v>
      </c>
      <c r="C67">
        <v>528.88380313865559</v>
      </c>
      <c r="D67">
        <v>50</v>
      </c>
      <c r="E67">
        <v>-144.3750422699251</v>
      </c>
      <c r="F67">
        <v>243.96184499637329</v>
      </c>
      <c r="G67">
        <v>796.64296950335279</v>
      </c>
      <c r="H67">
        <v>46.097506346363488</v>
      </c>
      <c r="I67">
        <v>66.945833018136398</v>
      </c>
      <c r="J67">
        <v>32.378717257116669</v>
      </c>
      <c r="K67">
        <v>1.4236977326854769</v>
      </c>
      <c r="L67">
        <v>0.24338386575832449</v>
      </c>
      <c r="M67">
        <f t="shared" si="0"/>
        <v>-1.5318667757573277</v>
      </c>
      <c r="N67">
        <f t="shared" si="1"/>
        <v>-50.531264794473792</v>
      </c>
      <c r="P67">
        <f t="shared" si="2"/>
        <v>-1.2157672823470854E-7</v>
      </c>
    </row>
    <row r="68" spans="1:16" x14ac:dyDescent="0.3">
      <c r="A68" s="1">
        <v>66</v>
      </c>
      <c r="B68">
        <v>1.3226452905811621</v>
      </c>
      <c r="C68">
        <v>528.76398335112879</v>
      </c>
      <c r="D68">
        <v>50</v>
      </c>
      <c r="E68">
        <v>-144.190568290756</v>
      </c>
      <c r="F68">
        <v>243.73023482108181</v>
      </c>
      <c r="G68">
        <v>796.13100709949902</v>
      </c>
      <c r="H68">
        <v>46.237682460644649</v>
      </c>
      <c r="I68">
        <v>66.914100362386662</v>
      </c>
      <c r="J68">
        <v>32.470151318126952</v>
      </c>
      <c r="K68">
        <v>1.424005758626981</v>
      </c>
      <c r="L68">
        <v>0.24410217478522439</v>
      </c>
      <c r="M68">
        <f t="shared" ref="M68:M131" si="3">E68/PI()/0.03/1000</f>
        <v>-1.5299094460468883</v>
      </c>
      <c r="N68">
        <f t="shared" ref="N68:N131" si="4">M68*PI()*0.07*0.05*3000</f>
        <v>-50.466698901764609</v>
      </c>
      <c r="P68">
        <f t="shared" ref="P68:P131" si="5">M68/(4200*1000000*3)*1000</f>
        <v>-1.2142138460689591E-7</v>
      </c>
    </row>
    <row r="69" spans="1:16" x14ac:dyDescent="0.3">
      <c r="A69" s="1">
        <v>67</v>
      </c>
      <c r="B69">
        <v>1.342685370741483</v>
      </c>
      <c r="C69">
        <v>528.64555619273631</v>
      </c>
      <c r="D69">
        <v>50</v>
      </c>
      <c r="E69">
        <v>-144.0132342058545</v>
      </c>
      <c r="F69">
        <v>243.50487817041909</v>
      </c>
      <c r="G69">
        <v>795.62656289722349</v>
      </c>
      <c r="H69">
        <v>46.377226236451072</v>
      </c>
      <c r="I69">
        <v>66.876114066040884</v>
      </c>
      <c r="J69">
        <v>32.55596419298324</v>
      </c>
      <c r="K69">
        <v>1.424538556480667</v>
      </c>
      <c r="L69">
        <v>0.24480108931365249</v>
      </c>
      <c r="M69">
        <f t="shared" si="3"/>
        <v>-1.5280278729675048</v>
      </c>
      <c r="N69">
        <f t="shared" si="4"/>
        <v>-50.404631972049096</v>
      </c>
      <c r="P69">
        <f t="shared" si="5"/>
        <v>-1.2127205341011944E-7</v>
      </c>
    </row>
    <row r="70" spans="1:16" x14ac:dyDescent="0.3">
      <c r="A70" s="1">
        <v>68</v>
      </c>
      <c r="B70">
        <v>1.3627254509018041</v>
      </c>
      <c r="C70">
        <v>528.52849131895141</v>
      </c>
      <c r="D70">
        <v>50</v>
      </c>
      <c r="E70">
        <v>-143.8426072547721</v>
      </c>
      <c r="F70">
        <v>243.2853753036913</v>
      </c>
      <c r="G70">
        <v>795.12907967057708</v>
      </c>
      <c r="H70">
        <v>46.516216416410359</v>
      </c>
      <c r="I70">
        <v>66.832302464857904</v>
      </c>
      <c r="J70">
        <v>32.636476879751733</v>
      </c>
      <c r="K70">
        <v>1.425283022663741</v>
      </c>
      <c r="L70">
        <v>0.24548184908771059</v>
      </c>
      <c r="M70">
        <f t="shared" si="3"/>
        <v>-1.5262174647882072</v>
      </c>
      <c r="N70">
        <f t="shared" si="4"/>
        <v>-50.344912539170245</v>
      </c>
      <c r="P70">
        <f t="shared" si="5"/>
        <v>-1.2112837022128626E-7</v>
      </c>
    </row>
    <row r="71" spans="1:16" x14ac:dyDescent="0.3">
      <c r="A71" s="1">
        <v>69</v>
      </c>
      <c r="B71">
        <v>1.3827655310621241</v>
      </c>
      <c r="C71">
        <v>528.41275619608314</v>
      </c>
      <c r="D71">
        <v>50</v>
      </c>
      <c r="E71">
        <v>-143.6782827601254</v>
      </c>
      <c r="F71">
        <v>243.07135487142969</v>
      </c>
      <c r="G71">
        <v>794.63804660402741</v>
      </c>
      <c r="H71">
        <v>46.654722733554387</v>
      </c>
      <c r="I71">
        <v>66.783063609038209</v>
      </c>
      <c r="J71">
        <v>32.711990994869289</v>
      </c>
      <c r="K71">
        <v>1.4262269374165979</v>
      </c>
      <c r="L71">
        <v>0.24614560579978551</v>
      </c>
      <c r="M71">
        <f t="shared" si="3"/>
        <v>-1.5244739277486004</v>
      </c>
      <c r="N71">
        <f t="shared" si="4"/>
        <v>-50.287398966043902</v>
      </c>
      <c r="P71">
        <f t="shared" si="5"/>
        <v>-1.2098999426576194E-7</v>
      </c>
    </row>
    <row r="72" spans="1:16" x14ac:dyDescent="0.3">
      <c r="A72" s="1">
        <v>70</v>
      </c>
      <c r="B72">
        <v>1.402805611222445</v>
      </c>
      <c r="C72">
        <v>528.29831668228871</v>
      </c>
      <c r="D72">
        <v>50</v>
      </c>
      <c r="E72">
        <v>-143.5198821869584</v>
      </c>
      <c r="F72">
        <v>242.86247170129101</v>
      </c>
      <c r="G72">
        <v>794.15299500923572</v>
      </c>
      <c r="H72">
        <v>46.792806945880869</v>
      </c>
      <c r="I72">
        <v>66.728767609373449</v>
      </c>
      <c r="J72">
        <v>32.782789952681547</v>
      </c>
      <c r="K72">
        <v>1.4273588981681711</v>
      </c>
      <c r="L72">
        <v>0.246793429957292</v>
      </c>
      <c r="M72">
        <f t="shared" si="3"/>
        <v>-1.5227932454680593</v>
      </c>
      <c r="N72">
        <f t="shared" si="4"/>
        <v>-50.231958765435451</v>
      </c>
      <c r="P72">
        <f t="shared" si="5"/>
        <v>-1.2085660678317932E-7</v>
      </c>
    </row>
    <row r="73" spans="1:16" x14ac:dyDescent="0.3">
      <c r="A73" s="1">
        <v>71</v>
      </c>
      <c r="B73">
        <v>1.422845691382765</v>
      </c>
      <c r="C73">
        <v>528.18513751720127</v>
      </c>
      <c r="D73">
        <v>50</v>
      </c>
      <c r="E73">
        <v>-143.3670513389855</v>
      </c>
      <c r="F73">
        <v>242.65840476969009</v>
      </c>
      <c r="G73">
        <v>793.67349447297261</v>
      </c>
      <c r="H73">
        <v>46.930523748212018</v>
      </c>
      <c r="I73">
        <v>66.669758787554613</v>
      </c>
      <c r="J73">
        <v>32.849140081951226</v>
      </c>
      <c r="K73">
        <v>1.428668258316292</v>
      </c>
      <c r="L73">
        <v>0.24742631717339211</v>
      </c>
      <c r="M73">
        <f t="shared" si="3"/>
        <v>-1.5211716598072718</v>
      </c>
      <c r="N73">
        <f t="shared" si="4"/>
        <v>-50.178467968644945</v>
      </c>
      <c r="P73">
        <f t="shared" si="5"/>
        <v>-1.2072790950851364E-7</v>
      </c>
    </row>
    <row r="74" spans="1:16" x14ac:dyDescent="0.3">
      <c r="A74" s="1">
        <v>72</v>
      </c>
      <c r="B74">
        <v>1.4428857715430861</v>
      </c>
      <c r="C74">
        <v>528.07318273307396</v>
      </c>
      <c r="D74">
        <v>50</v>
      </c>
      <c r="E74">
        <v>-143.21945868302919</v>
      </c>
      <c r="F74">
        <v>242.45885534315531</v>
      </c>
      <c r="G74">
        <v>793.19914939015086</v>
      </c>
      <c r="H74">
        <v>47.067921576355488</v>
      </c>
      <c r="I74">
        <v>66.606357647485439</v>
      </c>
      <c r="J74">
        <v>32.911291680342593</v>
      </c>
      <c r="K74">
        <v>1.430145070979558</v>
      </c>
      <c r="L74">
        <v>0.24804519393134239</v>
      </c>
      <c r="M74">
        <f t="shared" si="3"/>
        <v>-1.5196056530899711</v>
      </c>
      <c r="N74">
        <f t="shared" si="4"/>
        <v>-50.126810539060223</v>
      </c>
      <c r="P74">
        <f t="shared" si="5"/>
        <v>-1.2060362326110883E-7</v>
      </c>
    </row>
    <row r="75" spans="1:16" x14ac:dyDescent="0.3">
      <c r="A75" s="1">
        <v>73</v>
      </c>
      <c r="B75">
        <v>1.4629258517034069</v>
      </c>
      <c r="C75">
        <v>527.96241599858843</v>
      </c>
      <c r="D75">
        <v>50</v>
      </c>
      <c r="E75">
        <v>-143.07679379320089</v>
      </c>
      <c r="F75">
        <v>242.26354527467589</v>
      </c>
      <c r="G75">
        <v>792.72959584096577</v>
      </c>
      <c r="H75">
        <v>47.205043316708363</v>
      </c>
      <c r="I75">
        <v>66.538862683093782</v>
      </c>
      <c r="J75">
        <v>32.969480008469077</v>
      </c>
      <c r="K75">
        <v>1.4317800373084231</v>
      </c>
      <c r="L75">
        <v>0.2486509228681503</v>
      </c>
      <c r="M75">
        <f t="shared" si="3"/>
        <v>-1.5180919315951822</v>
      </c>
      <c r="N75">
        <f t="shared" si="4"/>
        <v>-50.076877827620315</v>
      </c>
      <c r="P75">
        <f t="shared" si="5"/>
        <v>-1.2048348663453827E-7</v>
      </c>
    </row>
    <row r="76" spans="1:16" x14ac:dyDescent="0.3">
      <c r="A76" s="1">
        <v>74</v>
      </c>
      <c r="B76">
        <v>1.4829659318637269</v>
      </c>
      <c r="C76">
        <v>527.85280090494928</v>
      </c>
      <c r="D76">
        <v>50</v>
      </c>
      <c r="E76">
        <v>-142.93876590668481</v>
      </c>
      <c r="F76">
        <v>242.07221544153381</v>
      </c>
      <c r="G76">
        <v>792.2644987756205</v>
      </c>
      <c r="H76">
        <v>47.341926932809919</v>
      </c>
      <c r="I76">
        <v>66.467552036850222</v>
      </c>
      <c r="J76">
        <v>33.02392622550969</v>
      </c>
      <c r="K76">
        <v>1.433564458973893</v>
      </c>
      <c r="L76">
        <v>0.24924430761943911</v>
      </c>
      <c r="M76">
        <f t="shared" si="3"/>
        <v>-1.5166274102336113</v>
      </c>
      <c r="N76">
        <f t="shared" si="4"/>
        <v>-50.028568067339691</v>
      </c>
      <c r="P76">
        <f t="shared" si="5"/>
        <v>-1.2036725478044533E-7</v>
      </c>
    </row>
    <row r="77" spans="1:16" x14ac:dyDescent="0.3">
      <c r="A77" s="1">
        <v>75</v>
      </c>
      <c r="B77">
        <v>1.503006012024048</v>
      </c>
      <c r="C77">
        <v>527.744301202565</v>
      </c>
      <c r="D77">
        <v>50</v>
      </c>
      <c r="E77">
        <v>-142.80510258336051</v>
      </c>
      <c r="F77">
        <v>241.88462431225139</v>
      </c>
      <c r="G77">
        <v>791.80354947412786</v>
      </c>
      <c r="H77">
        <v>47.478606018915052</v>
      </c>
      <c r="I77">
        <v>66.39268502199748</v>
      </c>
      <c r="J77">
        <v>33.074838268686953</v>
      </c>
      <c r="K77">
        <v>1.4354901944817999</v>
      </c>
      <c r="L77">
        <v>0.2498260972638722</v>
      </c>
      <c r="M77">
        <f t="shared" si="3"/>
        <v>-1.5152091983258011</v>
      </c>
      <c r="N77">
        <f t="shared" si="4"/>
        <v>-49.981785904176185</v>
      </c>
      <c r="P77">
        <f t="shared" si="5"/>
        <v>-1.2025469827982549E-7</v>
      </c>
    </row>
    <row r="78" spans="1:16" x14ac:dyDescent="0.3">
      <c r="A78" s="1">
        <v>76</v>
      </c>
      <c r="B78">
        <v>1.5230460921843689</v>
      </c>
      <c r="C78">
        <v>527.63688099547505</v>
      </c>
      <c r="D78">
        <v>50</v>
      </c>
      <c r="E78">
        <v>-142.67554846189901</v>
      </c>
      <c r="F78">
        <v>241.7005466313606</v>
      </c>
      <c r="G78">
        <v>791.34646325225469</v>
      </c>
      <c r="H78">
        <v>47.61511028940626</v>
      </c>
      <c r="I78">
        <v>66.314503520371048</v>
      </c>
      <c r="J78">
        <v>33.122411679086483</v>
      </c>
      <c r="K78">
        <v>1.437549618988847</v>
      </c>
      <c r="L78">
        <v>0.25039699040217328</v>
      </c>
      <c r="M78">
        <f t="shared" si="3"/>
        <v>-1.5138345864038998</v>
      </c>
      <c r="N78">
        <f t="shared" si="4"/>
        <v>-49.936441961664663</v>
      </c>
      <c r="P78">
        <f t="shared" si="5"/>
        <v>-1.201456020955476E-7</v>
      </c>
    </row>
    <row r="79" spans="1:16" x14ac:dyDescent="0.3">
      <c r="A79" s="1">
        <v>77</v>
      </c>
      <c r="B79">
        <v>1.5430861723446889</v>
      </c>
      <c r="C79">
        <v>527.53050489968791</v>
      </c>
      <c r="D79">
        <v>50</v>
      </c>
      <c r="E79">
        <v>-142.54986410539061</v>
      </c>
      <c r="F79">
        <v>241.51977221168491</v>
      </c>
      <c r="G79">
        <v>790.89297738786252</v>
      </c>
      <c r="H79">
        <v>47.751466011764521</v>
      </c>
      <c r="I79">
        <v>66.233233266650018</v>
      </c>
      <c r="J79">
        <v>33.166830376403929</v>
      </c>
      <c r="K79">
        <v>1.439735587323191</v>
      </c>
      <c r="L79">
        <v>0.25095763890270772</v>
      </c>
      <c r="M79">
        <f t="shared" si="3"/>
        <v>-1.5125010339633906</v>
      </c>
      <c r="N79">
        <f t="shared" si="4"/>
        <v>-49.892452436886735</v>
      </c>
      <c r="P79">
        <f t="shared" si="5"/>
        <v>-1.2003976460026909E-7</v>
      </c>
    </row>
    <row r="80" spans="1:16" x14ac:dyDescent="0.3">
      <c r="A80" s="1">
        <v>78</v>
      </c>
      <c r="B80">
        <v>1.56312625250501</v>
      </c>
      <c r="C80">
        <v>527.42513817074575</v>
      </c>
      <c r="D80">
        <v>50</v>
      </c>
      <c r="E80">
        <v>-142.42782492998569</v>
      </c>
      <c r="F80">
        <v>241.34210482474239</v>
      </c>
      <c r="G80">
        <v>790.44284924472731</v>
      </c>
      <c r="H80">
        <v>47.887696389860913</v>
      </c>
      <c r="I80">
        <v>66.149085028917398</v>
      </c>
      <c r="J80">
        <v>33.208267385250011</v>
      </c>
      <c r="K80">
        <v>1.4420413999372581</v>
      </c>
      <c r="L80">
        <v>0.25150865134275219</v>
      </c>
      <c r="M80">
        <f t="shared" si="3"/>
        <v>-1.5112061580956204</v>
      </c>
      <c r="N80">
        <f t="shared" si="4"/>
        <v>-49.849738725495008</v>
      </c>
      <c r="P80">
        <f t="shared" si="5"/>
        <v>-1.199369966742556E-7</v>
      </c>
    </row>
    <row r="81" spans="1:16" x14ac:dyDescent="0.3">
      <c r="A81" s="1">
        <v>79</v>
      </c>
      <c r="B81">
        <v>1.5831663326653309</v>
      </c>
      <c r="C81">
        <v>527.32074680508845</v>
      </c>
      <c r="D81">
        <v>50</v>
      </c>
      <c r="E81">
        <v>-142.30922021045259</v>
      </c>
      <c r="F81">
        <v>241.16736118071819</v>
      </c>
      <c r="G81">
        <v>789.99585457343892</v>
      </c>
      <c r="H81">
        <v>48.02382190349293</v>
      </c>
      <c r="I81">
        <v>66.062255694526854</v>
      </c>
      <c r="J81">
        <v>33.246885515642283</v>
      </c>
      <c r="K81">
        <v>1.444460771543663</v>
      </c>
      <c r="L81">
        <v>0.25205059617198128</v>
      </c>
      <c r="M81">
        <f t="shared" si="3"/>
        <v>-1.5099477229364391</v>
      </c>
      <c r="N81">
        <f t="shared" si="4"/>
        <v>-49.808227073658415</v>
      </c>
      <c r="P81">
        <f t="shared" si="5"/>
        <v>-1.1983712086797137E-7</v>
      </c>
    </row>
    <row r="82" spans="1:16" x14ac:dyDescent="0.3">
      <c r="A82" s="1">
        <v>80</v>
      </c>
      <c r="B82">
        <v>1.6032064128256509</v>
      </c>
      <c r="C82">
        <v>527.21729761915367</v>
      </c>
      <c r="D82">
        <v>50</v>
      </c>
      <c r="E82">
        <v>-142.19385215696369</v>
      </c>
      <c r="F82">
        <v>240.99536999022149</v>
      </c>
      <c r="G82">
        <v>789.55178597121255</v>
      </c>
      <c r="H82">
        <v>48.159860609357793</v>
      </c>
      <c r="I82">
        <v>65.972929269465183</v>
      </c>
      <c r="J82">
        <v>33.282838000274111</v>
      </c>
      <c r="K82">
        <v>1.4469878022065441</v>
      </c>
      <c r="L82">
        <v>0.25258400462230329</v>
      </c>
      <c r="M82">
        <f t="shared" si="3"/>
        <v>-1.5087236298705959</v>
      </c>
      <c r="N82">
        <f t="shared" si="4"/>
        <v>-49.767848254937299</v>
      </c>
      <c r="P82">
        <f t="shared" si="5"/>
        <v>-1.1973997062465046E-7</v>
      </c>
    </row>
    <row r="83" spans="1:16" x14ac:dyDescent="0.3">
      <c r="A83" s="1">
        <v>81</v>
      </c>
      <c r="B83">
        <v>1.623246492985972</v>
      </c>
      <c r="C83">
        <v>527.11475830960114</v>
      </c>
      <c r="D83">
        <v>50</v>
      </c>
      <c r="E83">
        <v>-142.0815350578215</v>
      </c>
      <c r="F83">
        <v>240.82597110075039</v>
      </c>
      <c r="G83">
        <v>789.11045148442565</v>
      </c>
      <c r="H83">
        <v>48.295828408015701</v>
      </c>
      <c r="I83">
        <v>65.881277798661728</v>
      </c>
      <c r="J83">
        <v>33.316269091087271</v>
      </c>
      <c r="K83">
        <v>1.4496169506804339</v>
      </c>
      <c r="L83">
        <v>0.25310937338600642</v>
      </c>
      <c r="M83">
        <f t="shared" si="3"/>
        <v>-1.507531908435781</v>
      </c>
      <c r="N83">
        <f t="shared" si="4"/>
        <v>-49.728537270237538</v>
      </c>
      <c r="P83">
        <f t="shared" si="5"/>
        <v>-1.1964538955839532E-7</v>
      </c>
    </row>
    <row r="84" spans="1:16" x14ac:dyDescent="0.3">
      <c r="A84" s="1">
        <v>82</v>
      </c>
      <c r="B84">
        <v>1.643286573146292</v>
      </c>
      <c r="C84">
        <v>527.01309749757013</v>
      </c>
      <c r="D84">
        <v>50</v>
      </c>
      <c r="E84">
        <v>-141.97209448320501</v>
      </c>
      <c r="F84">
        <v>240.65901470142359</v>
      </c>
      <c r="G84">
        <v>788.67167333945429</v>
      </c>
      <c r="H84">
        <v>48.431739280837959</v>
      </c>
      <c r="I84">
        <v>65.787462214022824</v>
      </c>
      <c r="J84">
        <v>33.34731461759182</v>
      </c>
      <c r="K84">
        <v>1.4523430098069541</v>
      </c>
      <c r="L84">
        <v>0.25362716708217808</v>
      </c>
      <c r="M84">
        <f t="shared" si="3"/>
        <v>-1.5063707078741122</v>
      </c>
      <c r="N84">
        <f t="shared" si="4"/>
        <v>-49.690233069121774</v>
      </c>
      <c r="P84">
        <f t="shared" si="5"/>
        <v>-1.1955323078365969E-7</v>
      </c>
    </row>
    <row r="85" spans="1:16" x14ac:dyDescent="0.3">
      <c r="A85" s="1">
        <v>83</v>
      </c>
      <c r="B85">
        <v>1.6633266533066129</v>
      </c>
      <c r="C85">
        <v>526.91228475947457</v>
      </c>
      <c r="D85">
        <v>50</v>
      </c>
      <c r="E85">
        <v>-141.86536654538801</v>
      </c>
      <c r="F85">
        <v>240.49436059012601</v>
      </c>
      <c r="G85">
        <v>788.23528678893899</v>
      </c>
      <c r="H85">
        <v>48.567605500446803</v>
      </c>
      <c r="I85">
        <v>65.691633116356854</v>
      </c>
      <c r="J85">
        <v>33.376102509280607</v>
      </c>
      <c r="K85">
        <v>1.4551610837963029</v>
      </c>
      <c r="L85">
        <v>0.25413782052955991</v>
      </c>
      <c r="M85">
        <f t="shared" si="3"/>
        <v>-1.5052382892828069</v>
      </c>
      <c r="N85">
        <f t="shared" si="4"/>
        <v>-49.652878290885816</v>
      </c>
      <c r="P85">
        <f t="shared" si="5"/>
        <v>-1.1946335629228625E-7</v>
      </c>
    </row>
    <row r="86" spans="1:16" x14ac:dyDescent="0.3">
      <c r="A86" s="1">
        <v>84</v>
      </c>
      <c r="B86">
        <v>1.683366733466934</v>
      </c>
      <c r="C86">
        <v>526.81229064648301</v>
      </c>
      <c r="D86">
        <v>50</v>
      </c>
      <c r="E86">
        <v>-141.76119721120119</v>
      </c>
      <c r="F86">
        <v>240.3318774977443</v>
      </c>
      <c r="G86">
        <v>787.80113906199585</v>
      </c>
      <c r="H86">
        <v>48.703437817727547</v>
      </c>
      <c r="I86">
        <v>65.593931496798305</v>
      </c>
      <c r="J86">
        <v>33.402753284381532</v>
      </c>
      <c r="K86">
        <v>1.458066567235776</v>
      </c>
      <c r="L86">
        <v>0.25464174084234192</v>
      </c>
      <c r="M86">
        <f t="shared" si="3"/>
        <v>-1.5041330183191788</v>
      </c>
      <c r="N86">
        <f t="shared" si="4"/>
        <v>-49.616419023920436</v>
      </c>
      <c r="P86">
        <f t="shared" si="5"/>
        <v>-1.1937563637453798E-7</v>
      </c>
    </row>
    <row r="87" spans="1:16" x14ac:dyDescent="0.3">
      <c r="A87" s="1">
        <v>85</v>
      </c>
      <c r="B87">
        <v>1.703406813627254</v>
      </c>
      <c r="C87">
        <v>526.71308669452912</v>
      </c>
      <c r="D87">
        <v>50</v>
      </c>
      <c r="E87">
        <v>-141.65944166284049</v>
      </c>
      <c r="F87">
        <v>240.17144246465119</v>
      </c>
      <c r="G87">
        <v>787.36908840811589</v>
      </c>
      <c r="H87">
        <v>48.839245628120999</v>
      </c>
      <c r="I87">
        <v>65.494489402833239</v>
      </c>
      <c r="J87">
        <v>33.42738050708116</v>
      </c>
      <c r="K87">
        <v>1.461055125681443</v>
      </c>
      <c r="L87">
        <v>0.25513930936391799</v>
      </c>
      <c r="M87">
        <f t="shared" si="3"/>
        <v>-1.5030533584186032</v>
      </c>
      <c r="N87">
        <f t="shared" si="4"/>
        <v>-49.58080458199418</v>
      </c>
      <c r="P87">
        <f t="shared" si="5"/>
        <v>-1.1928994908084152E-7</v>
      </c>
    </row>
    <row r="88" spans="1:16" x14ac:dyDescent="0.3">
      <c r="A88" s="1">
        <v>86</v>
      </c>
      <c r="B88">
        <v>1.7234468937875751</v>
      </c>
      <c r="C88">
        <v>526.61464542643375</v>
      </c>
      <c r="D88">
        <v>50</v>
      </c>
      <c r="E88">
        <v>-141.55996370341151</v>
      </c>
      <c r="F88">
        <v>240.01294026503371</v>
      </c>
      <c r="G88">
        <v>786.939003225585</v>
      </c>
      <c r="H88">
        <v>48.975037119577749</v>
      </c>
      <c r="I88">
        <v>65.393430553569232</v>
      </c>
      <c r="J88">
        <v>33.450091215241862</v>
      </c>
      <c r="K88">
        <v>1.464122677701859</v>
      </c>
      <c r="L88">
        <v>0.25563088345225599</v>
      </c>
      <c r="M88">
        <f t="shared" si="3"/>
        <v>-1.5019978644871488</v>
      </c>
      <c r="N88">
        <f t="shared" si="4"/>
        <v>-49.545987296194042</v>
      </c>
      <c r="P88">
        <f t="shared" si="5"/>
        <v>-1.1920617972120228E-7</v>
      </c>
    </row>
    <row r="89" spans="1:16" x14ac:dyDescent="0.3">
      <c r="A89" s="1">
        <v>87</v>
      </c>
      <c r="B89">
        <v>1.743486973947896</v>
      </c>
      <c r="C89">
        <v>526.51694034749357</v>
      </c>
      <c r="D89">
        <v>50</v>
      </c>
      <c r="E89">
        <v>-141.46263520387771</v>
      </c>
      <c r="F89">
        <v>239.8562628750594</v>
      </c>
      <c r="G89">
        <v>786.51076126622411</v>
      </c>
      <c r="H89">
        <v>49.110819404271027</v>
      </c>
      <c r="I89">
        <v>65.290870908476037</v>
      </c>
      <c r="J89">
        <v>33.470986320522933</v>
      </c>
      <c r="K89">
        <v>1.467265378254232</v>
      </c>
      <c r="L89">
        <v>0.25611679812931237</v>
      </c>
      <c r="M89">
        <f t="shared" si="3"/>
        <v>-1.500965177033514</v>
      </c>
      <c r="N89">
        <f t="shared" si="4"/>
        <v>-49.511922321357218</v>
      </c>
      <c r="P89">
        <f t="shared" si="5"/>
        <v>-1.1912422039948523E-7</v>
      </c>
    </row>
    <row r="90" spans="1:16" x14ac:dyDescent="0.3">
      <c r="A90" s="1">
        <v>88</v>
      </c>
      <c r="B90">
        <v>1.763527054108216</v>
      </c>
      <c r="C90">
        <v>526.4199459356978</v>
      </c>
      <c r="D90">
        <v>50</v>
      </c>
      <c r="E90">
        <v>-141.3673355883345</v>
      </c>
      <c r="F90">
        <v>239.7013089812323</v>
      </c>
      <c r="G90">
        <v>786.08424890910976</v>
      </c>
      <c r="H90">
        <v>49.24659863591468</v>
      </c>
      <c r="I90">
        <v>65.186919193445519</v>
      </c>
      <c r="J90">
        <v>33.490160982706342</v>
      </c>
      <c r="K90">
        <v>1.47047960328401</v>
      </c>
      <c r="L90">
        <v>0.25659736760580099</v>
      </c>
      <c r="M90">
        <f t="shared" si="3"/>
        <v>-1.4999540167076166</v>
      </c>
      <c r="N90">
        <f t="shared" si="4"/>
        <v>-49.478567455917087</v>
      </c>
      <c r="P90">
        <f t="shared" si="5"/>
        <v>-1.1904396957996956E-7</v>
      </c>
    </row>
    <row r="91" spans="1:16" x14ac:dyDescent="0.3">
      <c r="A91" s="1">
        <v>89</v>
      </c>
      <c r="B91">
        <v>1.7835671342685371</v>
      </c>
      <c r="C91">
        <v>526.32363762756313</v>
      </c>
      <c r="D91">
        <v>50</v>
      </c>
      <c r="E91">
        <v>-141.27395135477019</v>
      </c>
      <c r="F91">
        <v>239.54798352561929</v>
      </c>
      <c r="G91">
        <v>785.65936049669813</v>
      </c>
      <c r="H91">
        <v>49.382380114313968</v>
      </c>
      <c r="I91">
        <v>65.081677387676351</v>
      </c>
      <c r="J91">
        <v>33.507704959920119</v>
      </c>
      <c r="K91">
        <v>1.473761935448423</v>
      </c>
      <c r="L91">
        <v>0.25707288669161771</v>
      </c>
      <c r="M91">
        <f t="shared" si="3"/>
        <v>-1.4989631792157094</v>
      </c>
      <c r="N91">
        <f t="shared" si="4"/>
        <v>-49.445882974169578</v>
      </c>
      <c r="P91">
        <f t="shared" si="5"/>
        <v>-1.1896533168378645E-7</v>
      </c>
    </row>
    <row r="92" spans="1:16" x14ac:dyDescent="0.3">
      <c r="A92" s="1">
        <v>90</v>
      </c>
      <c r="B92">
        <v>1.803607214428858</v>
      </c>
      <c r="C92">
        <v>526.22799180043569</v>
      </c>
      <c r="D92">
        <v>50</v>
      </c>
      <c r="E92">
        <v>-141.18237562869081</v>
      </c>
      <c r="F92">
        <v>239.3961972849192</v>
      </c>
      <c r="G92">
        <v>785.2359977274557</v>
      </c>
      <c r="H92">
        <v>49.518168378585187</v>
      </c>
      <c r="I92">
        <v>64.975241174578628</v>
      </c>
      <c r="J92">
        <v>33.523702936348933</v>
      </c>
      <c r="K92">
        <v>1.477109150873251</v>
      </c>
      <c r="L92">
        <v>0.25754363210129938</v>
      </c>
      <c r="M92">
        <f t="shared" si="3"/>
        <v>-1.497991530584192</v>
      </c>
      <c r="N92">
        <f t="shared" si="4"/>
        <v>-49.413831470041792</v>
      </c>
      <c r="P92">
        <f t="shared" si="5"/>
        <v>-1.1888821671303111E-7</v>
      </c>
    </row>
    <row r="93" spans="1:16" x14ac:dyDescent="0.3">
      <c r="A93" s="1">
        <v>91</v>
      </c>
      <c r="B93">
        <v>1.823647294589178</v>
      </c>
      <c r="C93">
        <v>526.1329857519811</v>
      </c>
      <c r="D93">
        <v>50</v>
      </c>
      <c r="E93">
        <v>-141.09250774719169</v>
      </c>
      <c r="F93">
        <v>239.24586648062061</v>
      </c>
      <c r="G93">
        <v>784.8140690997044</v>
      </c>
      <c r="H93">
        <v>49.653967290311499</v>
      </c>
      <c r="I93">
        <v>64.867700359611504</v>
      </c>
      <c r="J93">
        <v>33.538234828921269</v>
      </c>
      <c r="K93">
        <v>1.48051820685998</v>
      </c>
      <c r="L93">
        <v>0.25800986366307321</v>
      </c>
      <c r="M93">
        <f t="shared" si="3"/>
        <v>-1.4970380027464729</v>
      </c>
      <c r="N93">
        <f t="shared" si="4"/>
        <v>-49.382377711517087</v>
      </c>
      <c r="P93">
        <f t="shared" si="5"/>
        <v>-1.1881253990051371E-7</v>
      </c>
    </row>
    <row r="94" spans="1:16" x14ac:dyDescent="0.3">
      <c r="A94" s="1">
        <v>92</v>
      </c>
      <c r="B94">
        <v>1.8436873747494991</v>
      </c>
      <c r="C94">
        <v>526.0385976774769</v>
      </c>
      <c r="D94">
        <v>50</v>
      </c>
      <c r="E94">
        <v>-141.004252871245</v>
      </c>
      <c r="F94">
        <v>239.09691241773049</v>
      </c>
      <c r="G94">
        <v>784.39348940192792</v>
      </c>
      <c r="H94">
        <v>49.789780107754737</v>
      </c>
      <c r="I94">
        <v>64.759139257711823</v>
      </c>
      <c r="J94">
        <v>33.551376074368093</v>
      </c>
      <c r="K94">
        <v>1.48398623046772</v>
      </c>
      <c r="L94">
        <v>0.25847182543928932</v>
      </c>
      <c r="M94">
        <f t="shared" si="3"/>
        <v>-1.4961015894292145</v>
      </c>
      <c r="N94">
        <f t="shared" si="4"/>
        <v>-49.351488504935759</v>
      </c>
      <c r="P94">
        <f t="shared" si="5"/>
        <v>-1.1873822138327098E-7</v>
      </c>
    </row>
    <row r="95" spans="1:16" x14ac:dyDescent="0.3">
      <c r="A95" s="1">
        <v>93</v>
      </c>
      <c r="B95">
        <v>1.8637274549098199</v>
      </c>
      <c r="C95">
        <v>525.94480664543016</v>
      </c>
      <c r="D95">
        <v>50</v>
      </c>
      <c r="E95">
        <v>-140.91752162414241</v>
      </c>
      <c r="F95">
        <v>238.94926114978361</v>
      </c>
      <c r="G95">
        <v>783.97417924526417</v>
      </c>
      <c r="H95">
        <v>49.925609552113173</v>
      </c>
      <c r="I95">
        <v>64.649637052739664</v>
      </c>
      <c r="J95">
        <v>33.56319789795657</v>
      </c>
      <c r="K95">
        <v>1.4875105079007991</v>
      </c>
      <c r="L95">
        <v>0.25892974676535369</v>
      </c>
      <c r="M95">
        <f t="shared" si="3"/>
        <v>-1.495181342316088</v>
      </c>
      <c r="N95">
        <f t="shared" si="4"/>
        <v>-49.321132568449855</v>
      </c>
      <c r="P95">
        <f t="shared" si="5"/>
        <v>-1.1866518589810222E-7</v>
      </c>
    </row>
    <row r="96" spans="1:16" x14ac:dyDescent="0.3">
      <c r="A96" s="1">
        <v>94</v>
      </c>
      <c r="B96">
        <v>1.8837675350701399</v>
      </c>
      <c r="C96">
        <v>525.85159257196142</v>
      </c>
      <c r="D96">
        <v>50</v>
      </c>
      <c r="E96">
        <v>-140.83222975419551</v>
      </c>
      <c r="F96">
        <v>238.8028431680348</v>
      </c>
      <c r="G96">
        <v>783.5560646343398</v>
      </c>
      <c r="H96">
        <v>50.061457866700927</v>
      </c>
      <c r="I96">
        <v>64.539268131156746</v>
      </c>
      <c r="J96">
        <v>33.57376756511762</v>
      </c>
      <c r="K96">
        <v>1.4910884746388879</v>
      </c>
      <c r="L96">
        <v>0.2593838432136566</v>
      </c>
      <c r="M96">
        <f t="shared" si="3"/>
        <v>-1.4942763674689146</v>
      </c>
      <c r="N96">
        <f t="shared" si="4"/>
        <v>-49.291280413968444</v>
      </c>
      <c r="P96">
        <f t="shared" si="5"/>
        <v>-1.185933624975329E-7</v>
      </c>
    </row>
    <row r="97" spans="1:16" x14ac:dyDescent="0.3">
      <c r="A97" s="1">
        <v>95</v>
      </c>
      <c r="B97">
        <v>1.903807615230461</v>
      </c>
      <c r="C97">
        <v>525.75893619432793</v>
      </c>
      <c r="D97">
        <v>50</v>
      </c>
      <c r="E97">
        <v>-140.7482978199387</v>
      </c>
      <c r="F97">
        <v>238.65759311292439</v>
      </c>
      <c r="G97">
        <v>783.13907657298228</v>
      </c>
      <c r="H97">
        <v>50.197326869824501</v>
      </c>
      <c r="I97">
        <v>64.42810239196271</v>
      </c>
      <c r="J97">
        <v>33.583148617104428</v>
      </c>
      <c r="K97">
        <v>1.494717706251901</v>
      </c>
      <c r="L97">
        <v>0.25983431748842528</v>
      </c>
      <c r="M97">
        <f t="shared" si="3"/>
        <v>-1.4933858219875655</v>
      </c>
      <c r="N97">
        <f t="shared" si="4"/>
        <v>-49.261904236978559</v>
      </c>
      <c r="P97">
        <f t="shared" si="5"/>
        <v>-1.1852268428472743E-7</v>
      </c>
    </row>
    <row r="98" spans="1:16" x14ac:dyDescent="0.3">
      <c r="A98" s="1">
        <v>96</v>
      </c>
      <c r="B98">
        <v>1.923847695390781</v>
      </c>
      <c r="C98">
        <v>525.66681904390202</v>
      </c>
      <c r="D98">
        <v>50</v>
      </c>
      <c r="E98">
        <v>-140.6656508962167</v>
      </c>
      <c r="F98">
        <v>238.51344950606639</v>
      </c>
      <c r="G98">
        <v>782.72315070168668</v>
      </c>
      <c r="H98">
        <v>50.333218002043317</v>
      </c>
      <c r="I98">
        <v>64.316205534741229</v>
      </c>
      <c r="J98">
        <v>33.591401091743649</v>
      </c>
      <c r="K98">
        <v>1.498395909846844</v>
      </c>
      <c r="L98">
        <v>0.26028136025692961</v>
      </c>
      <c r="M98">
        <f t="shared" si="3"/>
        <v>-1.4925089108914527</v>
      </c>
      <c r="N98">
        <f t="shared" si="4"/>
        <v>-49.232977813675866</v>
      </c>
      <c r="P98">
        <f t="shared" si="5"/>
        <v>-1.1845308816598831E-7</v>
      </c>
    </row>
    <row r="99" spans="1:16" x14ac:dyDescent="0.3">
      <c r="A99" s="1">
        <v>97</v>
      </c>
      <c r="B99">
        <v>1.9438877755511019</v>
      </c>
      <c r="C99">
        <v>525.57522341886624</v>
      </c>
      <c r="D99">
        <v>50</v>
      </c>
      <c r="E99">
        <v>-140.58421829966289</v>
      </c>
      <c r="F99">
        <v>238.37035450116099</v>
      </c>
      <c r="G99">
        <v>782.30822696402083</v>
      </c>
      <c r="H99">
        <v>50.469132368423509</v>
      </c>
      <c r="I99">
        <v>64.203639327510359</v>
      </c>
      <c r="J99">
        <v>33.598581730268847</v>
      </c>
      <c r="K99">
        <v>1.502120916098248</v>
      </c>
      <c r="L99">
        <v>0.26072515092199211</v>
      </c>
      <c r="M99">
        <f t="shared" si="3"/>
        <v>-1.4916448842067627</v>
      </c>
      <c r="N99">
        <f t="shared" si="4"/>
        <v>-49.204476404882023</v>
      </c>
      <c r="P99">
        <f t="shared" si="5"/>
        <v>-1.1838451461958432E-7</v>
      </c>
    </row>
    <row r="100" spans="1:16" x14ac:dyDescent="0.3">
      <c r="A100" s="1">
        <v>98</v>
      </c>
      <c r="B100">
        <v>1.963927855711423</v>
      </c>
      <c r="C100">
        <v>525.48413235684632</v>
      </c>
      <c r="D100">
        <v>50</v>
      </c>
      <c r="E100">
        <v>-140.5039333321881</v>
      </c>
      <c r="F100">
        <v>238.22825365236849</v>
      </c>
      <c r="G100">
        <v>781.8942492994247</v>
      </c>
      <c r="H100">
        <v>50.605070776325327</v>
      </c>
      <c r="I100">
        <v>64.090461855928652</v>
      </c>
      <c r="J100">
        <v>33.604744171159531</v>
      </c>
      <c r="K100">
        <v>1.50589067181786</v>
      </c>
      <c r="L100">
        <v>0.26116585834034861</v>
      </c>
      <c r="M100">
        <f t="shared" si="3"/>
        <v>-1.4907930342447904</v>
      </c>
      <c r="N100">
        <f t="shared" si="4"/>
        <v>-49.176376666265845</v>
      </c>
      <c r="P100">
        <f t="shared" si="5"/>
        <v>-1.1831690747974525E-7</v>
      </c>
    </row>
    <row r="101" spans="1:16" x14ac:dyDescent="0.3">
      <c r="A101" s="1">
        <v>99</v>
      </c>
      <c r="B101">
        <v>1.983967935871743</v>
      </c>
      <c r="C101">
        <v>525.39352960766337</v>
      </c>
      <c r="D101">
        <v>50</v>
      </c>
      <c r="E101">
        <v>-140.42473304120381</v>
      </c>
      <c r="F101">
        <v>238.08709569880389</v>
      </c>
      <c r="G101">
        <v>781.48116536010275</v>
      </c>
      <c r="H101">
        <v>50.74103376920403</v>
      </c>
      <c r="I101">
        <v>63.976727755278681</v>
      </c>
      <c r="J101">
        <v>33.609939131845437</v>
      </c>
      <c r="K101">
        <v>1.5097032330229929</v>
      </c>
      <c r="L101">
        <v>0.26160364149100929</v>
      </c>
      <c r="M101">
        <f t="shared" si="3"/>
        <v>-1.489952693057826</v>
      </c>
      <c r="N101">
        <f t="shared" si="4"/>
        <v>-49.14865656442133</v>
      </c>
      <c r="P101">
        <f t="shared" si="5"/>
        <v>-1.1825021373474808E-7</v>
      </c>
    </row>
    <row r="102" spans="1:16" x14ac:dyDescent="0.3">
      <c r="A102" s="1">
        <v>100</v>
      </c>
      <c r="B102">
        <v>2.0040080160320639</v>
      </c>
      <c r="C102">
        <v>525.30339960635627</v>
      </c>
      <c r="D102">
        <v>50</v>
      </c>
      <c r="E102">
        <v>-140.34655799540079</v>
      </c>
      <c r="F102">
        <v>237.94683236392461</v>
      </c>
      <c r="G102">
        <v>781.06892624993009</v>
      </c>
      <c r="H102">
        <v>50.877021656850687</v>
      </c>
      <c r="I102">
        <v>63.86248842653108</v>
      </c>
      <c r="J102">
        <v>33.614214579078102</v>
      </c>
      <c r="K102">
        <v>1.513556758466277</v>
      </c>
      <c r="L102">
        <v>0.26203865009743221</v>
      </c>
      <c r="M102">
        <f t="shared" si="3"/>
        <v>-1.4891232300600936</v>
      </c>
      <c r="N102">
        <f t="shared" si="4"/>
        <v>-49.121295298390287</v>
      </c>
      <c r="P102">
        <f t="shared" si="5"/>
        <v>-1.1818438333810266E-7</v>
      </c>
    </row>
    <row r="103" spans="1:16" x14ac:dyDescent="0.3">
      <c r="A103" s="1">
        <v>101</v>
      </c>
      <c r="B103">
        <v>2.0240480961923848</v>
      </c>
      <c r="C103">
        <v>525.21372744659698</v>
      </c>
      <c r="D103">
        <v>50</v>
      </c>
      <c r="E103">
        <v>-140.26935207499901</v>
      </c>
      <c r="F103">
        <v>237.80741816868519</v>
      </c>
      <c r="G103">
        <v>780.6574862834882</v>
      </c>
      <c r="H103">
        <v>51.013034542451933</v>
      </c>
      <c r="I103">
        <v>63.747792237684813</v>
      </c>
      <c r="J103">
        <v>33.617615888716273</v>
      </c>
      <c r="K103">
        <v>1.517449503592629</v>
      </c>
      <c r="L103">
        <v>0.26247102520699911</v>
      </c>
      <c r="M103">
        <f t="shared" si="3"/>
        <v>-1.4883040498022333</v>
      </c>
      <c r="N103">
        <f t="shared" si="4"/>
        <v>-49.094273226249655</v>
      </c>
      <c r="P103">
        <f t="shared" si="5"/>
        <v>-1.1811936903192327E-7</v>
      </c>
    </row>
    <row r="104" spans="1:16" x14ac:dyDescent="0.3">
      <c r="A104" s="1">
        <v>102</v>
      </c>
      <c r="B104">
        <v>2.0440881763527048</v>
      </c>
      <c r="C104">
        <v>525.12449885459705</v>
      </c>
      <c r="D104">
        <v>50</v>
      </c>
      <c r="E104">
        <v>-140.19306227545371</v>
      </c>
      <c r="F104">
        <v>237.6688102574264</v>
      </c>
      <c r="G104">
        <v>780.24680276352126</v>
      </c>
      <c r="H104">
        <v>51.149072346805973</v>
      </c>
      <c r="I104">
        <v>63.63268471148124</v>
      </c>
      <c r="J104">
        <v>33.620185995621021</v>
      </c>
      <c r="K104">
        <v>1.521379814892039</v>
      </c>
      <c r="L104">
        <v>0.26290089973099889</v>
      </c>
      <c r="M104">
        <f t="shared" si="3"/>
        <v>-1.4874945898885583</v>
      </c>
      <c r="N104">
        <f t="shared" si="4"/>
        <v>-49.067571796408807</v>
      </c>
      <c r="P104">
        <f t="shared" si="5"/>
        <v>-1.1805512618163162E-7</v>
      </c>
    </row>
    <row r="105" spans="1:16" x14ac:dyDescent="0.3">
      <c r="A105" s="1">
        <v>103</v>
      </c>
      <c r="B105">
        <v>2.0641282565130261</v>
      </c>
      <c r="C105">
        <v>525.03570016358583</v>
      </c>
      <c r="D105">
        <v>50</v>
      </c>
      <c r="E105">
        <v>-140.11763852369049</v>
      </c>
      <c r="F105">
        <v>237.53096823554941</v>
      </c>
      <c r="G105">
        <v>779.83683577526574</v>
      </c>
      <c r="H105">
        <v>51.285134829995208</v>
      </c>
      <c r="I105">
        <v>63.517208700500149</v>
      </c>
      <c r="J105">
        <v>33.621965534308771</v>
      </c>
      <c r="K105">
        <v>1.5253461246193329</v>
      </c>
      <c r="L105">
        <v>0.26332839894805959</v>
      </c>
      <c r="M105">
        <f t="shared" si="3"/>
        <v>-1.4866943190272481</v>
      </c>
      <c r="N105">
        <f t="shared" si="4"/>
        <v>-49.041173483291679</v>
      </c>
      <c r="P105">
        <f t="shared" si="5"/>
        <v>-1.1799161262121018E-7</v>
      </c>
    </row>
    <row r="106" spans="1:16" x14ac:dyDescent="0.3">
      <c r="A106" s="1">
        <v>104</v>
      </c>
      <c r="B106">
        <v>2.084168336673347</v>
      </c>
      <c r="C106">
        <v>524.94731828892066</v>
      </c>
      <c r="D106">
        <v>50</v>
      </c>
      <c r="E106">
        <v>-140.043033506006</v>
      </c>
      <c r="F106">
        <v>237.39385401810449</v>
      </c>
      <c r="G106">
        <v>779.42754799624561</v>
      </c>
      <c r="H106">
        <v>51.421221610782823</v>
      </c>
      <c r="I106">
        <v>63.401404550564621</v>
      </c>
      <c r="J106">
        <v>33.622992970966088</v>
      </c>
      <c r="K106">
        <v>1.529346945854368</v>
      </c>
      <c r="L106">
        <v>0.26375364097373077</v>
      </c>
      <c r="M106">
        <f t="shared" si="3"/>
        <v>-1.4859027352043186</v>
      </c>
      <c r="N106">
        <f t="shared" si="4"/>
        <v>-49.015061727102115</v>
      </c>
      <c r="P106">
        <f t="shared" si="5"/>
        <v>-1.1792878850827924E-7</v>
      </c>
    </row>
    <row r="107" spans="1:16" x14ac:dyDescent="0.3">
      <c r="A107" s="1">
        <v>105</v>
      </c>
      <c r="B107">
        <v>2.104208416833667</v>
      </c>
      <c r="C107">
        <v>524.85934070387782</v>
      </c>
      <c r="D107">
        <v>50</v>
      </c>
      <c r="E107">
        <v>-139.96920250683371</v>
      </c>
      <c r="F107">
        <v>237.2574316884926</v>
      </c>
      <c r="G107">
        <v>779.01890452025532</v>
      </c>
      <c r="H107">
        <v>51.557332183971987</v>
      </c>
      <c r="I107">
        <v>63.285310253307088</v>
      </c>
      <c r="J107">
        <v>33.62330472738882</v>
      </c>
      <c r="K107">
        <v>1.533380867878259</v>
      </c>
      <c r="L107">
        <v>0.26417673719870288</v>
      </c>
      <c r="M107">
        <f t="shared" si="3"/>
        <v>-1.485119363972873</v>
      </c>
      <c r="N107">
        <f t="shared" si="4"/>
        <v>-48.989220877391801</v>
      </c>
      <c r="P107">
        <f t="shared" si="5"/>
        <v>-1.1786661618832327E-7</v>
      </c>
    </row>
    <row r="108" spans="1:16" x14ac:dyDescent="0.3">
      <c r="A108" s="1">
        <v>106</v>
      </c>
      <c r="B108">
        <v>2.1242484969939879</v>
      </c>
      <c r="C108">
        <v>524.77175541615861</v>
      </c>
      <c r="D108">
        <v>50</v>
      </c>
      <c r="E108">
        <v>-139.89610325763729</v>
      </c>
      <c r="F108">
        <v>237.12166736654311</v>
      </c>
      <c r="G108">
        <v>778.61087269436894</v>
      </c>
      <c r="H108">
        <v>51.693465935940473</v>
      </c>
      <c r="I108">
        <v>63.16896158868115</v>
      </c>
      <c r="J108">
        <v>33.622935297369793</v>
      </c>
      <c r="K108">
        <v>1.5374465518431559</v>
      </c>
      <c r="L108">
        <v>0.26459779269794648</v>
      </c>
      <c r="M108">
        <f t="shared" si="3"/>
        <v>-1.4843437568498119</v>
      </c>
      <c r="N108">
        <f t="shared" si="4"/>
        <v>-48.963636140173058</v>
      </c>
      <c r="P108">
        <f t="shared" si="5"/>
        <v>-1.1780506006744538E-7</v>
      </c>
    </row>
    <row r="109" spans="1:16" x14ac:dyDescent="0.3">
      <c r="A109" s="1">
        <v>107</v>
      </c>
      <c r="B109">
        <v>2.1442885771543079</v>
      </c>
      <c r="C109">
        <v>524.68455094513502</v>
      </c>
      <c r="D109">
        <v>50</v>
      </c>
      <c r="E109">
        <v>-139.8236957952447</v>
      </c>
      <c r="F109">
        <v>236.9865290852897</v>
      </c>
      <c r="G109">
        <v>778.20342196791614</v>
      </c>
      <c r="H109">
        <v>51.829622158540161</v>
      </c>
      <c r="I109">
        <v>63.052392258141801</v>
      </c>
      <c r="J109">
        <v>33.621917356023523</v>
      </c>
      <c r="K109">
        <v>1.5415427267148549</v>
      </c>
      <c r="L109">
        <v>0.26501690661287669</v>
      </c>
      <c r="M109">
        <f t="shared" si="3"/>
        <v>-1.4835754898127105</v>
      </c>
      <c r="N109">
        <f t="shared" si="4"/>
        <v>-48.938293528335649</v>
      </c>
      <c r="P109">
        <f t="shared" si="5"/>
        <v>-1.1774408649307224E-7</v>
      </c>
    </row>
    <row r="110" spans="1:16" x14ac:dyDescent="0.3">
      <c r="A110" s="1">
        <v>108</v>
      </c>
      <c r="B110">
        <v>2.1643286573146292</v>
      </c>
      <c r="C110">
        <v>524.59771629985084</v>
      </c>
      <c r="D110">
        <v>50</v>
      </c>
      <c r="E110">
        <v>-139.7519423289859</v>
      </c>
      <c r="F110">
        <v>236.85198667581861</v>
      </c>
      <c r="G110">
        <v>777.79652375246212</v>
      </c>
      <c r="H110">
        <v>51.965800061531603</v>
      </c>
      <c r="I110">
        <v>62.935634009159827</v>
      </c>
      <c r="J110">
        <v>33.620281862503177</v>
      </c>
      <c r="K110">
        <v>1.545668185469161</v>
      </c>
      <c r="L110">
        <v>0.26543417250848061</v>
      </c>
      <c r="M110">
        <f t="shared" si="3"/>
        <v>-1.4828141618901063</v>
      </c>
      <c r="N110">
        <f t="shared" si="4"/>
        <v>-48.913179815145078</v>
      </c>
      <c r="P110">
        <f t="shared" si="5"/>
        <v>-1.1768366364207194E-7</v>
      </c>
    </row>
    <row r="111" spans="1:16" x14ac:dyDescent="0.3">
      <c r="A111" s="1">
        <v>109</v>
      </c>
      <c r="B111">
        <v>2.1843687374749501</v>
      </c>
      <c r="C111">
        <v>524.51124095778596</v>
      </c>
      <c r="D111">
        <v>50</v>
      </c>
      <c r="E111">
        <v>-139.68080711604711</v>
      </c>
      <c r="F111">
        <v>236.71801165961469</v>
      </c>
      <c r="G111">
        <v>777.39015129191216</v>
      </c>
      <c r="H111">
        <v>52.101998783704609</v>
      </c>
      <c r="I111">
        <v>62.818716751684548</v>
      </c>
      <c r="J111">
        <v>33.618058156534147</v>
      </c>
      <c r="K111">
        <v>1.54982178152437</v>
      </c>
      <c r="L111">
        <v>0.26584967870719262</v>
      </c>
      <c r="M111">
        <f t="shared" si="3"/>
        <v>-1.4820593938389659</v>
      </c>
      <c r="N111">
        <f t="shared" si="4"/>
        <v>-48.88828249061649</v>
      </c>
      <c r="P111">
        <f t="shared" si="5"/>
        <v>-1.1762376141579094E-7</v>
      </c>
    </row>
    <row r="112" spans="1:16" x14ac:dyDescent="0.3">
      <c r="A112" s="1">
        <v>110</v>
      </c>
      <c r="B112">
        <v>2.204408817635271</v>
      </c>
      <c r="C112">
        <v>524.42511484438717</v>
      </c>
      <c r="D112">
        <v>50</v>
      </c>
      <c r="E112">
        <v>-139.61025634449351</v>
      </c>
      <c r="F112">
        <v>236.58457714787301</v>
      </c>
      <c r="G112">
        <v>776.98427954193835</v>
      </c>
      <c r="H112">
        <v>52.238217402820688</v>
      </c>
      <c r="I112">
        <v>62.701668667121368</v>
      </c>
      <c r="J112">
        <v>33.615274049159687</v>
      </c>
      <c r="K112">
        <v>1.5540024253936171</v>
      </c>
      <c r="L112">
        <v>0.26626350860116588</v>
      </c>
      <c r="M112">
        <f t="shared" si="3"/>
        <v>-1.4813108269035189</v>
      </c>
      <c r="N112">
        <f t="shared" si="4"/>
        <v>-48.863589720572733</v>
      </c>
      <c r="P112">
        <f t="shared" si="5"/>
        <v>-1.1756435134154912E-7</v>
      </c>
    </row>
    <row r="113" spans="1:16" x14ac:dyDescent="0.3">
      <c r="A113" s="1">
        <v>111</v>
      </c>
      <c r="B113">
        <v>2.224448897795591</v>
      </c>
      <c r="C113">
        <v>524.33932831336051</v>
      </c>
      <c r="D113">
        <v>50</v>
      </c>
      <c r="E113">
        <v>-139.5402580234518</v>
      </c>
      <c r="F113">
        <v>236.45165774728719</v>
      </c>
      <c r="G113">
        <v>776.57888505799701</v>
      </c>
      <c r="H113">
        <v>52.374454944498453</v>
      </c>
      <c r="I113">
        <v>62.584516310347183</v>
      </c>
      <c r="J113">
        <v>33.611955908067728</v>
      </c>
      <c r="K113">
        <v>1.5582090815420651</v>
      </c>
      <c r="L113">
        <v>0.26667574094445889</v>
      </c>
      <c r="M113">
        <f t="shared" si="3"/>
        <v>-1.4805681216500577</v>
      </c>
      <c r="N113">
        <f t="shared" si="4"/>
        <v>-48.839090308208142</v>
      </c>
      <c r="P113">
        <f t="shared" si="5"/>
        <v>-1.1750540648016332E-7</v>
      </c>
    </row>
    <row r="114" spans="1:16" x14ac:dyDescent="0.3">
      <c r="A114" s="1">
        <v>112</v>
      </c>
      <c r="B114">
        <v>2.2444889779559118</v>
      </c>
      <c r="C114">
        <v>524.25387212772023</v>
      </c>
      <c r="D114">
        <v>50</v>
      </c>
      <c r="E114">
        <v>-139.4707818799821</v>
      </c>
      <c r="F114">
        <v>236.31922947186061</v>
      </c>
      <c r="G114">
        <v>776.17394589126661</v>
      </c>
      <c r="H114">
        <v>52.510710390150287</v>
      </c>
      <c r="I114">
        <v>62.467284705247131</v>
      </c>
      <c r="J114">
        <v>33.608128737842577</v>
      </c>
      <c r="K114">
        <v>1.562440765435037</v>
      </c>
      <c r="L114">
        <v>0.26708645012654081</v>
      </c>
      <c r="M114">
        <f t="shared" si="3"/>
        <v>-1.4798309568727133</v>
      </c>
      <c r="N114">
        <f t="shared" si="4"/>
        <v>-48.81477365799374</v>
      </c>
      <c r="P114">
        <f t="shared" si="5"/>
        <v>-1.1744690133910422E-7</v>
      </c>
    </row>
    <row r="115" spans="1:16" x14ac:dyDescent="0.3">
      <c r="A115" s="1">
        <v>113</v>
      </c>
      <c r="B115">
        <v>2.2645290581162318</v>
      </c>
      <c r="C115">
        <v>524.16873744158056</v>
      </c>
      <c r="D115">
        <v>50</v>
      </c>
      <c r="E115">
        <v>-139.40179926220119</v>
      </c>
      <c r="F115">
        <v>236.18726966032281</v>
      </c>
      <c r="G115">
        <v>775.76944149189376</v>
      </c>
      <c r="H115">
        <v>52.646982684067851</v>
      </c>
      <c r="I115">
        <v>62.349997434219198</v>
      </c>
      <c r="J115">
        <v>33.60381625546276</v>
      </c>
      <c r="K115">
        <v>1.5666965407642559</v>
      </c>
      <c r="L115">
        <v>0.26749570642841208</v>
      </c>
      <c r="M115">
        <f t="shared" si="3"/>
        <v>-1.4790990285655634</v>
      </c>
      <c r="N115">
        <f t="shared" si="4"/>
        <v>-48.790629741770431</v>
      </c>
      <c r="P115">
        <f t="shared" si="5"/>
        <v>-1.1738881179091773E-7</v>
      </c>
    </row>
    <row r="116" spans="1:16" x14ac:dyDescent="0.3">
      <c r="A116" s="1">
        <v>114</v>
      </c>
      <c r="B116">
        <v>2.2845691382765532</v>
      </c>
      <c r="C116">
        <v>524.08391578267913</v>
      </c>
      <c r="D116">
        <v>50</v>
      </c>
      <c r="E116">
        <v>-139.33328304824789</v>
      </c>
      <c r="F116">
        <v>236.0557568987663</v>
      </c>
      <c r="G116">
        <v>775.36535261898723</v>
      </c>
      <c r="H116">
        <v>52.783270739742882</v>
      </c>
      <c r="I116">
        <v>62.232676722059772</v>
      </c>
      <c r="J116">
        <v>33.599040961344222</v>
      </c>
      <c r="K116">
        <v>1.570975516840289</v>
      </c>
      <c r="L116">
        <v>0.26790357626254052</v>
      </c>
      <c r="M116">
        <f t="shared" si="3"/>
        <v>-1.4783720489567227</v>
      </c>
      <c r="N116">
        <f t="shared" si="4"/>
        <v>-48.766649066886771</v>
      </c>
      <c r="P116">
        <f t="shared" si="5"/>
        <v>-1.1733111499656528E-7</v>
      </c>
    </row>
    <row r="117" spans="1:16" x14ac:dyDescent="0.3">
      <c r="A117" s="1">
        <v>115</v>
      </c>
      <c r="B117">
        <v>2.3046092184368741</v>
      </c>
      <c r="C117">
        <v>523.99939903561528</v>
      </c>
      <c r="D117">
        <v>50</v>
      </c>
      <c r="E117">
        <v>-139.26520756071281</v>
      </c>
      <c r="F117">
        <v>235.9246709481431</v>
      </c>
      <c r="G117">
        <v>774.96166125684601</v>
      </c>
      <c r="H117">
        <v>52.919573445501868</v>
      </c>
      <c r="I117">
        <v>62.115343514612768</v>
      </c>
      <c r="J117">
        <v>33.593824206208417</v>
      </c>
      <c r="K117">
        <v>1.5752768461402009</v>
      </c>
      <c r="L117">
        <v>0.26831012239771751</v>
      </c>
      <c r="M117">
        <f t="shared" si="3"/>
        <v>-1.4776497456004161</v>
      </c>
      <c r="N117">
        <f t="shared" si="4"/>
        <v>-48.742822646249493</v>
      </c>
      <c r="P117">
        <f t="shared" si="5"/>
        <v>-1.1727378933336636E-7</v>
      </c>
    </row>
    <row r="118" spans="1:16" x14ac:dyDescent="0.3">
      <c r="A118" s="1">
        <v>116</v>
      </c>
      <c r="B118">
        <v>2.324649298597194</v>
      </c>
      <c r="C118">
        <v>523.91517942578491</v>
      </c>
      <c r="D118">
        <v>50</v>
      </c>
      <c r="E118">
        <v>-139.1975484861843</v>
      </c>
      <c r="F118">
        <v>235.7939926762929</v>
      </c>
      <c r="G118">
        <v>774.55835053695125</v>
      </c>
      <c r="H118">
        <v>53.055889669524163</v>
      </c>
      <c r="I118">
        <v>61.998017552536183</v>
      </c>
      <c r="J118">
        <v>33.588186254036358</v>
      </c>
      <c r="K118">
        <v>1.5795997220001829</v>
      </c>
      <c r="L118">
        <v>0.26871540416986572</v>
      </c>
      <c r="M118">
        <f t="shared" si="3"/>
        <v>-1.4769318605233339</v>
      </c>
      <c r="N118">
        <f t="shared" si="4"/>
        <v>-48.719141970164529</v>
      </c>
      <c r="P118">
        <f t="shared" si="5"/>
        <v>-1.1721681432724873E-7</v>
      </c>
    </row>
    <row r="119" spans="1:16" x14ac:dyDescent="0.3">
      <c r="A119" s="1">
        <v>117</v>
      </c>
      <c r="B119">
        <v>2.3446893787575149</v>
      </c>
      <c r="C119">
        <v>523.83124950399372</v>
      </c>
      <c r="D119">
        <v>50</v>
      </c>
      <c r="E119">
        <v>-139.1302827995743</v>
      </c>
      <c r="F119">
        <v>235.66370399419509</v>
      </c>
      <c r="G119">
        <v>774.15540466528876</v>
      </c>
      <c r="H119">
        <v>53.192218264306511</v>
      </c>
      <c r="I119">
        <v>61.880717440514061</v>
      </c>
      <c r="J119">
        <v>33.582146341351852</v>
      </c>
      <c r="K119">
        <v>1.5839433764437241</v>
      </c>
      <c r="L119">
        <v>0.26911947767974509</v>
      </c>
      <c r="M119">
        <f t="shared" si="3"/>
        <v>-1.4762181494217037</v>
      </c>
      <c r="N119">
        <f t="shared" si="4"/>
        <v>-48.695598979851013</v>
      </c>
      <c r="P119">
        <f t="shared" si="5"/>
        <v>-1.1716017058902411E-7</v>
      </c>
    </row>
    <row r="120" spans="1:16" x14ac:dyDescent="0.3">
      <c r="A120" s="1">
        <v>118</v>
      </c>
      <c r="B120">
        <v>2.3647294589178349</v>
      </c>
      <c r="C120">
        <v>523.74760213172897</v>
      </c>
      <c r="D120">
        <v>50</v>
      </c>
      <c r="E120">
        <v>-139.06338869292611</v>
      </c>
      <c r="F120">
        <v>235.53378779616111</v>
      </c>
      <c r="G120">
        <v>773.75280885460711</v>
      </c>
      <c r="H120">
        <v>53.328558070630351</v>
      </c>
      <c r="I120">
        <v>61.763460712218318</v>
      </c>
      <c r="J120">
        <v>33.57572273306193</v>
      </c>
      <c r="K120">
        <v>1.5883070781365201</v>
      </c>
      <c r="L120">
        <v>0.26952239597843741</v>
      </c>
      <c r="M120">
        <f t="shared" si="3"/>
        <v>-1.4755083809059186</v>
      </c>
      <c r="N120">
        <f t="shared" si="4"/>
        <v>-48.672186042524146</v>
      </c>
      <c r="P120">
        <f t="shared" si="5"/>
        <v>-1.1710383975443798E-7</v>
      </c>
    </row>
    <row r="121" spans="1:16" x14ac:dyDescent="0.3">
      <c r="A121" s="1">
        <v>119</v>
      </c>
      <c r="B121">
        <v>2.3847695390781558</v>
      </c>
      <c r="C121">
        <v>523.66423046706723</v>
      </c>
      <c r="D121">
        <v>50</v>
      </c>
      <c r="E121">
        <v>-138.99684550841829</v>
      </c>
      <c r="F121">
        <v>235.4042279037044</v>
      </c>
      <c r="G121">
        <v>773.35054926124644</v>
      </c>
      <c r="H121">
        <v>53.464907921082307</v>
      </c>
      <c r="I121">
        <v>61.646263891301928</v>
      </c>
      <c r="J121">
        <v>33.568932775066742</v>
      </c>
      <c r="K121">
        <v>1.592690130459971</v>
      </c>
      <c r="L121">
        <v>0.2699242092414289</v>
      </c>
      <c r="M121">
        <f t="shared" si="3"/>
        <v>-1.4748023357896856</v>
      </c>
      <c r="N121">
        <f t="shared" si="4"/>
        <v>-48.64889592794642</v>
      </c>
      <c r="P121">
        <f t="shared" si="5"/>
        <v>-1.1704780442775282E-7</v>
      </c>
    </row>
    <row r="122" spans="1:16" x14ac:dyDescent="0.3">
      <c r="A122" s="1">
        <v>120</v>
      </c>
      <c r="B122">
        <v>2.4048096192384771</v>
      </c>
      <c r="C122">
        <v>523.58112795119951</v>
      </c>
      <c r="D122">
        <v>50</v>
      </c>
      <c r="E122">
        <v>-138.9306336752943</v>
      </c>
      <c r="F122">
        <v>235.27500901284219</v>
      </c>
      <c r="G122">
        <v>772.9486129262018</v>
      </c>
      <c r="H122">
        <v>53.601266643173552</v>
      </c>
      <c r="I122">
        <v>61.529142548685648</v>
      </c>
      <c r="J122">
        <v>33.561792943837638</v>
      </c>
      <c r="K122">
        <v>1.5970918696957059</v>
      </c>
      <c r="L122">
        <v>0.27032496493204339</v>
      </c>
      <c r="M122">
        <f t="shared" si="3"/>
        <v>-1.4740998064208282</v>
      </c>
      <c r="N122">
        <f t="shared" si="4"/>
        <v>-48.625721786353012</v>
      </c>
      <c r="P122">
        <f t="shared" si="5"/>
        <v>-1.1699204812863716E-7</v>
      </c>
    </row>
    <row r="123" spans="1:16" x14ac:dyDescent="0.3">
      <c r="A123" s="1">
        <v>121</v>
      </c>
      <c r="B123">
        <v>2.424849699398798</v>
      </c>
      <c r="C123">
        <v>523.49828829554986</v>
      </c>
      <c r="D123">
        <v>50</v>
      </c>
      <c r="E123">
        <v>-138.8647346504809</v>
      </c>
      <c r="F123">
        <v>235.14611664460551</v>
      </c>
      <c r="G123">
        <v>772.54698772011477</v>
      </c>
      <c r="H123">
        <v>53.737633062098674</v>
      </c>
      <c r="I123">
        <v>61.412111356381089</v>
      </c>
      <c r="J123">
        <v>33.554318893149237</v>
      </c>
      <c r="K123">
        <v>1.60151166331408</v>
      </c>
      <c r="L123">
        <v>0.27072470795493292</v>
      </c>
      <c r="M123">
        <f t="shared" si="3"/>
        <v>-1.4734005960512291</v>
      </c>
      <c r="N123">
        <f t="shared" si="4"/>
        <v>-48.602657127668316</v>
      </c>
      <c r="P123">
        <f t="shared" si="5"/>
        <v>-1.1693655524216105E-7</v>
      </c>
    </row>
    <row r="124" spans="1:16" x14ac:dyDescent="0.3">
      <c r="A124" s="1">
        <v>122</v>
      </c>
      <c r="B124">
        <v>2.444889779559118</v>
      </c>
      <c r="C124">
        <v>523.41570546946741</v>
      </c>
      <c r="D124">
        <v>50</v>
      </c>
      <c r="E124">
        <v>-138.79913086265489</v>
      </c>
      <c r="F124">
        <v>235.01753709854339</v>
      </c>
      <c r="G124">
        <v>772.14566229190802</v>
      </c>
      <c r="H124">
        <v>53.874006003171012</v>
      </c>
      <c r="I124">
        <v>61.295184138075918</v>
      </c>
      <c r="J124">
        <v>33.546525498138948</v>
      </c>
      <c r="K124">
        <v>1.6059489083600971</v>
      </c>
      <c r="L124">
        <v>0.2711234808002746</v>
      </c>
      <c r="M124">
        <f t="shared" si="3"/>
        <v>-1.4727045182433582</v>
      </c>
      <c r="N124">
        <f t="shared" si="4"/>
        <v>-48.579695801929226</v>
      </c>
      <c r="P124">
        <f t="shared" si="5"/>
        <v>-1.168813109716951E-7</v>
      </c>
    </row>
    <row r="125" spans="1:16" x14ac:dyDescent="0.3">
      <c r="A125" s="1">
        <v>123</v>
      </c>
      <c r="B125">
        <v>2.4649298597194389</v>
      </c>
      <c r="C125">
        <v>523.33337368847015</v>
      </c>
      <c r="D125">
        <v>50</v>
      </c>
      <c r="E125">
        <v>-138.73380565955131</v>
      </c>
      <c r="F125">
        <v>234.88925740902971</v>
      </c>
      <c r="G125">
        <v>771.744626020802</v>
      </c>
      <c r="H125">
        <v>54.010384293967157</v>
      </c>
      <c r="I125">
        <v>61.178373916691037</v>
      </c>
      <c r="J125">
        <v>33.5384268968565</v>
      </c>
      <c r="K125">
        <v>1.610403029930674</v>
      </c>
      <c r="L125">
        <v>0.27152132367928311</v>
      </c>
      <c r="M125">
        <f t="shared" si="3"/>
        <v>-1.4720113963111972</v>
      </c>
      <c r="N125">
        <f t="shared" si="4"/>
        <v>-48.556831980842965</v>
      </c>
      <c r="P125">
        <f t="shared" si="5"/>
        <v>-1.1682630129453945E-7</v>
      </c>
    </row>
    <row r="126" spans="1:16" x14ac:dyDescent="0.3">
      <c r="A126" s="1">
        <v>124</v>
      </c>
      <c r="B126">
        <v>2.4849699398797589</v>
      </c>
      <c r="C126">
        <v>523.25128740301852</v>
      </c>
      <c r="D126">
        <v>50</v>
      </c>
      <c r="E126">
        <v>-138.66874325830631</v>
      </c>
      <c r="F126">
        <v>234.7612653041875</v>
      </c>
      <c r="G126">
        <v>771.34386897147283</v>
      </c>
      <c r="H126">
        <v>54.146766766210654</v>
      </c>
      <c r="I126">
        <v>61.061692959104683</v>
      </c>
      <c r="J126">
        <v>33.530036529455231</v>
      </c>
      <c r="K126">
        <v>1.614873479737569</v>
      </c>
      <c r="L126">
        <v>0.27191827465159851</v>
      </c>
      <c r="M126">
        <f t="shared" si="3"/>
        <v>-1.4713210627933593</v>
      </c>
      <c r="N126">
        <f t="shared" si="4"/>
        <v>-48.53406014040722</v>
      </c>
      <c r="P126">
        <f t="shared" si="5"/>
        <v>-1.1677151292010788E-7</v>
      </c>
    </row>
    <row r="127" spans="1:16" x14ac:dyDescent="0.3">
      <c r="A127" s="1">
        <v>125</v>
      </c>
      <c r="B127">
        <v>2.5050100200400802</v>
      </c>
      <c r="C127">
        <v>523.16944128779824</v>
      </c>
      <c r="D127">
        <v>50</v>
      </c>
      <c r="E127">
        <v>-138.60392869865311</v>
      </c>
      <c r="F127">
        <v>234.63354916726459</v>
      </c>
      <c r="G127">
        <v>770.94338185212871</v>
      </c>
      <c r="H127">
        <v>54.28315225742125</v>
      </c>
      <c r="I127">
        <v>60.945152818225267</v>
      </c>
      <c r="J127">
        <v>33.521367175167512</v>
      </c>
      <c r="K127">
        <v>1.619359734750677</v>
      </c>
      <c r="L127">
        <v>0.27231436974507628</v>
      </c>
      <c r="M127">
        <f t="shared" si="3"/>
        <v>-1.4706333589564837</v>
      </c>
      <c r="N127">
        <f t="shared" si="4"/>
        <v>-48.511375044528606</v>
      </c>
      <c r="P127">
        <f t="shared" si="5"/>
        <v>-1.1671693325051459E-7</v>
      </c>
    </row>
    <row r="128" spans="1:16" x14ac:dyDescent="0.3">
      <c r="A128" s="1">
        <v>126</v>
      </c>
      <c r="B128">
        <v>2.5250501002004011</v>
      </c>
      <c r="C128">
        <v>523.08783023149203</v>
      </c>
      <c r="D128">
        <v>50</v>
      </c>
      <c r="E128">
        <v>-138.53934779879069</v>
      </c>
      <c r="F128">
        <v>234.5060980003021</v>
      </c>
      <c r="G128">
        <v>770.54315597530024</v>
      </c>
      <c r="H128">
        <v>54.419539612354221</v>
      </c>
      <c r="I128">
        <v>60.828764372581503</v>
      </c>
      <c r="J128">
        <v>33.512430987197078</v>
      </c>
      <c r="K128">
        <v>1.62386129591679</v>
      </c>
      <c r="L128">
        <v>0.27270964306846512</v>
      </c>
      <c r="M128">
        <f t="shared" si="3"/>
        <v>-1.4699481343269887</v>
      </c>
      <c r="N128">
        <f t="shared" si="4"/>
        <v>-48.488771729576747</v>
      </c>
      <c r="P128">
        <f t="shared" si="5"/>
        <v>-1.1666255034341181E-7</v>
      </c>
    </row>
    <row r="129" spans="1:16" x14ac:dyDescent="0.3">
      <c r="A129" s="1">
        <v>127</v>
      </c>
      <c r="B129">
        <v>2.545090180360722</v>
      </c>
      <c r="C129">
        <v>523.00644932701937</v>
      </c>
      <c r="D129">
        <v>50</v>
      </c>
      <c r="E129">
        <v>-138.4749871137679</v>
      </c>
      <c r="F129">
        <v>234.37890138994931</v>
      </c>
      <c r="G129">
        <v>770.143183221154</v>
      </c>
      <c r="H129">
        <v>54.555927684250896</v>
      </c>
      <c r="I129">
        <v>60.712537863587393</v>
      </c>
      <c r="J129">
        <v>33.503239525653207</v>
      </c>
      <c r="K129">
        <v>1.6283776869491959</v>
      </c>
      <c r="L129">
        <v>0.27310412691742608</v>
      </c>
      <c r="M129">
        <f t="shared" si="3"/>
        <v>-1.4692652462495115</v>
      </c>
      <c r="N129">
        <f t="shared" si="4"/>
        <v>-48.466245489818775</v>
      </c>
      <c r="P129">
        <f t="shared" si="5"/>
        <v>-1.1660835287694535E-7</v>
      </c>
    </row>
    <row r="130" spans="1:16" x14ac:dyDescent="0.3">
      <c r="A130" s="1">
        <v>128</v>
      </c>
      <c r="B130">
        <v>2.565130260521042</v>
      </c>
      <c r="C130">
        <v>522.92529386222589</v>
      </c>
      <c r="D130">
        <v>50</v>
      </c>
      <c r="E130">
        <v>-138.41083389622401</v>
      </c>
      <c r="F130">
        <v>234.25194947528999</v>
      </c>
      <c r="G130">
        <v>769.74345600315587</v>
      </c>
      <c r="H130">
        <v>54.692315335920327</v>
      </c>
      <c r="I130">
        <v>60.596482930628603</v>
      </c>
      <c r="J130">
        <v>33.493803788643092</v>
      </c>
      <c r="K130">
        <v>1.632908453183864</v>
      </c>
      <c r="L130">
        <v>0.27349785187431658</v>
      </c>
      <c r="M130">
        <f t="shared" si="3"/>
        <v>-1.4685845594703542</v>
      </c>
      <c r="N130">
        <f t="shared" si="4"/>
        <v>-48.44379186367842</v>
      </c>
      <c r="P130">
        <f t="shared" si="5"/>
        <v>-1.1655433011669477E-7</v>
      </c>
    </row>
    <row r="131" spans="1:16" x14ac:dyDescent="0.3">
      <c r="A131" s="1">
        <v>129</v>
      </c>
      <c r="B131">
        <v>2.585170340681362</v>
      </c>
      <c r="C131">
        <v>522.84435931100109</v>
      </c>
      <c r="D131">
        <v>50</v>
      </c>
      <c r="E131">
        <v>-138.34687605934761</v>
      </c>
      <c r="F131">
        <v>234.12523291755221</v>
      </c>
      <c r="G131">
        <v>769.34396723592022</v>
      </c>
      <c r="H131">
        <v>54.828701440669278</v>
      </c>
      <c r="I131">
        <v>60.480608644106681</v>
      </c>
      <c r="J131">
        <v>33.484134241631892</v>
      </c>
      <c r="K131">
        <v>1.6374531604981819</v>
      </c>
      <c r="L131">
        <v>0.27389084690213078</v>
      </c>
      <c r="M131">
        <f t="shared" si="3"/>
        <v>-1.4679059457444645</v>
      </c>
      <c r="N131">
        <f t="shared" si="4"/>
        <v>-48.421406620771677</v>
      </c>
      <c r="P131">
        <f t="shared" si="5"/>
        <v>-1.1650047188448131E-7</v>
      </c>
    </row>
    <row r="132" spans="1:16" x14ac:dyDescent="0.3">
      <c r="A132" s="1">
        <v>130</v>
      </c>
      <c r="B132">
        <v>2.6052104208416829</v>
      </c>
      <c r="C132">
        <v>522.76364132480876</v>
      </c>
      <c r="D132">
        <v>50</v>
      </c>
      <c r="E132">
        <v>-138.2831021419201</v>
      </c>
      <c r="F132">
        <v>233.99874287158369</v>
      </c>
      <c r="G132">
        <v>768.94471030509692</v>
      </c>
      <c r="H132">
        <v>54.965084883096701</v>
      </c>
      <c r="I132">
        <v>60.364923536568618</v>
      </c>
      <c r="J132">
        <v>33.47424084517295</v>
      </c>
      <c r="K132">
        <v>1.6420113942885299</v>
      </c>
      <c r="L132">
        <v>0.27428313943296551</v>
      </c>
      <c r="M132">
        <f t="shared" ref="M132:M195" si="6">E132/PI()/0.03/1000</f>
        <v>-1.4672292834645362</v>
      </c>
      <c r="N132">
        <f t="shared" ref="N132:N195" si="7">M132*PI()*0.07*0.05*3000</f>
        <v>-48.399085749672047</v>
      </c>
      <c r="P132">
        <f t="shared" ref="P132:P195" si="8">M132/(4200*1000000*3)*1000</f>
        <v>-1.1644676852893143E-7</v>
      </c>
    </row>
    <row r="133" spans="1:16" x14ac:dyDescent="0.3">
      <c r="A133" s="1">
        <v>131</v>
      </c>
      <c r="B133">
        <v>2.6252505010020042</v>
      </c>
      <c r="C133">
        <v>522.68313572460897</v>
      </c>
      <c r="D133">
        <v>50</v>
      </c>
      <c r="E133">
        <v>-138.219501275315</v>
      </c>
      <c r="F133">
        <v>233.8724709589828</v>
      </c>
      <c r="G133">
        <v>768.54567903915608</v>
      </c>
      <c r="H133">
        <v>55.101464559766633</v>
      </c>
      <c r="I133">
        <v>60.249435632040452</v>
      </c>
      <c r="J133">
        <v>33.464133081103988</v>
      </c>
      <c r="K133">
        <v>1.6465827585031869</v>
      </c>
      <c r="L133">
        <v>0.27467475545135089</v>
      </c>
      <c r="M133">
        <f t="shared" si="6"/>
        <v>-1.4665544573108609</v>
      </c>
      <c r="N133">
        <f t="shared" si="7"/>
        <v>-48.376825446360257</v>
      </c>
      <c r="P133">
        <f t="shared" si="8"/>
        <v>-1.1639321089768737E-7</v>
      </c>
    </row>
    <row r="134" spans="1:16" x14ac:dyDescent="0.3">
      <c r="A134" s="1">
        <v>132</v>
      </c>
      <c r="B134">
        <v>2.6452905811623251</v>
      </c>
      <c r="C134">
        <v>522.60283849315704</v>
      </c>
      <c r="D134">
        <v>50</v>
      </c>
      <c r="E134">
        <v>-138.15606315234089</v>
      </c>
      <c r="F134">
        <v>233.7464092427814</v>
      </c>
      <c r="G134">
        <v>768.1468676829428</v>
      </c>
      <c r="H134">
        <v>55.237839379772574</v>
      </c>
      <c r="I134">
        <v>60.13415247367589</v>
      </c>
      <c r="J134">
        <v>33.45381997729946</v>
      </c>
      <c r="K134">
        <v>1.6511668747273049</v>
      </c>
      <c r="L134">
        <v>0.27506571957276749</v>
      </c>
      <c r="M134">
        <f t="shared" si="6"/>
        <v>-1.465881357920741</v>
      </c>
      <c r="N134">
        <f t="shared" si="7"/>
        <v>-48.354622103319329</v>
      </c>
      <c r="P134">
        <f t="shared" si="8"/>
        <v>-1.1633979031116992E-7</v>
      </c>
    </row>
    <row r="135" spans="1:16" x14ac:dyDescent="0.3">
      <c r="A135" s="1">
        <v>133</v>
      </c>
      <c r="B135">
        <v>2.6653306613226451</v>
      </c>
      <c r="C135">
        <v>522.52274576766069</v>
      </c>
      <c r="D135">
        <v>50</v>
      </c>
      <c r="E135">
        <v>-138.09277799781509</v>
      </c>
      <c r="F135">
        <v>233.6205502035854</v>
      </c>
      <c r="G135">
        <v>767.74827087288247</v>
      </c>
      <c r="H135">
        <v>55.374208265204743</v>
      </c>
      <c r="I135">
        <v>60.019081149823371</v>
      </c>
      <c r="J135">
        <v>33.443310131063292</v>
      </c>
      <c r="K135">
        <v>1.6557633813169019</v>
      </c>
      <c r="L135">
        <v>0.27545605511764448</v>
      </c>
      <c r="M135">
        <f t="shared" si="6"/>
        <v>-1.4652098815762664</v>
      </c>
      <c r="N135">
        <f t="shared" si="7"/>
        <v>-48.332472299235278</v>
      </c>
      <c r="P135">
        <f t="shared" si="8"/>
        <v>-1.1628649853779892E-7</v>
      </c>
    </row>
    <row r="136" spans="1:16" x14ac:dyDescent="0.3">
      <c r="A136" s="1">
        <v>134</v>
      </c>
      <c r="B136">
        <v>2.685370741482966</v>
      </c>
      <c r="C136">
        <v>522.44285383278009</v>
      </c>
      <c r="D136">
        <v>50</v>
      </c>
      <c r="E136">
        <v>-138.02963654076791</v>
      </c>
      <c r="F136">
        <v>233.49488671708119</v>
      </c>
      <c r="G136">
        <v>767.34988361372621</v>
      </c>
      <c r="H136">
        <v>55.510570151530779</v>
      </c>
      <c r="I136">
        <v>59.904228318608297</v>
      </c>
      <c r="J136">
        <v>33.43261173124143</v>
      </c>
      <c r="K136">
        <v>1.6603719325790021</v>
      </c>
      <c r="L136">
        <v>0.27584578418111971</v>
      </c>
      <c r="M136">
        <f t="shared" si="6"/>
        <v>-1.4645399299093944</v>
      </c>
      <c r="N136">
        <f t="shared" si="7"/>
        <v>-48.310372789268783</v>
      </c>
      <c r="P136">
        <f t="shared" si="8"/>
        <v>-1.1623332777058686E-7</v>
      </c>
    </row>
    <row r="137" spans="1:16" x14ac:dyDescent="0.3">
      <c r="A137" s="1">
        <v>135</v>
      </c>
      <c r="B137">
        <v>2.7054108216432859</v>
      </c>
      <c r="C137">
        <v>522.3631591139557</v>
      </c>
      <c r="D137">
        <v>50</v>
      </c>
      <c r="E137">
        <v>-137.96662998817999</v>
      </c>
      <c r="F137">
        <v>233.36941203282609</v>
      </c>
      <c r="G137">
        <v>766.95170125673451</v>
      </c>
      <c r="H137">
        <v>55.646923987899093</v>
      </c>
      <c r="I137">
        <v>59.789600231120737</v>
      </c>
      <c r="J137">
        <v>33.421732579128253</v>
      </c>
      <c r="K137">
        <v>1.664992197995262</v>
      </c>
      <c r="L137">
        <v>0.27623492769881902</v>
      </c>
      <c r="M137">
        <f t="shared" si="6"/>
        <v>-1.4638714096232914</v>
      </c>
      <c r="N137">
        <f t="shared" si="7"/>
        <v>-48.288320495863005</v>
      </c>
      <c r="P137">
        <f t="shared" si="8"/>
        <v>-1.1618027060502314E-7</v>
      </c>
    </row>
    <row r="138" spans="1:16" x14ac:dyDescent="0.3">
      <c r="A138" s="1">
        <v>136</v>
      </c>
      <c r="B138">
        <v>2.7254509018036068</v>
      </c>
      <c r="C138">
        <v>522.28365817104759</v>
      </c>
      <c r="D138">
        <v>50</v>
      </c>
      <c r="E138">
        <v>-137.903750000164</v>
      </c>
      <c r="F138">
        <v>233.2441197542432</v>
      </c>
      <c r="G138">
        <v>766.55371947920287</v>
      </c>
      <c r="H138">
        <v>55.783268737373511</v>
      </c>
      <c r="I138">
        <v>59.675202753293043</v>
      </c>
      <c r="J138">
        <v>33.410680108236647</v>
      </c>
      <c r="K138">
        <v>1.6696238614865679</v>
      </c>
      <c r="L138">
        <v>0.27662350550889858</v>
      </c>
      <c r="M138">
        <f t="shared" si="6"/>
        <v>-1.4632042322290042</v>
      </c>
      <c r="N138">
        <f t="shared" si="7"/>
        <v>-48.26631250005741</v>
      </c>
      <c r="P138">
        <f t="shared" si="8"/>
        <v>-1.1612732001817493E-7</v>
      </c>
    </row>
    <row r="139" spans="1:16" x14ac:dyDescent="0.3">
      <c r="A139" s="1">
        <v>137</v>
      </c>
      <c r="B139">
        <v>2.7454909819639282</v>
      </c>
      <c r="C139">
        <v>522.20434769227313</v>
      </c>
      <c r="D139">
        <v>50</v>
      </c>
      <c r="E139">
        <v>-137.84098866650331</v>
      </c>
      <c r="F139">
        <v>233.11900381974931</v>
      </c>
      <c r="G139">
        <v>766.15593426524254</v>
      </c>
      <c r="H139">
        <v>55.919603377106753</v>
      </c>
      <c r="I139">
        <v>59.56104138654625</v>
      </c>
      <c r="J139">
        <v>33.399461402997318</v>
      </c>
      <c r="K139">
        <v>1.6742666207162551</v>
      </c>
      <c r="L139">
        <v>0.27701153641057602</v>
      </c>
      <c r="M139">
        <f t="shared" si="6"/>
        <v>-1.4625383137965284</v>
      </c>
      <c r="N139">
        <f t="shared" si="7"/>
        <v>-48.244346033276166</v>
      </c>
      <c r="P139">
        <f t="shared" si="8"/>
        <v>-1.1607446934893083E-7</v>
      </c>
    </row>
    <row r="140" spans="1:16" x14ac:dyDescent="0.3">
      <c r="A140" s="1">
        <v>138</v>
      </c>
      <c r="B140">
        <v>2.765531062124249</v>
      </c>
      <c r="C140">
        <v>522.1252244884289</v>
      </c>
      <c r="D140">
        <v>50</v>
      </c>
      <c r="E140">
        <v>-137.77833848447449</v>
      </c>
      <c r="F140">
        <v>232.9940584849453</v>
      </c>
      <c r="G140">
        <v>765.75834188773297</v>
      </c>
      <c r="H140">
        <v>56.055926898459511</v>
      </c>
      <c r="I140">
        <v>59.447121287279387</v>
      </c>
      <c r="J140">
        <v>33.388083216448557</v>
      </c>
      <c r="K140">
        <v>1.6789201864297441</v>
      </c>
      <c r="L140">
        <v>0.27739903821936229</v>
      </c>
      <c r="M140">
        <f t="shared" si="6"/>
        <v>-1.4618735747194955</v>
      </c>
      <c r="N140">
        <f t="shared" si="7"/>
        <v>-48.222418469566087</v>
      </c>
      <c r="P140">
        <f t="shared" si="8"/>
        <v>-1.1602171227932504E-7</v>
      </c>
    </row>
    <row r="141" spans="1:16" x14ac:dyDescent="0.3">
      <c r="A141" s="1">
        <v>139</v>
      </c>
      <c r="B141">
        <v>2.785571142284569</v>
      </c>
      <c r="C141">
        <v>522.04628548738344</v>
      </c>
      <c r="D141">
        <v>50</v>
      </c>
      <c r="E141">
        <v>-137.7157923378725</v>
      </c>
      <c r="F141">
        <v>232.8692783058074</v>
      </c>
      <c r="G141">
        <v>765.36093889137101</v>
      </c>
      <c r="H141">
        <v>56.192238307071527</v>
      </c>
      <c r="I141">
        <v>59.333447285270381</v>
      </c>
      <c r="J141">
        <v>33.376551986974448</v>
      </c>
      <c r="K141">
        <v>1.683584281828536</v>
      </c>
      <c r="L141">
        <v>0.27778602781919381</v>
      </c>
      <c r="M141">
        <f t="shared" si="6"/>
        <v>-1.461209939492625</v>
      </c>
      <c r="N141">
        <f t="shared" si="7"/>
        <v>-48.200527318255382</v>
      </c>
      <c r="P141">
        <f t="shared" si="8"/>
        <v>-1.1596904281687501E-7</v>
      </c>
    </row>
    <row r="142" spans="1:16" x14ac:dyDescent="0.3">
      <c r="A142" s="1">
        <v>140</v>
      </c>
      <c r="B142">
        <v>2.805611222444889</v>
      </c>
      <c r="C142">
        <v>521.96752772882814</v>
      </c>
      <c r="D142">
        <v>50</v>
      </c>
      <c r="E142">
        <v>-137.65334347717351</v>
      </c>
      <c r="F142">
        <v>232.7446581228179</v>
      </c>
      <c r="G142">
        <v>764.96372207674449</v>
      </c>
      <c r="H142">
        <v>56.328536622890049</v>
      </c>
      <c r="I142">
        <v>59.220023901053501</v>
      </c>
      <c r="J142">
        <v>33.364873854145458</v>
      </c>
      <c r="K142">
        <v>1.688258641976631</v>
      </c>
      <c r="L142">
        <v>0.27817252121164798</v>
      </c>
      <c r="M142">
        <f t="shared" si="6"/>
        <v>-1.4605473365012449</v>
      </c>
      <c r="N142">
        <f t="shared" si="7"/>
        <v>-48.17867021701074</v>
      </c>
      <c r="P142">
        <f t="shared" si="8"/>
        <v>-1.1591645527787658E-7</v>
      </c>
    </row>
    <row r="143" spans="1:16" x14ac:dyDescent="0.3">
      <c r="A143" s="1">
        <v>141</v>
      </c>
      <c r="B143">
        <v>2.8256513026052099</v>
      </c>
      <c r="C143">
        <v>521.88894835927442</v>
      </c>
      <c r="D143">
        <v>50</v>
      </c>
      <c r="E143">
        <v>-137.59098550076891</v>
      </c>
      <c r="F143">
        <v>232.62019304597999</v>
      </c>
      <c r="G143">
        <v>764.56668848536538</v>
      </c>
      <c r="H143">
        <v>56.464820880160687</v>
      </c>
      <c r="I143">
        <v>59.106855362333967</v>
      </c>
      <c r="J143">
        <v>33.353054673712712</v>
      </c>
      <c r="K143">
        <v>1.692943013237534</v>
      </c>
      <c r="L143">
        <v>0.27855853356241778</v>
      </c>
      <c r="M143">
        <f t="shared" si="6"/>
        <v>-1.4598856978221784</v>
      </c>
      <c r="N143">
        <f t="shared" si="7"/>
        <v>-48.156844925269134</v>
      </c>
      <c r="P143">
        <f t="shared" si="8"/>
        <v>-1.1586394427160147E-7</v>
      </c>
    </row>
    <row r="144" spans="1:16" x14ac:dyDescent="0.3">
      <c r="A144" s="1">
        <v>142</v>
      </c>
      <c r="B144">
        <v>2.8456913827655308</v>
      </c>
      <c r="C144">
        <v>521.81054462728571</v>
      </c>
      <c r="D144">
        <v>50</v>
      </c>
      <c r="E144">
        <v>-137.52871233720839</v>
      </c>
      <c r="F144">
        <v>232.49587844066451</v>
      </c>
      <c r="G144">
        <v>764.16983538560055</v>
      </c>
      <c r="H144">
        <v>56.601090127385383</v>
      </c>
      <c r="I144">
        <v>58.993945619496259</v>
      </c>
      <c r="J144">
        <v>33.341100031803492</v>
      </c>
      <c r="K144">
        <v>1.6976371527401559</v>
      </c>
      <c r="L144">
        <v>0.2789440792452067</v>
      </c>
      <c r="M144">
        <f t="shared" si="6"/>
        <v>-1.4592249590353366</v>
      </c>
      <c r="N144">
        <f t="shared" si="7"/>
        <v>-48.135049318022951</v>
      </c>
      <c r="P144">
        <f t="shared" si="8"/>
        <v>-1.1581150468534417E-7</v>
      </c>
    </row>
    <row r="145" spans="1:16" x14ac:dyDescent="0.3">
      <c r="A145" s="1">
        <v>143</v>
      </c>
      <c r="B145">
        <v>2.8657314629258521</v>
      </c>
      <c r="C145">
        <v>521.73231387893259</v>
      </c>
      <c r="D145">
        <v>50</v>
      </c>
      <c r="E145">
        <v>-137.4665182283947</v>
      </c>
      <c r="F145">
        <v>232.37170991423881</v>
      </c>
      <c r="G145">
        <v>763.77316025944299</v>
      </c>
      <c r="H145">
        <v>56.737343427251297</v>
      </c>
      <c r="I145">
        <v>58.881298360259422</v>
      </c>
      <c r="J145">
        <v>33.329015258363277</v>
      </c>
      <c r="K145">
        <v>1.702340827872012</v>
      </c>
      <c r="L145">
        <v>0.27932917188319728</v>
      </c>
      <c r="M145">
        <f t="shared" si="6"/>
        <v>-1.4585650590454102</v>
      </c>
      <c r="N145">
        <f t="shared" si="7"/>
        <v>-48.113281379938151</v>
      </c>
      <c r="P145">
        <f t="shared" si="8"/>
        <v>-1.1575913167027065E-7</v>
      </c>
    </row>
    <row r="146" spans="1:16" x14ac:dyDescent="0.3">
      <c r="A146" s="1">
        <v>144</v>
      </c>
      <c r="B146">
        <v>2.8857715430861721</v>
      </c>
      <c r="C146">
        <v>521.65425355346156</v>
      </c>
      <c r="D146">
        <v>50</v>
      </c>
      <c r="E146">
        <v>-137.40439771367801</v>
      </c>
      <c r="F146">
        <v>232.2476833034325</v>
      </c>
      <c r="G146">
        <v>763.37666079007045</v>
      </c>
      <c r="H146">
        <v>56.873579856534413</v>
      </c>
      <c r="I146">
        <v>58.768917023529212</v>
      </c>
      <c r="J146">
        <v>33.316805439886487</v>
      </c>
      <c r="K146">
        <v>1.7070538157981769</v>
      </c>
      <c r="L146">
        <v>0.27971382438823461</v>
      </c>
      <c r="M146">
        <f t="shared" si="6"/>
        <v>-1.4579059399131051</v>
      </c>
      <c r="N146">
        <f t="shared" si="7"/>
        <v>-48.091539199787299</v>
      </c>
      <c r="P146">
        <f t="shared" si="8"/>
        <v>-1.1570682062802421E-7</v>
      </c>
    </row>
    <row r="147" spans="1:16" x14ac:dyDescent="0.3">
      <c r="A147" s="1">
        <v>145</v>
      </c>
      <c r="B147">
        <v>2.905811623246493</v>
      </c>
      <c r="C147">
        <v>521.57636117916604</v>
      </c>
      <c r="D147">
        <v>50</v>
      </c>
      <c r="E147">
        <v>-137.34234561479539</v>
      </c>
      <c r="F147">
        <v>232.12379466239651</v>
      </c>
      <c r="G147">
        <v>762.98033485014105</v>
      </c>
      <c r="H147">
        <v>57.009798505981117</v>
      </c>
      <c r="I147">
        <v>58.656804812493668</v>
      </c>
      <c r="J147">
        <v>33.304475431475751</v>
      </c>
      <c r="K147">
        <v>1.71177590300463</v>
      </c>
      <c r="L147">
        <v>0.28009804899785939</v>
      </c>
      <c r="M147">
        <f t="shared" si="6"/>
        <v>-1.4572475466953454</v>
      </c>
      <c r="N147">
        <f t="shared" si="7"/>
        <v>-48.069820965178401</v>
      </c>
      <c r="P147">
        <f t="shared" si="8"/>
        <v>-1.1565456719804328E-7</v>
      </c>
    </row>
    <row r="148" spans="1:16" x14ac:dyDescent="0.3">
      <c r="A148" s="1">
        <v>146</v>
      </c>
      <c r="B148">
        <v>2.925851703406813</v>
      </c>
      <c r="C148">
        <v>521.49863436945088</v>
      </c>
      <c r="D148">
        <v>50</v>
      </c>
      <c r="E148">
        <v>-137.2803570216106</v>
      </c>
      <c r="F148">
        <v>232.0000402514153</v>
      </c>
      <c r="G148">
        <v>762.58418049078068</v>
      </c>
      <c r="H148">
        <v>57.145998480170682</v>
      </c>
      <c r="I148">
        <v>58.544964707006223</v>
      </c>
      <c r="J148">
        <v>33.292029868267399</v>
      </c>
      <c r="K148">
        <v>1.7165068848646039</v>
      </c>
      <c r="L148">
        <v>0.28048185731031638</v>
      </c>
      <c r="M148">
        <f t="shared" si="6"/>
        <v>-1.4565898272939672</v>
      </c>
      <c r="N148">
        <f t="shared" si="7"/>
        <v>-48.048124957563708</v>
      </c>
      <c r="P148">
        <f t="shared" si="8"/>
        <v>-1.1560236724555296E-7</v>
      </c>
    </row>
    <row r="149" spans="1:16" x14ac:dyDescent="0.3">
      <c r="A149" s="1">
        <v>147</v>
      </c>
      <c r="B149">
        <v>2.9458917835671339</v>
      </c>
      <c r="C149">
        <v>521.42107081908114</v>
      </c>
      <c r="D149">
        <v>50</v>
      </c>
      <c r="E149">
        <v>-137.21842727860769</v>
      </c>
      <c r="F149">
        <v>231.87641652623401</v>
      </c>
      <c r="G149">
        <v>762.18819593121805</v>
      </c>
      <c r="H149">
        <v>57.282178897361327</v>
      </c>
      <c r="I149">
        <v>58.433399475297037</v>
      </c>
      <c r="J149">
        <v>33.279473176258087</v>
      </c>
      <c r="K149">
        <v>1.7212465652267259</v>
      </c>
      <c r="L149">
        <v>0.28086526031765402</v>
      </c>
      <c r="M149">
        <f t="shared" si="6"/>
        <v>-1.4559327323124125</v>
      </c>
      <c r="N149">
        <f t="shared" si="7"/>
        <v>-48.026449547512705</v>
      </c>
      <c r="P149">
        <f t="shared" si="8"/>
        <v>-1.1555021685019147E-7</v>
      </c>
    </row>
    <row r="150" spans="1:16" x14ac:dyDescent="0.3">
      <c r="A150" s="1">
        <v>148</v>
      </c>
      <c r="B150">
        <v>2.9659318637274552</v>
      </c>
      <c r="C150">
        <v>521.34366830060583</v>
      </c>
      <c r="D150">
        <v>50</v>
      </c>
      <c r="E150">
        <v>-137.15655197209719</v>
      </c>
      <c r="F150">
        <v>231.7529201279651</v>
      </c>
      <c r="G150">
        <v>761.79237954902749</v>
      </c>
      <c r="H150">
        <v>57.4183388893222</v>
      </c>
      <c r="I150">
        <v>58.322111685051688</v>
      </c>
      <c r="J150">
        <v>33.266809582566069</v>
      </c>
      <c r="K150">
        <v>1.7259947560237481</v>
      </c>
      <c r="L150">
        <v>0.28124826843702749</v>
      </c>
      <c r="M150">
        <f t="shared" si="6"/>
        <v>-1.4552762149199812</v>
      </c>
      <c r="N150">
        <f t="shared" si="7"/>
        <v>-48.004793190234032</v>
      </c>
      <c r="P150">
        <f t="shared" si="8"/>
        <v>-1.1549811229523661E-7</v>
      </c>
    </row>
    <row r="151" spans="1:16" x14ac:dyDescent="0.3">
      <c r="A151" s="1">
        <v>149</v>
      </c>
      <c r="B151">
        <v>2.9859719438877761</v>
      </c>
      <c r="C151">
        <v>521.26642466094881</v>
      </c>
      <c r="D151">
        <v>50</v>
      </c>
      <c r="E151">
        <v>-137.09472691809421</v>
      </c>
      <c r="F151">
        <v>231.6295478735419</v>
      </c>
      <c r="G151">
        <v>761.39672987094173</v>
      </c>
      <c r="H151">
        <v>57.554477601153472</v>
      </c>
      <c r="I151">
        <v>58.211103713892882</v>
      </c>
      <c r="J151">
        <v>33.254043125158042</v>
      </c>
      <c r="K151">
        <v>1.7307512769007649</v>
      </c>
      <c r="L151">
        <v>0.2816308915403074</v>
      </c>
      <c r="M151">
        <f t="shared" si="6"/>
        <v>-1.4546202307232146</v>
      </c>
      <c r="N151">
        <f t="shared" si="7"/>
        <v>-47.983154421332991</v>
      </c>
      <c r="P151">
        <f t="shared" si="8"/>
        <v>-1.1544605005739798E-7</v>
      </c>
    </row>
    <row r="152" spans="1:16" x14ac:dyDescent="0.3">
      <c r="A152" s="1">
        <v>150</v>
      </c>
      <c r="B152">
        <v>3.0060120240480961</v>
      </c>
      <c r="C152">
        <v>521.18933781815872</v>
      </c>
      <c r="D152">
        <v>50</v>
      </c>
      <c r="E152">
        <v>-137.03294815083191</v>
      </c>
      <c r="F152">
        <v>231.50629674668571</v>
      </c>
      <c r="G152">
        <v>761.00124556419973</v>
      </c>
      <c r="H152">
        <v>57.690594191096359</v>
      </c>
      <c r="I152">
        <v>58.100377759299647</v>
      </c>
      <c r="J152">
        <v>33.241177662071301</v>
      </c>
      <c r="K152">
        <v>1.7355159548618719</v>
      </c>
      <c r="L152">
        <v>0.28201313898209168</v>
      </c>
      <c r="M152">
        <f t="shared" si="6"/>
        <v>-1.4539647376440199</v>
      </c>
      <c r="N152">
        <f t="shared" si="7"/>
        <v>-47.961531852791175</v>
      </c>
      <c r="P152">
        <f t="shared" si="8"/>
        <v>-1.1539402679714444E-7</v>
      </c>
    </row>
    <row r="153" spans="1:16" x14ac:dyDescent="0.3">
      <c r="A153" s="1">
        <v>151</v>
      </c>
      <c r="B153">
        <v>3.026052104208417</v>
      </c>
      <c r="C153">
        <v>521.11240575831005</v>
      </c>
      <c r="D153">
        <v>50</v>
      </c>
      <c r="E153">
        <v>-136.97121191187469</v>
      </c>
      <c r="F153">
        <v>231.38316388935979</v>
      </c>
      <c r="G153">
        <v>760.60592542839663</v>
      </c>
      <c r="H153">
        <v>57.826687830334947</v>
      </c>
      <c r="I153">
        <v>57.989935847995874</v>
      </c>
      <c r="J153">
        <v>33.228216880158683</v>
      </c>
      <c r="K153">
        <v>1.740288623934273</v>
      </c>
      <c r="L153">
        <v>0.2823950196262125</v>
      </c>
      <c r="M153">
        <f t="shared" si="6"/>
        <v>-1.4533096958041569</v>
      </c>
      <c r="N153">
        <f t="shared" si="7"/>
        <v>-47.939924169156157</v>
      </c>
      <c r="P153">
        <f t="shared" si="8"/>
        <v>-1.1534203934953627E-7</v>
      </c>
    </row>
    <row r="154" spans="1:16" x14ac:dyDescent="0.3">
      <c r="A154" s="1">
        <v>152</v>
      </c>
      <c r="B154">
        <v>3.046092184368737</v>
      </c>
      <c r="C154">
        <v>521.03562653254835</v>
      </c>
      <c r="D154">
        <v>50</v>
      </c>
      <c r="E154">
        <v>-136.90951463979769</v>
      </c>
      <c r="F154">
        <v>231.26014659367991</v>
      </c>
      <c r="G154">
        <v>760.21076838780436</v>
      </c>
      <c r="H154">
        <v>57.962757702791123</v>
      </c>
      <c r="I154">
        <v>57.879779844837842</v>
      </c>
      <c r="J154">
        <v>33.215164303382409</v>
      </c>
      <c r="K154">
        <v>1.745069124848919</v>
      </c>
      <c r="L154">
        <v>0.28277654187082241</v>
      </c>
      <c r="M154">
        <f t="shared" si="6"/>
        <v>-1.4526550674157344</v>
      </c>
      <c r="N154">
        <f t="shared" si="7"/>
        <v>-47.918330123929202</v>
      </c>
      <c r="P154">
        <f t="shared" si="8"/>
        <v>-1.1529008471553448E-7</v>
      </c>
    </row>
    <row r="155" spans="1:16" x14ac:dyDescent="0.3">
      <c r="A155" s="1">
        <v>153</v>
      </c>
      <c r="B155">
        <v>3.0661322645290578</v>
      </c>
      <c r="C155">
        <v>520.95899825427296</v>
      </c>
      <c r="D155">
        <v>50</v>
      </c>
      <c r="E155">
        <v>-136.8478529604017</v>
      </c>
      <c r="F155">
        <v>231.13724229425759</v>
      </c>
      <c r="G155">
        <v>759.81577348413612</v>
      </c>
      <c r="H155">
        <v>58.098803004914117</v>
      </c>
      <c r="I155">
        <v>57.76991146122969</v>
      </c>
      <c r="J155">
        <v>33.202023300681638</v>
      </c>
      <c r="K155">
        <v>1.749857304736798</v>
      </c>
      <c r="L155">
        <v>0.28315771367214188</v>
      </c>
      <c r="M155">
        <f t="shared" si="6"/>
        <v>-1.4520008166773863</v>
      </c>
      <c r="N155">
        <f t="shared" si="7"/>
        <v>-47.896748536140599</v>
      </c>
      <c r="P155">
        <f t="shared" si="8"/>
        <v>-1.1523816005376082E-7</v>
      </c>
    </row>
    <row r="156" spans="1:16" x14ac:dyDescent="0.3">
      <c r="A156" s="1">
        <v>154</v>
      </c>
      <c r="B156">
        <v>3.0861723446893792</v>
      </c>
      <c r="C156">
        <v>520.88251909645044</v>
      </c>
      <c r="D156">
        <v>50</v>
      </c>
      <c r="E156">
        <v>-136.78622367743591</v>
      </c>
      <c r="F156">
        <v>231.0144485609508</v>
      </c>
      <c r="G156">
        <v>759.42093986972554</v>
      </c>
      <c r="H156">
        <v>58.234822945466021</v>
      </c>
      <c r="I156">
        <v>57.660332263092613</v>
      </c>
      <c r="J156">
        <v>33.188797093436577</v>
      </c>
      <c r="K156">
        <v>1.7546530168400429</v>
      </c>
      <c r="L156">
        <v>0.28353854256694361</v>
      </c>
      <c r="M156">
        <f t="shared" si="6"/>
        <v>-1.4513469096758387</v>
      </c>
      <c r="N156">
        <f t="shared" si="7"/>
        <v>-47.875178287102578</v>
      </c>
      <c r="P156">
        <f t="shared" si="8"/>
        <v>-1.1518626267268561E-7</v>
      </c>
    </row>
    <row r="157" spans="1:16" x14ac:dyDescent="0.3">
      <c r="A157" s="1">
        <v>155</v>
      </c>
      <c r="B157">
        <v>3.1062124248496992</v>
      </c>
      <c r="C157">
        <v>520.80618728905188</v>
      </c>
      <c r="D157">
        <v>50</v>
      </c>
      <c r="E157">
        <v>-136.72462376379619</v>
      </c>
      <c r="F157">
        <v>230.89176309199831</v>
      </c>
      <c r="G157">
        <v>759.02626680109722</v>
      </c>
      <c r="H157">
        <v>58.370816745303877</v>
      </c>
      <c r="I157">
        <v>57.551043678413251</v>
      </c>
      <c r="J157">
        <v>33.175488762551261</v>
      </c>
      <c r="K157">
        <v>1.7594561202371</v>
      </c>
      <c r="L157">
        <v>0.28391903569384158</v>
      </c>
      <c r="M157">
        <f t="shared" si="6"/>
        <v>-1.4506933142925191</v>
      </c>
      <c r="N157">
        <f t="shared" si="7"/>
        <v>-47.853618317328682</v>
      </c>
      <c r="P157">
        <f t="shared" si="8"/>
        <v>-1.151343900232158E-7</v>
      </c>
    </row>
    <row r="158" spans="1:16" x14ac:dyDescent="0.3">
      <c r="A158" s="1">
        <v>156</v>
      </c>
      <c r="B158">
        <v>3.1262525050100201</v>
      </c>
      <c r="C158">
        <v>520.73000111660917</v>
      </c>
      <c r="D158">
        <v>50</v>
      </c>
      <c r="E158">
        <v>-136.66305035317851</v>
      </c>
      <c r="F158">
        <v>230.76918370751801</v>
      </c>
      <c r="G158">
        <v>758.63175363290475</v>
      </c>
      <c r="H158">
        <v>58.506783637159977</v>
      </c>
      <c r="I158">
        <v>57.44204700439446</v>
      </c>
      <c r="J158">
        <v>33.1621012551755</v>
      </c>
      <c r="K158">
        <v>1.7642664795811931</v>
      </c>
      <c r="L158">
        <v>0.28429919981345869</v>
      </c>
      <c r="M158">
        <f t="shared" si="6"/>
        <v>-1.4500400001149967</v>
      </c>
      <c r="N158">
        <f t="shared" si="7"/>
        <v>-47.832067623612467</v>
      </c>
      <c r="P158">
        <f t="shared" si="8"/>
        <v>-1.1508253969166641E-7</v>
      </c>
    </row>
    <row r="159" spans="1:16" x14ac:dyDescent="0.3">
      <c r="A159" s="1">
        <v>157</v>
      </c>
      <c r="B159">
        <v>3.1462925851703401</v>
      </c>
      <c r="C159">
        <v>520.65395891588412</v>
      </c>
      <c r="D159">
        <v>50</v>
      </c>
      <c r="E159">
        <v>-136.60150073215891</v>
      </c>
      <c r="F159">
        <v>230.64670834334751</v>
      </c>
      <c r="G159">
        <v>758.23739981221297</v>
      </c>
      <c r="H159">
        <v>58.642722865420588</v>
      </c>
      <c r="I159">
        <v>57.333343414230697</v>
      </c>
      <c r="J159">
        <v>33.148637391085387</v>
      </c>
      <c r="K159">
        <v>1.7690839648514289</v>
      </c>
      <c r="L159">
        <v>0.28467904132752803</v>
      </c>
      <c r="M159">
        <f t="shared" si="6"/>
        <v>-1.4493869383529501</v>
      </c>
      <c r="N159">
        <f t="shared" si="7"/>
        <v>-47.810525256255623</v>
      </c>
      <c r="P159">
        <f t="shared" si="8"/>
        <v>-1.1503070939309127E-7</v>
      </c>
    </row>
    <row r="160" spans="1:16" x14ac:dyDescent="0.3">
      <c r="A160" s="1">
        <v>158</v>
      </c>
      <c r="B160">
        <v>3.1663326653306609</v>
      </c>
      <c r="C160">
        <v>520.57805907364491</v>
      </c>
      <c r="D160">
        <v>50</v>
      </c>
      <c r="E160">
        <v>-136.53997233267731</v>
      </c>
      <c r="F160">
        <v>230.52433504520829</v>
      </c>
      <c r="G160">
        <v>757.84320487310629</v>
      </c>
      <c r="H160">
        <v>58.778633685904339</v>
      </c>
      <c r="I160">
        <v>57.224933963528741</v>
      </c>
      <c r="J160">
        <v>33.135099868740781</v>
      </c>
      <c r="K160">
        <v>1.7739084511158489</v>
      </c>
      <c r="L160">
        <v>0.28505856629699111</v>
      </c>
      <c r="M160">
        <f t="shared" si="6"/>
        <v>-1.448734101758415</v>
      </c>
      <c r="N160">
        <f t="shared" si="7"/>
        <v>-47.788990316437065</v>
      </c>
      <c r="P160">
        <f t="shared" si="8"/>
        <v>-1.1497889696495357E-7</v>
      </c>
    </row>
    <row r="161" spans="1:16" x14ac:dyDescent="0.3">
      <c r="A161" s="1">
        <v>159</v>
      </c>
      <c r="B161">
        <v>3.1863727454909818</v>
      </c>
      <c r="C161">
        <v>520.50230002454452</v>
      </c>
      <c r="D161">
        <v>50</v>
      </c>
      <c r="E161">
        <v>-136.47846272490739</v>
      </c>
      <c r="F161">
        <v>230.4020619631759</v>
      </c>
      <c r="G161">
        <v>757.44916843160127</v>
      </c>
      <c r="H161">
        <v>58.914515365640639</v>
      </c>
      <c r="I161">
        <v>57.116819596393221</v>
      </c>
      <c r="J161">
        <v>33.121491271036888</v>
      </c>
      <c r="K161">
        <v>1.778739818305844</v>
      </c>
      <c r="L161">
        <v>0.28543778045915058</v>
      </c>
      <c r="M161">
        <f t="shared" si="6"/>
        <v>-1.4480814645501332</v>
      </c>
      <c r="N161">
        <f t="shared" si="7"/>
        <v>-47.7674619537176</v>
      </c>
      <c r="P161">
        <f t="shared" si="8"/>
        <v>-1.1492710036112168E-7</v>
      </c>
    </row>
    <row r="162" spans="1:16" x14ac:dyDescent="0.3">
      <c r="A162" s="1">
        <v>160</v>
      </c>
      <c r="B162">
        <v>3.2064128256513018</v>
      </c>
      <c r="C162">
        <v>520.42668024909688</v>
      </c>
      <c r="D162">
        <v>50</v>
      </c>
      <c r="E162">
        <v>-136.41696961048561</v>
      </c>
      <c r="F162">
        <v>230.2798873464381</v>
      </c>
      <c r="G162">
        <v>757.05529018084701</v>
      </c>
      <c r="H162">
        <v>59.050367182648863</v>
      </c>
      <c r="I162">
        <v>57.009001151195591</v>
      </c>
      <c r="J162">
        <v>33.107814070766487</v>
      </c>
      <c r="K162">
        <v>1.7835779510013241</v>
      </c>
      <c r="L162">
        <v>0.28581668924392389</v>
      </c>
      <c r="M162">
        <f t="shared" si="6"/>
        <v>-1.4474290023417102</v>
      </c>
      <c r="N162">
        <f t="shared" si="7"/>
        <v>-47.745939363669969</v>
      </c>
      <c r="P162">
        <f t="shared" si="8"/>
        <v>-1.1487531764616747E-7</v>
      </c>
    </row>
    <row r="163" spans="1:16" x14ac:dyDescent="0.3">
      <c r="A163" s="1">
        <v>161</v>
      </c>
      <c r="B163">
        <v>3.2264529058116231</v>
      </c>
      <c r="C163">
        <v>520.35119827174594</v>
      </c>
      <c r="D163">
        <v>50</v>
      </c>
      <c r="E163">
        <v>-136.3554908160838</v>
      </c>
      <c r="F163">
        <v>230.15780953832669</v>
      </c>
      <c r="G163">
        <v>756.66156988659588</v>
      </c>
      <c r="H163">
        <v>59.186188425718747</v>
      </c>
      <c r="I163">
        <v>56.901479366043681</v>
      </c>
      <c r="J163">
        <v>33.094070635807952</v>
      </c>
      <c r="K163">
        <v>1.788422738226108</v>
      </c>
      <c r="L163">
        <v>0.28619529778925312</v>
      </c>
      <c r="M163">
        <f t="shared" si="6"/>
        <v>-1.4467766920734184</v>
      </c>
      <c r="N163">
        <f t="shared" si="7"/>
        <v>-47.724421785629346</v>
      </c>
      <c r="P163">
        <f t="shared" si="8"/>
        <v>-1.1482354698995384E-7</v>
      </c>
    </row>
    <row r="164" spans="1:16" x14ac:dyDescent="0.3">
      <c r="A164" s="1">
        <v>162</v>
      </c>
      <c r="B164">
        <v>3.246492985971944</v>
      </c>
      <c r="C164">
        <v>520.2758526590228</v>
      </c>
      <c r="D164">
        <v>50</v>
      </c>
      <c r="E164">
        <v>-136.29402428730819</v>
      </c>
      <c r="F164">
        <v>230.03582697160721</v>
      </c>
      <c r="G164">
        <v>756.26800738292866</v>
      </c>
      <c r="H164">
        <v>59.321978394192548</v>
      </c>
      <c r="I164">
        <v>56.794254883968243</v>
      </c>
      <c r="J164">
        <v>33.080263234053753</v>
      </c>
      <c r="K164">
        <v>1.7932740732530059</v>
      </c>
      <c r="L164">
        <v>0.2865736109557141</v>
      </c>
      <c r="M164">
        <f t="shared" si="6"/>
        <v>-1.4461245119474624</v>
      </c>
      <c r="N164">
        <f t="shared" si="7"/>
        <v>-47.702908500557882</v>
      </c>
      <c r="P164">
        <f t="shared" si="8"/>
        <v>-1.1477178666249701E-7</v>
      </c>
    </row>
    <row r="165" spans="1:16" x14ac:dyDescent="0.3">
      <c r="A165" s="1">
        <v>163</v>
      </c>
      <c r="B165">
        <v>3.266533066132264</v>
      </c>
      <c r="C165">
        <v>520.20064201778678</v>
      </c>
      <c r="D165">
        <v>50</v>
      </c>
      <c r="E165">
        <v>-136.23256808290299</v>
      </c>
      <c r="F165">
        <v>229.9139381640112</v>
      </c>
      <c r="G165">
        <v>755.87460256821942</v>
      </c>
      <c r="H165">
        <v>59.457736397749187</v>
      </c>
      <c r="I165">
        <v>56.687328257841912</v>
      </c>
      <c r="J165">
        <v>33.066394038093073</v>
      </c>
      <c r="K165">
        <v>1.7981318534180959</v>
      </c>
      <c r="L165">
        <v>0.2869516333403701</v>
      </c>
      <c r="M165">
        <f t="shared" si="6"/>
        <v>-1.445472441366479</v>
      </c>
      <c r="N165">
        <f t="shared" si="7"/>
        <v>-47.681398829016054</v>
      </c>
      <c r="P165">
        <f t="shared" si="8"/>
        <v>-1.1472003502908565E-7</v>
      </c>
    </row>
    <row r="166" spans="1:16" x14ac:dyDescent="0.3">
      <c r="A166" s="1">
        <v>164</v>
      </c>
      <c r="B166">
        <v>3.2865731462925849</v>
      </c>
      <c r="C166">
        <v>520.12556499354707</v>
      </c>
      <c r="D166">
        <v>50</v>
      </c>
      <c r="E166">
        <v>-136.1711203692478</v>
      </c>
      <c r="F166">
        <v>229.79214171400099</v>
      </c>
      <c r="G166">
        <v>755.48135540132569</v>
      </c>
      <c r="H166">
        <v>59.593461756190933</v>
      </c>
      <c r="I166">
        <v>56.580699955045112</v>
      </c>
      <c r="J166">
        <v>33.052465129661563</v>
      </c>
      <c r="K166">
        <v>1.8029959799437461</v>
      </c>
      <c r="L166">
        <v>0.28732936928990949</v>
      </c>
      <c r="M166">
        <f t="shared" si="6"/>
        <v>-1.4448204608751509</v>
      </c>
      <c r="N166">
        <f t="shared" si="7"/>
        <v>-47.659892129236731</v>
      </c>
      <c r="P166">
        <f t="shared" si="8"/>
        <v>-1.146682905456469E-7</v>
      </c>
    </row>
    <row r="167" spans="1:16" x14ac:dyDescent="0.3">
      <c r="A167" s="1">
        <v>165</v>
      </c>
      <c r="B167">
        <v>3.3066132264529058</v>
      </c>
      <c r="C167">
        <v>520.05062026886048</v>
      </c>
      <c r="D167">
        <v>50</v>
      </c>
      <c r="E167">
        <v>-136.1096794151284</v>
      </c>
      <c r="F167">
        <v>229.67043629675041</v>
      </c>
      <c r="G167">
        <v>755.08826589799173</v>
      </c>
      <c r="H167">
        <v>59.729153799232662</v>
      </c>
      <c r="I167">
        <v>56.474370361892447</v>
      </c>
      <c r="J167">
        <v>33.038478503870358</v>
      </c>
      <c r="K167">
        <v>1.807866357769919</v>
      </c>
      <c r="L167">
        <v>0.28770682291310912</v>
      </c>
      <c r="M167">
        <f t="shared" si="6"/>
        <v>-1.4441685521047252</v>
      </c>
      <c r="N167">
        <f t="shared" si="7"/>
        <v>-47.638387795294932</v>
      </c>
      <c r="P167">
        <f t="shared" si="8"/>
        <v>-1.1461655175434327E-7</v>
      </c>
    </row>
    <row r="168" spans="1:16" x14ac:dyDescent="0.3">
      <c r="A168" s="1">
        <v>166</v>
      </c>
      <c r="B168">
        <v>3.3266533066132258</v>
      </c>
      <c r="C168">
        <v>519.97580656180207</v>
      </c>
      <c r="D168">
        <v>50</v>
      </c>
      <c r="E168">
        <v>-136.04824358677021</v>
      </c>
      <c r="F168">
        <v>229.54882066033309</v>
      </c>
      <c r="G168">
        <v>754.69533412745125</v>
      </c>
      <c r="H168">
        <v>59.864811866294247</v>
      </c>
      <c r="I168">
        <v>56.368339787832653</v>
      </c>
      <c r="J168">
        <v>33.024436073226099</v>
      </c>
      <c r="K168">
        <v>1.8127428953933651</v>
      </c>
      <c r="L168">
        <v>0.28808399809265739</v>
      </c>
      <c r="M168">
        <f t="shared" si="6"/>
        <v>-1.4435166977203153</v>
      </c>
      <c r="N168">
        <f t="shared" si="7"/>
        <v>-47.616885255369574</v>
      </c>
      <c r="P168">
        <f t="shared" si="8"/>
        <v>-1.145648172793901E-7</v>
      </c>
    </row>
    <row r="169" spans="1:16" x14ac:dyDescent="0.3">
      <c r="A169" s="1">
        <v>167</v>
      </c>
      <c r="B169">
        <v>3.3466933867735471</v>
      </c>
      <c r="C169">
        <v>519.9011226245043</v>
      </c>
      <c r="D169">
        <v>50</v>
      </c>
      <c r="E169">
        <v>-135.98681134311761</v>
      </c>
      <c r="F169">
        <v>229.4272936221048</v>
      </c>
      <c r="G169">
        <v>754.30256020921934</v>
      </c>
      <c r="H169">
        <v>60.00043530629604</v>
      </c>
      <c r="I169">
        <v>56.262608469434099</v>
      </c>
      <c r="J169">
        <v>33.010339671452613</v>
      </c>
      <c r="K169">
        <v>1.817625504714292</v>
      </c>
      <c r="L169">
        <v>0.28846089849637208</v>
      </c>
      <c r="M169">
        <f t="shared" si="6"/>
        <v>-1.4428648813708127</v>
      </c>
      <c r="N169">
        <f t="shared" si="7"/>
        <v>-47.59538397009117</v>
      </c>
      <c r="P169">
        <f t="shared" si="8"/>
        <v>-1.1451308582308037E-7</v>
      </c>
    </row>
    <row r="170" spans="1:16" x14ac:dyDescent="0.3">
      <c r="A170" s="1">
        <v>168</v>
      </c>
      <c r="B170">
        <v>3.366733466933868</v>
      </c>
      <c r="C170">
        <v>519.82656724176343</v>
      </c>
      <c r="D170">
        <v>50</v>
      </c>
      <c r="E170">
        <v>-135.9253812313498</v>
      </c>
      <c r="F170">
        <v>229.30585406527101</v>
      </c>
      <c r="G170">
        <v>753.9099443100622</v>
      </c>
      <c r="H170">
        <v>60.136023477457677</v>
      </c>
      <c r="I170">
        <v>56.157176574167529</v>
      </c>
      <c r="J170">
        <v>32.996191057124832</v>
      </c>
      <c r="K170">
        <v>1.8225141008901491</v>
      </c>
      <c r="L170">
        <v>0.28883752758784748</v>
      </c>
      <c r="M170">
        <f t="shared" si="6"/>
        <v>-1.4422130876413104</v>
      </c>
      <c r="N170">
        <f t="shared" si="7"/>
        <v>-47.573883430972437</v>
      </c>
      <c r="P170">
        <f t="shared" si="8"/>
        <v>-1.1446135616200875E-7</v>
      </c>
    </row>
    <row r="171" spans="1:16" x14ac:dyDescent="0.3">
      <c r="A171" s="1">
        <v>169</v>
      </c>
      <c r="B171">
        <v>3.386773547094188</v>
      </c>
      <c r="C171">
        <v>519.75213922970727</v>
      </c>
      <c r="D171">
        <v>50</v>
      </c>
      <c r="E171">
        <v>-135.86395188261679</v>
      </c>
      <c r="F171">
        <v>229.18450093562839</v>
      </c>
      <c r="G171">
        <v>753.51748664113404</v>
      </c>
      <c r="H171">
        <v>60.271575747100528</v>
      </c>
      <c r="I171">
        <v>56.052044203996587</v>
      </c>
      <c r="J171">
        <v>32.981991917124517</v>
      </c>
      <c r="K171">
        <v>1.8274086021961671</v>
      </c>
      <c r="L171">
        <v>0.28921388863655828</v>
      </c>
      <c r="M171">
        <f t="shared" si="6"/>
        <v>-1.4415613020078588</v>
      </c>
      <c r="N171">
        <f t="shared" si="7"/>
        <v>-47.552383158915887</v>
      </c>
      <c r="P171">
        <f t="shared" si="8"/>
        <v>-1.1440962714348086E-7</v>
      </c>
    </row>
    <row r="172" spans="1:16" x14ac:dyDescent="0.3">
      <c r="A172" s="1">
        <v>170</v>
      </c>
      <c r="B172">
        <v>3.4068136272545089</v>
      </c>
      <c r="C172">
        <v>519.67783743452401</v>
      </c>
      <c r="D172">
        <v>50</v>
      </c>
      <c r="E172">
        <v>-135.8025220079864</v>
      </c>
      <c r="F172">
        <v>229.06323323847269</v>
      </c>
      <c r="G172">
        <v>753.12518745527223</v>
      </c>
      <c r="H172">
        <v>60.407091491453592</v>
      </c>
      <c r="I172">
        <v>55.9472113987866</v>
      </c>
      <c r="J172">
        <v>32.967743869927148</v>
      </c>
      <c r="K172">
        <v>1.832308929892321</v>
      </c>
      <c r="L172">
        <v>0.28958998472745201</v>
      </c>
      <c r="M172">
        <f t="shared" si="6"/>
        <v>-1.4409095107944629</v>
      </c>
      <c r="N172">
        <f t="shared" si="7"/>
        <v>-47.530882702795253</v>
      </c>
      <c r="P172">
        <f t="shared" si="8"/>
        <v>-1.1435789768210023E-7</v>
      </c>
    </row>
    <row r="173" spans="1:16" x14ac:dyDescent="0.3">
      <c r="A173" s="1">
        <v>171</v>
      </c>
      <c r="B173">
        <v>3.4268537074148289</v>
      </c>
      <c r="C173">
        <v>519.6036607312476</v>
      </c>
      <c r="D173">
        <v>50</v>
      </c>
      <c r="E173">
        <v>-135.74109039459239</v>
      </c>
      <c r="F173">
        <v>228.94205003566171</v>
      </c>
      <c r="G173">
        <v>752.73304704444172</v>
      </c>
      <c r="H173">
        <v>60.54257009546329</v>
      </c>
      <c r="I173">
        <v>55.8426781395411</v>
      </c>
      <c r="J173">
        <v>32.953448468728553</v>
      </c>
      <c r="K173">
        <v>1.837215008096404</v>
      </c>
      <c r="L173">
        <v>0.28996581877005528</v>
      </c>
      <c r="M173">
        <f t="shared" si="6"/>
        <v>-1.4402577011322117</v>
      </c>
      <c r="N173">
        <f t="shared" si="7"/>
        <v>-47.509381638107349</v>
      </c>
      <c r="P173">
        <f t="shared" si="8"/>
        <v>-1.1430616675652475E-7</v>
      </c>
    </row>
    <row r="174" spans="1:16" x14ac:dyDescent="0.3">
      <c r="A174" s="1">
        <v>172</v>
      </c>
      <c r="B174">
        <v>3.4468937875751502</v>
      </c>
      <c r="C174">
        <v>519.52960802259736</v>
      </c>
      <c r="D174">
        <v>50</v>
      </c>
      <c r="E174">
        <v>-135.67965590197011</v>
      </c>
      <c r="F174">
        <v>228.82095044282701</v>
      </c>
      <c r="G174">
        <v>752.34106573731981</v>
      </c>
      <c r="H174">
        <v>60.67801095260694</v>
      </c>
      <c r="I174">
        <v>55.738444351475231</v>
      </c>
      <c r="J174">
        <v>32.93910720441955</v>
      </c>
      <c r="K174">
        <v>1.8421267636629011</v>
      </c>
      <c r="L174">
        <v>0.29034139350712201</v>
      </c>
      <c r="M174">
        <f t="shared" si="6"/>
        <v>-1.4396058609203999</v>
      </c>
      <c r="N174">
        <f t="shared" si="7"/>
        <v>-47.487879565689553</v>
      </c>
      <c r="P174">
        <f t="shared" si="8"/>
        <v>-1.1425443340638095E-7</v>
      </c>
    </row>
    <row r="175" spans="1:16" x14ac:dyDescent="0.3">
      <c r="A175" s="1">
        <v>173</v>
      </c>
      <c r="B175">
        <v>3.4669338677354711</v>
      </c>
      <c r="C175">
        <v>519.45567823786996</v>
      </c>
      <c r="D175">
        <v>50</v>
      </c>
      <c r="E175">
        <v>-135.6182174585729</v>
      </c>
      <c r="F175">
        <v>228.6999336267267</v>
      </c>
      <c r="G175">
        <v>751.94924389701316</v>
      </c>
      <c r="H175">
        <v>60.813413464710123</v>
      </c>
      <c r="I175">
        <v>55.634509906934653</v>
      </c>
      <c r="J175">
        <v>32.924721508416631</v>
      </c>
      <c r="K175">
        <v>1.847044126067384</v>
      </c>
      <c r="L175">
        <v>0.2907167115228444</v>
      </c>
      <c r="M175">
        <f t="shared" si="6"/>
        <v>-1.438953978789564</v>
      </c>
      <c r="N175">
        <f t="shared" si="7"/>
        <v>-47.466376110500526</v>
      </c>
      <c r="P175">
        <f t="shared" si="8"/>
        <v>-1.1420269672933048E-7</v>
      </c>
    </row>
    <row r="176" spans="1:16" x14ac:dyDescent="0.3">
      <c r="A176" s="1">
        <v>174</v>
      </c>
      <c r="B176">
        <v>3.486973947895792</v>
      </c>
      <c r="C176">
        <v>519.38187033187978</v>
      </c>
      <c r="D176">
        <v>50</v>
      </c>
      <c r="E176">
        <v>-135.55677405845731</v>
      </c>
      <c r="F176">
        <v>228.5789988027299</v>
      </c>
      <c r="G176">
        <v>751.55758191890072</v>
      </c>
      <c r="H176">
        <v>60.948777041767933</v>
      </c>
      <c r="I176">
        <v>55.530874628168043</v>
      </c>
      <c r="J176">
        <v>32.910292755355648</v>
      </c>
      <c r="K176">
        <v>1.851967027296171</v>
      </c>
      <c r="L176">
        <v>0.29109177525065411</v>
      </c>
      <c r="M176">
        <f t="shared" si="6"/>
        <v>-1.4383020440663123</v>
      </c>
      <c r="N176">
        <f t="shared" si="7"/>
        <v>-47.444870920460055</v>
      </c>
      <c r="P176">
        <f t="shared" si="8"/>
        <v>-1.1415095587827876E-7</v>
      </c>
    </row>
    <row r="177" spans="1:16" x14ac:dyDescent="0.3">
      <c r="A177" s="1">
        <v>175</v>
      </c>
      <c r="B177">
        <v>3.507014028056112</v>
      </c>
      <c r="C177">
        <v>519.30818328394753</v>
      </c>
      <c r="D177">
        <v>50</v>
      </c>
      <c r="E177">
        <v>-135.4953247581322</v>
      </c>
      <c r="F177">
        <v>228.4581452324276</v>
      </c>
      <c r="G177">
        <v>751.16608022859407</v>
      </c>
      <c r="H177">
        <v>61.084101101770081</v>
      </c>
      <c r="I177">
        <v>55.427538289960857</v>
      </c>
      <c r="J177">
        <v>32.895822265655802</v>
      </c>
      <c r="K177">
        <v>1.8568954017409669</v>
      </c>
      <c r="L177">
        <v>0.29146658698063088</v>
      </c>
      <c r="M177">
        <f t="shared" si="6"/>
        <v>-1.4376500467398938</v>
      </c>
      <c r="N177">
        <f t="shared" si="7"/>
        <v>-47.42336366534628</v>
      </c>
      <c r="P177">
        <f t="shared" si="8"/>
        <v>-1.1409921005872173E-7</v>
      </c>
    </row>
    <row r="178" spans="1:16" x14ac:dyDescent="0.3">
      <c r="A178" s="1">
        <v>176</v>
      </c>
      <c r="B178">
        <v>3.5270541082164328</v>
      </c>
      <c r="C178">
        <v>519.23461609693277</v>
      </c>
      <c r="D178">
        <v>50</v>
      </c>
      <c r="E178">
        <v>-135.4338686735594</v>
      </c>
      <c r="F178">
        <v>228.33737222136301</v>
      </c>
      <c r="G178">
        <v>750.7747392800095</v>
      </c>
      <c r="H178">
        <v>61.219385070530038</v>
      </c>
      <c r="I178">
        <v>55.324500622137613</v>
      </c>
      <c r="J178">
        <v>32.881311307960438</v>
      </c>
      <c r="K178">
        <v>1.861829186098271</v>
      </c>
      <c r="L178">
        <v>0.291841148866543</v>
      </c>
      <c r="M178">
        <f t="shared" si="6"/>
        <v>-1.4369979774303716</v>
      </c>
      <c r="N178">
        <f t="shared" si="7"/>
        <v>-47.401854035745799</v>
      </c>
      <c r="P178">
        <f t="shared" si="8"/>
        <v>-1.1404745852621997E-7</v>
      </c>
    </row>
    <row r="179" spans="1:16" x14ac:dyDescent="0.3">
      <c r="A179" s="1">
        <v>177</v>
      </c>
      <c r="B179">
        <v>3.5470941883767528</v>
      </c>
      <c r="C179">
        <v>519.16116779630954</v>
      </c>
      <c r="D179">
        <v>50</v>
      </c>
      <c r="E179">
        <v>-135.37240497730031</v>
      </c>
      <c r="F179">
        <v>228.21667911687459</v>
      </c>
      <c r="G179">
        <v>750.3835595535453</v>
      </c>
      <c r="H179">
        <v>61.354628381517948</v>
      </c>
      <c r="I179">
        <v>55.221761311939467</v>
      </c>
      <c r="J179">
        <v>32.866761101460867</v>
      </c>
      <c r="K179">
        <v>1.8667683192733029</v>
      </c>
      <c r="L179">
        <v>0.29221546293253542</v>
      </c>
      <c r="M179">
        <f t="shared" si="6"/>
        <v>-1.4363458273583494</v>
      </c>
      <c r="N179">
        <f t="shared" si="7"/>
        <v>-47.380341742055123</v>
      </c>
      <c r="P179">
        <f t="shared" si="8"/>
        <v>-1.1399570058399598E-7</v>
      </c>
    </row>
    <row r="180" spans="1:16" x14ac:dyDescent="0.3">
      <c r="A180" s="1">
        <v>178</v>
      </c>
      <c r="B180">
        <v>3.5671342685370742</v>
      </c>
      <c r="C180">
        <v>519.08783742928313</v>
      </c>
      <c r="D180">
        <v>50</v>
      </c>
      <c r="E180">
        <v>-135.31093289580031</v>
      </c>
      <c r="F180">
        <v>228.0960653060468</v>
      </c>
      <c r="G180">
        <v>749.99254155435835</v>
      </c>
      <c r="H180">
        <v>61.489830475697516</v>
      </c>
      <c r="I180">
        <v>55.119320006283751</v>
      </c>
      <c r="J180">
        <v>32.852172818109189</v>
      </c>
      <c r="K180">
        <v>1.87171274228824</v>
      </c>
      <c r="L180">
        <v>0.29258953107948732</v>
      </c>
      <c r="M180">
        <f t="shared" si="6"/>
        <v>-1.4356935883161579</v>
      </c>
      <c r="N180">
        <f t="shared" si="7"/>
        <v>-47.358826513530119</v>
      </c>
      <c r="P180">
        <f t="shared" si="8"/>
        <v>-1.1394393558064746E-7</v>
      </c>
    </row>
    <row r="181" spans="1:16" x14ac:dyDescent="0.3">
      <c r="A181" s="1">
        <v>179</v>
      </c>
      <c r="B181">
        <v>3.587174348697395</v>
      </c>
      <c r="C181">
        <v>519.01462406394501</v>
      </c>
      <c r="D181">
        <v>50</v>
      </c>
      <c r="E181">
        <v>-135.24945170680479</v>
      </c>
      <c r="F181">
        <v>227.9755302137612</v>
      </c>
      <c r="G181">
        <v>749.60168581073435</v>
      </c>
      <c r="H181">
        <v>61.6249908013667</v>
      </c>
      <c r="I181">
        <v>55.017176313911293</v>
      </c>
      <c r="J181">
        <v>32.837547584725577</v>
      </c>
      <c r="K181">
        <v>1.876662398194558</v>
      </c>
      <c r="L181">
        <v>0.2929633550910532</v>
      </c>
      <c r="M181">
        <f t="shared" si="6"/>
        <v>-1.4350412526404377</v>
      </c>
      <c r="N181">
        <f t="shared" si="7"/>
        <v>-47.337308097381687</v>
      </c>
      <c r="P181">
        <f t="shared" si="8"/>
        <v>-1.1389216290797124E-7</v>
      </c>
    </row>
    <row r="182" spans="1:16" x14ac:dyDescent="0.3">
      <c r="A182" s="1">
        <v>180</v>
      </c>
      <c r="B182">
        <v>3.607214428857715</v>
      </c>
      <c r="C182">
        <v>518.94152678846535</v>
      </c>
      <c r="D182">
        <v>50</v>
      </c>
      <c r="E182">
        <v>-135.18796073689941</v>
      </c>
      <c r="F182">
        <v>227.8550733008455</v>
      </c>
      <c r="G182">
        <v>749.21099287254742</v>
      </c>
      <c r="H182">
        <v>61.760108814002322</v>
      </c>
      <c r="I182">
        <v>54.915329807427547</v>
      </c>
      <c r="J182">
        <v>32.82288648500564</v>
      </c>
      <c r="K182">
        <v>1.881617231989265</v>
      </c>
      <c r="L182">
        <v>0.29333693663940691</v>
      </c>
      <c r="M182">
        <f t="shared" si="6"/>
        <v>-1.4343888131860405</v>
      </c>
      <c r="N182">
        <f t="shared" si="7"/>
        <v>-47.315786257914809</v>
      </c>
      <c r="P182">
        <f t="shared" si="8"/>
        <v>-1.138403819988921E-7</v>
      </c>
    </row>
    <row r="183" spans="1:16" x14ac:dyDescent="0.3">
      <c r="A183" s="1">
        <v>181</v>
      </c>
      <c r="B183">
        <v>3.6272545090180359</v>
      </c>
      <c r="C183">
        <v>518.86854471032052</v>
      </c>
      <c r="D183">
        <v>50</v>
      </c>
      <c r="E183">
        <v>-135.12645935916879</v>
      </c>
      <c r="F183">
        <v>227.7346940623126</v>
      </c>
      <c r="G183">
        <v>748.82046330980234</v>
      </c>
      <c r="H183">
        <v>61.895183976108413</v>
      </c>
      <c r="I183">
        <v>54.813780025242941</v>
      </c>
      <c r="J183">
        <v>32.808190561432433</v>
      </c>
      <c r="K183">
        <v>1.8865771905348681</v>
      </c>
      <c r="L183">
        <v>0.29371027729070032</v>
      </c>
      <c r="M183">
        <f t="shared" si="6"/>
        <v>-1.4337362633011879</v>
      </c>
      <c r="N183">
        <f t="shared" si="7"/>
        <v>-47.294260775709091</v>
      </c>
      <c r="P183">
        <f t="shared" si="8"/>
        <v>-1.137885923254911E-7</v>
      </c>
    </row>
    <row r="184" spans="1:16" x14ac:dyDescent="0.3">
      <c r="A184" s="1">
        <v>182</v>
      </c>
      <c r="B184">
        <v>3.6472945891783559</v>
      </c>
      <c r="C184">
        <v>518.79567695555454</v>
      </c>
      <c r="D184">
        <v>50</v>
      </c>
      <c r="E184">
        <v>-135.06494699096589</v>
      </c>
      <c r="F184">
        <v>227.6143920256869</v>
      </c>
      <c r="G184">
        <v>748.43009771125696</v>
      </c>
      <c r="H184">
        <v>62.030215757068262</v>
      </c>
      <c r="I184">
        <v>54.712526473417483</v>
      </c>
      <c r="J184">
        <v>32.793460817098293</v>
      </c>
      <c r="K184">
        <v>1.8915422224828731</v>
      </c>
      <c r="L184">
        <v>0.29408337851025568</v>
      </c>
      <c r="M184">
        <f t="shared" si="6"/>
        <v>-1.4330835968038027</v>
      </c>
      <c r="N184">
        <f t="shared" si="7"/>
        <v>-47.272731446838073</v>
      </c>
      <c r="P184">
        <f t="shared" si="8"/>
        <v>-1.137367933971272E-7</v>
      </c>
    </row>
    <row r="185" spans="1:16" x14ac:dyDescent="0.3">
      <c r="A185" s="1">
        <v>183</v>
      </c>
      <c r="B185">
        <v>3.6673346693386768</v>
      </c>
      <c r="C185">
        <v>518.7229226680729</v>
      </c>
      <c r="D185">
        <v>50</v>
      </c>
      <c r="E185">
        <v>-135.00342309179089</v>
      </c>
      <c r="F185">
        <v>227.49416674941239</v>
      </c>
      <c r="G185">
        <v>748.0398966831184</v>
      </c>
      <c r="H185">
        <v>62.165203633000303</v>
      </c>
      <c r="I185">
        <v>54.611568627414712</v>
      </c>
      <c r="J185">
        <v>32.77869821744077</v>
      </c>
      <c r="K185">
        <v>1.896512278200664</v>
      </c>
      <c r="L185">
        <v>0.29445624166750201</v>
      </c>
      <c r="M185">
        <f t="shared" si="6"/>
        <v>-1.4324308079590031</v>
      </c>
      <c r="N185">
        <f t="shared" si="7"/>
        <v>-47.251198082126812</v>
      </c>
      <c r="P185">
        <f t="shared" si="8"/>
        <v>-1.1368498475865105E-7</v>
      </c>
    </row>
    <row r="186" spans="1:16" x14ac:dyDescent="0.3">
      <c r="A186" s="1">
        <v>184</v>
      </c>
      <c r="B186">
        <v>3.6873747494989981</v>
      </c>
      <c r="C186">
        <v>518.65028100896632</v>
      </c>
      <c r="D186">
        <v>50</v>
      </c>
      <c r="E186">
        <v>-134.94188716126811</v>
      </c>
      <c r="F186">
        <v>227.37401782133901</v>
      </c>
      <c r="G186">
        <v>747.6498608478106</v>
      </c>
      <c r="H186">
        <v>62.300147086617471</v>
      </c>
      <c r="I186">
        <v>54.510905933769592</v>
      </c>
      <c r="J186">
        <v>32.763903691897013</v>
      </c>
      <c r="K186">
        <v>1.9014873097015921</v>
      </c>
      <c r="L186">
        <v>0.29482886804066921</v>
      </c>
      <c r="M186">
        <f t="shared" si="6"/>
        <v>-1.4317778914576396</v>
      </c>
      <c r="N186">
        <f t="shared" si="7"/>
        <v>-47.229660506443849</v>
      </c>
      <c r="P186">
        <f t="shared" si="8"/>
        <v>-1.1363316598870156E-7</v>
      </c>
    </row>
    <row r="187" spans="1:16" x14ac:dyDescent="0.3">
      <c r="A187" s="1">
        <v>185</v>
      </c>
      <c r="B187">
        <v>3.707414829659319</v>
      </c>
      <c r="C187">
        <v>518.57775115586435</v>
      </c>
      <c r="D187">
        <v>50</v>
      </c>
      <c r="E187">
        <v>-134.8803387372219</v>
      </c>
      <c r="F187">
        <v>227.25394485728259</v>
      </c>
      <c r="G187">
        <v>747.25999084280875</v>
      </c>
      <c r="H187">
        <v>62.435045607090252</v>
      </c>
      <c r="I187">
        <v>54.410537811674502</v>
      </c>
      <c r="J187">
        <v>32.749078135480552</v>
      </c>
      <c r="K187">
        <v>1.906467270578132</v>
      </c>
      <c r="L187">
        <v>0.29520125882125459</v>
      </c>
      <c r="M187">
        <f t="shared" si="6"/>
        <v>-1.4311248423958749</v>
      </c>
      <c r="N187">
        <f t="shared" si="7"/>
        <v>-47.208118558027685</v>
      </c>
      <c r="P187">
        <f t="shared" si="8"/>
        <v>-1.135813366980853E-7</v>
      </c>
    </row>
    <row r="188" spans="1:16" x14ac:dyDescent="0.3">
      <c r="A188" s="1">
        <v>186</v>
      </c>
      <c r="B188">
        <v>3.727454909819639</v>
      </c>
      <c r="C188">
        <v>518.50533230231724</v>
      </c>
      <c r="D188">
        <v>50</v>
      </c>
      <c r="E188">
        <v>-134.81877739384191</v>
      </c>
      <c r="F188">
        <v>227.13394749965579</v>
      </c>
      <c r="G188">
        <v>746.87028731953592</v>
      </c>
      <c r="H188">
        <v>62.569898689913202</v>
      </c>
      <c r="I188">
        <v>54.310463654487769</v>
      </c>
      <c r="J188">
        <v>32.734222410284502</v>
      </c>
      <c r="K188">
        <v>1.9114521159379589</v>
      </c>
      <c r="L188">
        <v>0.29557341511826979</v>
      </c>
      <c r="M188">
        <f t="shared" si="6"/>
        <v>-1.4304716562557211</v>
      </c>
      <c r="N188">
        <f t="shared" si="7"/>
        <v>-47.186572087844674</v>
      </c>
      <c r="P188">
        <f t="shared" si="8"/>
        <v>-1.1352949652823184E-7</v>
      </c>
    </row>
    <row r="189" spans="1:16" x14ac:dyDescent="0.3">
      <c r="A189" s="1">
        <v>187</v>
      </c>
      <c r="B189">
        <v>3.7474949899799599</v>
      </c>
      <c r="C189">
        <v>518.43302365720308</v>
      </c>
      <c r="D189">
        <v>50</v>
      </c>
      <c r="E189">
        <v>-134.7572027399363</v>
      </c>
      <c r="F189">
        <v>227.01402541616389</v>
      </c>
      <c r="G189">
        <v>746.4807509423207</v>
      </c>
      <c r="H189">
        <v>62.704705836774913</v>
      </c>
      <c r="I189">
        <v>54.210682831168569</v>
      </c>
      <c r="J189">
        <v>32.719337346914607</v>
      </c>
      <c r="K189">
        <v>1.916441802342804</v>
      </c>
      <c r="L189">
        <v>0.29594533796228317</v>
      </c>
      <c r="M189">
        <f t="shared" si="6"/>
        <v>-1.4298183288865043</v>
      </c>
      <c r="N189">
        <f t="shared" si="7"/>
        <v>-47.165020958977706</v>
      </c>
      <c r="P189">
        <f t="shared" si="8"/>
        <v>-1.1347764514972255E-7</v>
      </c>
    </row>
    <row r="190" spans="1:16" x14ac:dyDescent="0.3">
      <c r="A190" s="1">
        <v>188</v>
      </c>
      <c r="B190">
        <v>3.7675350701402799</v>
      </c>
      <c r="C190">
        <v>518.36082444416184</v>
      </c>
      <c r="D190">
        <v>50</v>
      </c>
      <c r="E190">
        <v>-134.6956144172681</v>
      </c>
      <c r="F190">
        <v>226.89417829856629</v>
      </c>
      <c r="G190">
        <v>746.09138238741014</v>
      </c>
      <c r="H190">
        <v>62.839466555431351</v>
      </c>
      <c r="I190">
        <v>54.111194687641792</v>
      </c>
      <c r="J190">
        <v>32.70442374585582</v>
      </c>
      <c r="K190">
        <v>1.9214362877499711</v>
      </c>
      <c r="L190">
        <v>0.29631702830926387</v>
      </c>
      <c r="M190">
        <f t="shared" si="6"/>
        <v>-1.4291648564872124</v>
      </c>
      <c r="N190">
        <f t="shared" si="7"/>
        <v>-47.14346504604385</v>
      </c>
      <c r="P190">
        <f t="shared" si="8"/>
        <v>-1.1342578226088987E-7</v>
      </c>
    </row>
    <row r="191" spans="1:16" x14ac:dyDescent="0.3">
      <c r="A191" s="1">
        <v>189</v>
      </c>
      <c r="B191">
        <v>3.7875751503006012</v>
      </c>
      <c r="C191">
        <v>518.28873390105275</v>
      </c>
      <c r="D191">
        <v>50</v>
      </c>
      <c r="E191">
        <v>-134.63401209896699</v>
      </c>
      <c r="F191">
        <v>226.77440586149561</v>
      </c>
      <c r="G191">
        <v>745.70218234203696</v>
      </c>
      <c r="H191">
        <v>62.974180359582569</v>
      </c>
      <c r="I191">
        <v>54.011998548096543</v>
      </c>
      <c r="J191">
        <v>32.689482378775338</v>
      </c>
      <c r="K191">
        <v>1.9264355314563759</v>
      </c>
      <c r="L191">
        <v>0.29668848704424139</v>
      </c>
      <c r="M191">
        <f t="shared" si="6"/>
        <v>-1.4285112355896428</v>
      </c>
      <c r="N191">
        <f t="shared" si="7"/>
        <v>-47.121904234638457</v>
      </c>
      <c r="P191">
        <f t="shared" si="8"/>
        <v>-1.1337390758647959E-7</v>
      </c>
    </row>
    <row r="192" spans="1:16" x14ac:dyDescent="0.3">
      <c r="A192" s="1">
        <v>190</v>
      </c>
      <c r="B192">
        <v>3.8076152304609221</v>
      </c>
      <c r="C192">
        <v>518.21675127943547</v>
      </c>
      <c r="D192">
        <v>50</v>
      </c>
      <c r="E192">
        <v>-134.57239548802099</v>
      </c>
      <c r="F192">
        <v>226.65470784133529</v>
      </c>
      <c r="G192">
        <v>745.3131515035368</v>
      </c>
      <c r="H192">
        <v>63.108846768752549</v>
      </c>
      <c r="I192">
        <v>53.913093716221567</v>
      </c>
      <c r="J192">
        <v>32.6745139897656</v>
      </c>
      <c r="K192">
        <v>1.9314394940450079</v>
      </c>
      <c r="L192">
        <v>0.29705971498478839</v>
      </c>
      <c r="M192">
        <f t="shared" si="6"/>
        <v>-1.427857463042401</v>
      </c>
      <c r="N192">
        <f t="shared" si="7"/>
        <v>-47.100338420807354</v>
      </c>
      <c r="P192">
        <f t="shared" si="8"/>
        <v>-1.1332202087638103E-7</v>
      </c>
    </row>
    <row r="193" spans="1:16" x14ac:dyDescent="0.3">
      <c r="A193" s="1">
        <v>191</v>
      </c>
      <c r="B193">
        <v>3.827655310621243</v>
      </c>
      <c r="C193">
        <v>518.14487584407243</v>
      </c>
      <c r="D193">
        <v>50</v>
      </c>
      <c r="E193">
        <v>-134.510764315834</v>
      </c>
      <c r="F193">
        <v>226.5350839951513</v>
      </c>
      <c r="G193">
        <v>744.92429057851325</v>
      </c>
      <c r="H193">
        <v>63.243465308172297</v>
      </c>
      <c r="I193">
        <v>53.814479476380733</v>
      </c>
      <c r="J193">
        <v>32.659519296529872</v>
      </c>
      <c r="K193">
        <v>1.9364481373336799</v>
      </c>
      <c r="L193">
        <v>0.29743071288433393</v>
      </c>
      <c r="M193">
        <f t="shared" si="6"/>
        <v>-1.4272035359955939</v>
      </c>
      <c r="N193">
        <f t="shared" si="7"/>
        <v>-47.078767510541915</v>
      </c>
      <c r="P193">
        <f t="shared" si="8"/>
        <v>-1.1327012190441221E-7</v>
      </c>
    </row>
    <row r="194" spans="1:16" x14ac:dyDescent="0.3">
      <c r="A194" s="1">
        <v>192</v>
      </c>
      <c r="B194">
        <v>3.847695390781563</v>
      </c>
      <c r="C194">
        <v>518.07310687245331</v>
      </c>
      <c r="D194">
        <v>50</v>
      </c>
      <c r="E194">
        <v>-134.4491183408538</v>
      </c>
      <c r="F194">
        <v>226.41553409967409</v>
      </c>
      <c r="G194">
        <v>744.53560028204868</v>
      </c>
      <c r="H194">
        <v>63.378035508665988</v>
      </c>
      <c r="I194">
        <v>53.716155094731583</v>
      </c>
      <c r="J194">
        <v>32.644498991513373</v>
      </c>
      <c r="K194">
        <v>1.9414614243259889</v>
      </c>
      <c r="L194">
        <v>0.29780148143531893</v>
      </c>
      <c r="M194">
        <f t="shared" si="6"/>
        <v>-1.4265494518862727</v>
      </c>
      <c r="N194">
        <f t="shared" si="7"/>
        <v>-47.057191419298832</v>
      </c>
      <c r="P194">
        <f t="shared" si="8"/>
        <v>-1.132182104671645E-7</v>
      </c>
    </row>
    <row r="195" spans="1:16" x14ac:dyDescent="0.3">
      <c r="A195" s="1">
        <v>193</v>
      </c>
      <c r="B195">
        <v>3.867735470941883</v>
      </c>
      <c r="C195">
        <v>518.00144365433903</v>
      </c>
      <c r="D195">
        <v>50</v>
      </c>
      <c r="E195">
        <v>-134.38745734726359</v>
      </c>
      <c r="F195">
        <v>226.29605795033081</v>
      </c>
      <c r="G195">
        <v>744.14708133695706</v>
      </c>
      <c r="H195">
        <v>63.512556906540148</v>
      </c>
      <c r="I195">
        <v>53.61811982028977</v>
      </c>
      <c r="J195">
        <v>32.629453742982477</v>
      </c>
      <c r="K195">
        <v>1.9464793191643599</v>
      </c>
      <c r="L195">
        <v>0.29817202127219999</v>
      </c>
      <c r="M195">
        <f t="shared" si="6"/>
        <v>-1.42589520842455</v>
      </c>
      <c r="N195">
        <f t="shared" si="7"/>
        <v>-47.035610071542258</v>
      </c>
      <c r="P195">
        <f t="shared" si="8"/>
        <v>-1.1316628638290079E-7</v>
      </c>
    </row>
    <row r="196" spans="1:16" x14ac:dyDescent="0.3">
      <c r="A196" s="1">
        <v>194</v>
      </c>
      <c r="B196">
        <v>3.8877755511022039</v>
      </c>
      <c r="C196">
        <v>517.92988549132497</v>
      </c>
      <c r="D196">
        <v>50</v>
      </c>
      <c r="E196">
        <v>-134.32578114373391</v>
      </c>
      <c r="F196">
        <v>226.176655360323</v>
      </c>
      <c r="G196">
        <v>743.75873447307788</v>
      </c>
      <c r="H196">
        <v>63.647029043475783</v>
      </c>
      <c r="I196">
        <v>53.520372885942152</v>
      </c>
      <c r="J196">
        <v>32.614384196054687</v>
      </c>
      <c r="K196">
        <v>1.9515017870850959</v>
      </c>
      <c r="L196">
        <v>0.29854233297430871</v>
      </c>
      <c r="M196">
        <f t="shared" ref="M196:M259" si="9">E196/PI()/0.03/1000</f>
        <v>-1.4252408035803572</v>
      </c>
      <c r="N196">
        <f t="shared" ref="N196:N259" si="10">M196*PI()*0.07*0.05*3000</f>
        <v>-47.014023400306876</v>
      </c>
      <c r="P196">
        <f t="shared" ref="P196:P259" si="11">M196/(4200*1000000*3)*1000</f>
        <v>-1.1311434949050454E-7</v>
      </c>
    </row>
    <row r="197" spans="1:16" x14ac:dyDescent="0.3">
      <c r="A197" s="1">
        <v>195</v>
      </c>
      <c r="B197">
        <v>3.9078156312625252</v>
      </c>
      <c r="C197">
        <v>517.85843169642294</v>
      </c>
      <c r="D197">
        <v>50</v>
      </c>
      <c r="E197">
        <v>-134.26408956223361</v>
      </c>
      <c r="F197">
        <v>226.05732615974861</v>
      </c>
      <c r="G197">
        <v>743.37056042660834</v>
      </c>
      <c r="H197">
        <v>63.78145146642337</v>
      </c>
      <c r="I197">
        <v>53.422913509410918</v>
      </c>
      <c r="J197">
        <v>32.599290973681512</v>
      </c>
      <c r="K197">
        <v>1.956528794375332</v>
      </c>
      <c r="L197">
        <v>0.29891241706857391</v>
      </c>
      <c r="M197">
        <f t="shared" si="9"/>
        <v>-1.4245862355708288</v>
      </c>
      <c r="N197">
        <f t="shared" si="10"/>
        <v>-46.992431346781771</v>
      </c>
      <c r="P197">
        <f t="shared" si="11"/>
        <v>-1.1306239964847847E-7</v>
      </c>
    </row>
    <row r="198" spans="1:16" x14ac:dyDescent="0.3">
      <c r="A198" s="1">
        <v>196</v>
      </c>
      <c r="B198">
        <v>3.9278557114228461</v>
      </c>
      <c r="C198">
        <v>517.78708159366022</v>
      </c>
      <c r="D198">
        <v>50</v>
      </c>
      <c r="E198">
        <v>-134.20238245689609</v>
      </c>
      <c r="F198">
        <v>225.93807019476611</v>
      </c>
      <c r="G198">
        <v>742.98255993947134</v>
      </c>
      <c r="H198">
        <v>63.915823727500651</v>
      </c>
      <c r="I198">
        <v>53.325740894171368</v>
      </c>
      <c r="J198">
        <v>32.584174677586688</v>
      </c>
      <c r="K198">
        <v>1.9615603083318101</v>
      </c>
      <c r="L198">
        <v>0.29928227403211533</v>
      </c>
      <c r="M198">
        <f t="shared" si="9"/>
        <v>-1.4239315028482715</v>
      </c>
      <c r="N198">
        <f t="shared" si="10"/>
        <v>-46.970833859913647</v>
      </c>
      <c r="P198">
        <f t="shared" si="11"/>
        <v>-1.1301043673398979E-7</v>
      </c>
    </row>
    <row r="199" spans="1:16" x14ac:dyDescent="0.3">
      <c r="A199" s="1">
        <v>197</v>
      </c>
      <c r="B199">
        <v>3.9478957915831661</v>
      </c>
      <c r="C199">
        <v>517.71583451769561</v>
      </c>
      <c r="D199">
        <v>50</v>
      </c>
      <c r="E199">
        <v>-134.14065970293669</v>
      </c>
      <c r="F199">
        <v>225.8188873267984</v>
      </c>
      <c r="G199">
        <v>742.59473375871858</v>
      </c>
      <c r="H199">
        <v>64.050145383893167</v>
      </c>
      <c r="I199">
        <v>53.228854230325467</v>
      </c>
      <c r="J199">
        <v>32.569035889161903</v>
      </c>
      <c r="K199">
        <v>1.966596297221394</v>
      </c>
      <c r="L199">
        <v>0.29965190429471189</v>
      </c>
      <c r="M199">
        <f t="shared" si="9"/>
        <v>-1.4232766040886793</v>
      </c>
      <c r="N199">
        <f t="shared" si="10"/>
        <v>-46.949230896027849</v>
      </c>
      <c r="P199">
        <f t="shared" si="11"/>
        <v>-1.1295846064195867E-7</v>
      </c>
    </row>
    <row r="200" spans="1:16" x14ac:dyDescent="0.3">
      <c r="A200" s="1">
        <v>198</v>
      </c>
      <c r="B200">
        <v>3.9679358717434869</v>
      </c>
      <c r="C200">
        <v>517.64468981345158</v>
      </c>
      <c r="D200">
        <v>50</v>
      </c>
      <c r="E200">
        <v>-134.07892119562251</v>
      </c>
      <c r="F200">
        <v>225.69977743177421</v>
      </c>
      <c r="G200">
        <v>742.20708263596578</v>
      </c>
      <c r="H200">
        <v>64.184415997757412</v>
      </c>
      <c r="I200">
        <v>53.132252695433444</v>
      </c>
      <c r="J200">
        <v>32.553875170321888</v>
      </c>
      <c r="K200">
        <v>1.971636730243246</v>
      </c>
      <c r="L200">
        <v>0.30002130824115492</v>
      </c>
      <c r="M200">
        <f t="shared" si="9"/>
        <v>-1.4226215381808012</v>
      </c>
      <c r="N200">
        <f t="shared" si="10"/>
        <v>-46.927622418467877</v>
      </c>
      <c r="P200">
        <f t="shared" si="11"/>
        <v>-1.1290647128419056E-7</v>
      </c>
    </row>
    <row r="201" spans="1:16" x14ac:dyDescent="0.3">
      <c r="A201" s="1">
        <v>199</v>
      </c>
      <c r="B201">
        <v>3.9879759519038069</v>
      </c>
      <c r="C201">
        <v>517.57364683576156</v>
      </c>
      <c r="D201">
        <v>50</v>
      </c>
      <c r="E201">
        <v>-134.01716684928809</v>
      </c>
      <c r="F201">
        <v>225.5807403994057</v>
      </c>
      <c r="G201">
        <v>741.81960732685889</v>
      </c>
      <c r="H201">
        <v>64.318635136126659</v>
      </c>
      <c r="I201">
        <v>53.035935455305463</v>
      </c>
      <c r="J201">
        <v>32.538693064321059</v>
      </c>
      <c r="K201">
        <v>1.976681577492579</v>
      </c>
      <c r="L201">
        <v>0.30039048621348707</v>
      </c>
      <c r="M201">
        <f t="shared" si="9"/>
        <v>-1.4219663042156991</v>
      </c>
      <c r="N201">
        <f t="shared" si="10"/>
        <v>-46.906008397250837</v>
      </c>
      <c r="P201">
        <f t="shared" si="11"/>
        <v>-1.1285446858854755E-7</v>
      </c>
    </row>
    <row r="202" spans="1:16" x14ac:dyDescent="0.3">
      <c r="A202" s="1">
        <v>200</v>
      </c>
      <c r="B202">
        <v>4.0080160320641278</v>
      </c>
      <c r="C202">
        <v>517.50270494903157</v>
      </c>
      <c r="D202">
        <v>50</v>
      </c>
      <c r="E202">
        <v>-133.95539659639721</v>
      </c>
      <c r="F202">
        <v>225.461776132501</v>
      </c>
      <c r="G202">
        <v>741.43230859056905</v>
      </c>
      <c r="H202">
        <v>64.452802370819185</v>
      </c>
      <c r="I202">
        <v>52.939901664755318</v>
      </c>
      <c r="J202">
        <v>32.523490096533273</v>
      </c>
      <c r="K202">
        <v>1.981730809925935</v>
      </c>
      <c r="L202">
        <v>0.30075943851313758</v>
      </c>
      <c r="M202">
        <f t="shared" si="9"/>
        <v>-1.4213109014767913</v>
      </c>
      <c r="N202">
        <f t="shared" si="10"/>
        <v>-46.88438880873904</v>
      </c>
      <c r="P202">
        <f t="shared" si="11"/>
        <v>-1.1280245249815804E-7</v>
      </c>
    </row>
    <row r="203" spans="1:16" x14ac:dyDescent="0.3">
      <c r="A203" s="1">
        <v>201</v>
      </c>
      <c r="B203">
        <v>4.0280561122244487</v>
      </c>
      <c r="C203">
        <v>517.43186352691612</v>
      </c>
      <c r="D203">
        <v>50</v>
      </c>
      <c r="E203">
        <v>-133.89361038664759</v>
      </c>
      <c r="F203">
        <v>225.34288454630769</v>
      </c>
      <c r="G203">
        <v>741.04518718931604</v>
      </c>
      <c r="H203">
        <v>64.58691727834902</v>
      </c>
      <c r="I203">
        <v>52.844150468318013</v>
      </c>
      <c r="J203">
        <v>32.508266775196738</v>
      </c>
      <c r="K203">
        <v>1.986784399327898</v>
      </c>
      <c r="L203">
        <v>0.30112816540295417</v>
      </c>
      <c r="M203">
        <f t="shared" si="9"/>
        <v>-1.4206553294303537</v>
      </c>
      <c r="N203">
        <f t="shared" si="10"/>
        <v>-46.862763635326665</v>
      </c>
      <c r="P203">
        <f t="shared" si="11"/>
        <v>-1.1275042297066299E-7</v>
      </c>
    </row>
    <row r="204" spans="1:16" x14ac:dyDescent="0.3">
      <c r="A204" s="1">
        <v>202</v>
      </c>
      <c r="B204">
        <v>4.0480961923847696</v>
      </c>
      <c r="C204">
        <v>517.36112195200769</v>
      </c>
      <c r="D204">
        <v>50</v>
      </c>
      <c r="E204">
        <v>-133.83180818611751</v>
      </c>
      <c r="F204">
        <v>225.22406556788891</v>
      </c>
      <c r="G204">
        <v>740.65824388791714</v>
      </c>
      <c r="H204">
        <v>64.72097943983907</v>
      </c>
      <c r="I204">
        <v>52.748681000932947</v>
      </c>
      <c r="J204">
        <v>32.493023592125503</v>
      </c>
      <c r="K204">
        <v>1.9918423182791971</v>
      </c>
      <c r="L204">
        <v>0.30149666710914158</v>
      </c>
      <c r="M204">
        <f t="shared" si="9"/>
        <v>-1.4199995877164659</v>
      </c>
      <c r="N204">
        <f t="shared" si="10"/>
        <v>-46.841132865141141</v>
      </c>
      <c r="P204">
        <f t="shared" si="11"/>
        <v>-1.126983799774973E-7</v>
      </c>
    </row>
    <row r="205" spans="1:16" x14ac:dyDescent="0.3">
      <c r="A205" s="1">
        <v>203</v>
      </c>
      <c r="B205">
        <v>4.0681362725450896</v>
      </c>
      <c r="C205">
        <v>517.29047961553817</v>
      </c>
      <c r="D205">
        <v>50</v>
      </c>
      <c r="E205">
        <v>-133.76998997645009</v>
      </c>
      <c r="F205">
        <v>225.10531913552779</v>
      </c>
      <c r="G205">
        <v>740.27147945336117</v>
      </c>
      <c r="H205">
        <v>64.854988440936523</v>
      </c>
      <c r="I205">
        <v>52.653492388594508</v>
      </c>
      <c r="J205">
        <v>32.477761023389128</v>
      </c>
      <c r="K205">
        <v>1.9969045401261181</v>
      </c>
      <c r="L205">
        <v>0.30186494382310619</v>
      </c>
      <c r="M205">
        <f t="shared" si="9"/>
        <v>-1.4193436761403551</v>
      </c>
      <c r="N205">
        <f t="shared" si="10"/>
        <v>-46.81949649175754</v>
      </c>
      <c r="P205">
        <f t="shared" si="11"/>
        <v>-1.1264632350320279E-7</v>
      </c>
    </row>
    <row r="206" spans="1:16" x14ac:dyDescent="0.3">
      <c r="A206" s="1">
        <v>204</v>
      </c>
      <c r="B206">
        <v>4.0881763527054096</v>
      </c>
      <c r="C206">
        <v>517.21993591709327</v>
      </c>
      <c r="D206">
        <v>50</v>
      </c>
      <c r="E206">
        <v>-133.70815575407661</v>
      </c>
      <c r="F206">
        <v>224.9866451981606</v>
      </c>
      <c r="G206">
        <v>739.88489465440603</v>
      </c>
      <c r="H206">
        <v>64.988943871730513</v>
      </c>
      <c r="I206">
        <v>52.558583748971429</v>
      </c>
      <c r="J206">
        <v>32.462479529962309</v>
      </c>
      <c r="K206">
        <v>2.0019710389511882</v>
      </c>
      <c r="L206">
        <v>0.30223299570321621</v>
      </c>
      <c r="M206">
        <f t="shared" si="9"/>
        <v>-1.4186875946641562</v>
      </c>
      <c r="N206">
        <f t="shared" si="10"/>
        <v>-46.797854513926815</v>
      </c>
      <c r="P206">
        <f t="shared" si="11"/>
        <v>-1.1259425354477431E-7</v>
      </c>
    </row>
    <row r="207" spans="1:16" x14ac:dyDescent="0.3">
      <c r="A207" s="1">
        <v>205</v>
      </c>
      <c r="B207">
        <v>4.1082164328657313</v>
      </c>
      <c r="C207">
        <v>517.14949026433828</v>
      </c>
      <c r="D207">
        <v>50</v>
      </c>
      <c r="E207">
        <v>-133.646305529475</v>
      </c>
      <c r="F207">
        <v>224.86804371483601</v>
      </c>
      <c r="G207">
        <v>739.49849026119853</v>
      </c>
      <c r="H207">
        <v>65.122845326671992</v>
      </c>
      <c r="I207">
        <v>52.463954191996621</v>
      </c>
      <c r="J207">
        <v>32.447179558345411</v>
      </c>
      <c r="K207">
        <v>2.0070417895450539</v>
      </c>
      <c r="L207">
        <v>0.30260082287647638</v>
      </c>
      <c r="M207">
        <f t="shared" si="9"/>
        <v>-1.4180313433990435</v>
      </c>
      <c r="N207">
        <f t="shared" si="10"/>
        <v>-46.77620693531626</v>
      </c>
      <c r="P207">
        <f t="shared" si="11"/>
        <v>-1.125421701110352E-7</v>
      </c>
    </row>
    <row r="208" spans="1:16" x14ac:dyDescent="0.3">
      <c r="A208" s="1">
        <v>206</v>
      </c>
      <c r="B208">
        <v>4.1282565130260522</v>
      </c>
      <c r="C208">
        <v>517.07914207275451</v>
      </c>
      <c r="D208">
        <v>50</v>
      </c>
      <c r="E208">
        <v>-133.5844393264604</v>
      </c>
      <c r="F208">
        <v>224.74951465420011</v>
      </c>
      <c r="G208">
        <v>739.11226704491514</v>
      </c>
      <c r="H208">
        <v>65.256692404495681</v>
      </c>
      <c r="I208">
        <v>52.369602820428831</v>
      </c>
      <c r="J208">
        <v>32.431861541157701</v>
      </c>
      <c r="K208">
        <v>2.0121167673795211</v>
      </c>
      <c r="L208">
        <v>0.30296842544012742</v>
      </c>
      <c r="M208">
        <f t="shared" si="9"/>
        <v>-1.4173749225977033</v>
      </c>
      <c r="N208">
        <f t="shared" si="10"/>
        <v>-46.754553764261139</v>
      </c>
      <c r="P208">
        <f t="shared" si="11"/>
        <v>-1.1249007322203994E-7</v>
      </c>
    </row>
    <row r="209" spans="1:16" x14ac:dyDescent="0.3">
      <c r="A209" s="1">
        <v>207</v>
      </c>
      <c r="B209">
        <v>4.1482965931863722</v>
      </c>
      <c r="C209">
        <v>517.00889076538726</v>
      </c>
      <c r="D209">
        <v>50</v>
      </c>
      <c r="E209">
        <v>-133.5225571815109</v>
      </c>
      <c r="F209">
        <v>224.631057994005</v>
      </c>
      <c r="G209">
        <v>738.72622577742322</v>
      </c>
      <c r="H209">
        <v>65.390484708144115</v>
      </c>
      <c r="I209">
        <v>52.275528730387457</v>
      </c>
      <c r="J209">
        <v>32.416525897704297</v>
      </c>
      <c r="K209">
        <v>2.0171959485816848</v>
      </c>
      <c r="L209">
        <v>0.30333580346316719</v>
      </c>
      <c r="M209">
        <f t="shared" si="9"/>
        <v>-1.4167183326471808</v>
      </c>
      <c r="N209">
        <f t="shared" si="10"/>
        <v>-46.732895013528825</v>
      </c>
      <c r="P209">
        <f t="shared" si="11"/>
        <v>-1.1243796290850641E-7</v>
      </c>
    </row>
    <row r="210" spans="1:16" x14ac:dyDescent="0.3">
      <c r="A210" s="1">
        <v>208</v>
      </c>
      <c r="B210">
        <v>4.1683366733466931</v>
      </c>
      <c r="C210">
        <v>516.93873577260331</v>
      </c>
      <c r="D210">
        <v>50</v>
      </c>
      <c r="E210">
        <v>-133.4606591431222</v>
      </c>
      <c r="F210">
        <v>224.5126737206416</v>
      </c>
      <c r="G210">
        <v>738.34036723096062</v>
      </c>
      <c r="H210">
        <v>65.52422184469367</v>
      </c>
      <c r="I210">
        <v>52.181731011861892</v>
      </c>
      <c r="J210">
        <v>32.40117303451818</v>
      </c>
      <c r="K210">
        <v>2.0222793099091212</v>
      </c>
      <c r="L210">
        <v>0.30370295698780381</v>
      </c>
      <c r="M210">
        <f t="shared" si="9"/>
        <v>-1.4160615740620304</v>
      </c>
      <c r="N210">
        <f t="shared" si="10"/>
        <v>-46.711230700092777</v>
      </c>
      <c r="P210">
        <f t="shared" si="11"/>
        <v>-1.1238583921127225E-7</v>
      </c>
    </row>
    <row r="211" spans="1:16" x14ac:dyDescent="0.3">
      <c r="A211" s="1">
        <v>209</v>
      </c>
      <c r="B211">
        <v>4.188376753507014</v>
      </c>
      <c r="C211">
        <v>516.868676531858</v>
      </c>
      <c r="D211">
        <v>50</v>
      </c>
      <c r="E211">
        <v>-133.39874527119201</v>
      </c>
      <c r="F211">
        <v>224.3943618286925</v>
      </c>
      <c r="G211">
        <v>737.95469217783386</v>
      </c>
      <c r="H211">
        <v>65.657903425282541</v>
      </c>
      <c r="I211">
        <v>52.088208749196411</v>
      </c>
      <c r="J211">
        <v>32.385803345878379</v>
      </c>
      <c r="K211">
        <v>2.027366828726076</v>
      </c>
      <c r="L211">
        <v>0.30406988603083779</v>
      </c>
      <c r="M211">
        <f t="shared" si="9"/>
        <v>-1.4154046474777873</v>
      </c>
      <c r="N211">
        <f t="shared" si="10"/>
        <v>-46.689560844917217</v>
      </c>
      <c r="P211">
        <f t="shared" si="11"/>
        <v>-1.1233370218077676E-7</v>
      </c>
    </row>
    <row r="212" spans="1:16" x14ac:dyDescent="0.3">
      <c r="A212" s="1">
        <v>210</v>
      </c>
      <c r="B212">
        <v>4.2084168336673349</v>
      </c>
      <c r="C212">
        <v>516.79871248747259</v>
      </c>
      <c r="D212">
        <v>50</v>
      </c>
      <c r="E212">
        <v>-133.33681563643191</v>
      </c>
      <c r="F212">
        <v>224.2761223205074</v>
      </c>
      <c r="G212">
        <v>737.56920139013266</v>
      </c>
      <c r="H212">
        <v>65.79152906504055</v>
      </c>
      <c r="I212">
        <v>51.994961021552108</v>
      </c>
      <c r="J212">
        <v>32.370417214305483</v>
      </c>
      <c r="K212">
        <v>2.0324584829806271</v>
      </c>
      <c r="L212">
        <v>0.30443659058498229</v>
      </c>
      <c r="M212">
        <f t="shared" si="9"/>
        <v>-1.414747553644724</v>
      </c>
      <c r="N212">
        <f t="shared" si="10"/>
        <v>-46.667885472751173</v>
      </c>
      <c r="P212">
        <f t="shared" si="11"/>
        <v>-1.122815518765654E-7</v>
      </c>
    </row>
    <row r="213" spans="1:16" x14ac:dyDescent="0.3">
      <c r="A213" s="1">
        <v>211</v>
      </c>
      <c r="B213">
        <v>4.2284569138276549</v>
      </c>
      <c r="C213">
        <v>516.72884309041899</v>
      </c>
      <c r="D213">
        <v>50</v>
      </c>
      <c r="E213">
        <v>-133.27487031980701</v>
      </c>
      <c r="F213">
        <v>224.15795520579709</v>
      </c>
      <c r="G213">
        <v>737.18389563946164</v>
      </c>
      <c r="H213">
        <v>65.925098383020895</v>
      </c>
      <c r="I213">
        <v>51.901986903346668</v>
      </c>
      <c r="J213">
        <v>32.355015011035469</v>
      </c>
      <c r="K213">
        <v>2.0375542511827538</v>
      </c>
      <c r="L213">
        <v>0.30480307062012041</v>
      </c>
      <c r="M213">
        <f t="shared" si="9"/>
        <v>-1.4140902934219077</v>
      </c>
      <c r="N213">
        <f t="shared" si="10"/>
        <v>-46.646204611932468</v>
      </c>
      <c r="P213">
        <f t="shared" si="11"/>
        <v>-1.1222938836681807E-7</v>
      </c>
    </row>
    <row r="214" spans="1:16" x14ac:dyDescent="0.3">
      <c r="A214" s="1">
        <v>212</v>
      </c>
      <c r="B214">
        <v>4.2484969939879758</v>
      </c>
      <c r="C214">
        <v>516.65906779811496</v>
      </c>
      <c r="D214">
        <v>50</v>
      </c>
      <c r="E214">
        <v>-133.21290941200041</v>
      </c>
      <c r="F214">
        <v>224.03986050124701</v>
      </c>
      <c r="G214">
        <v>736.79877569668622</v>
      </c>
      <c r="H214">
        <v>66.058611002133546</v>
      </c>
      <c r="I214">
        <v>51.809285464673152</v>
      </c>
      <c r="J214">
        <v>32.339597096472879</v>
      </c>
      <c r="K214">
        <v>2.042654112383298</v>
      </c>
      <c r="L214">
        <v>0.3051693260845042</v>
      </c>
      <c r="M214">
        <f t="shared" si="9"/>
        <v>-1.4134328677715158</v>
      </c>
      <c r="N214">
        <f t="shared" si="10"/>
        <v>-46.624518294200151</v>
      </c>
      <c r="P214">
        <f t="shared" si="11"/>
        <v>-1.1217721172789808E-7</v>
      </c>
    </row>
    <row r="215" spans="1:16" x14ac:dyDescent="0.3">
      <c r="A215" s="1">
        <v>213</v>
      </c>
      <c r="B215">
        <v>4.2685370741482966</v>
      </c>
      <c r="C215">
        <v>516.58938607422522</v>
      </c>
      <c r="D215">
        <v>50</v>
      </c>
      <c r="E215">
        <v>-133.15093301290099</v>
      </c>
      <c r="F215">
        <v>223.92183823014869</v>
      </c>
      <c r="G215">
        <v>736.41384233169413</v>
      </c>
      <c r="H215">
        <v>66.192066549080437</v>
      </c>
      <c r="I215">
        <v>51.716855771698853</v>
      </c>
      <c r="J215">
        <v>32.324163820624342</v>
      </c>
      <c r="K215">
        <v>2.0477580461537568</v>
      </c>
      <c r="L215">
        <v>0.30553535690589839</v>
      </c>
      <c r="M215">
        <f t="shared" si="9"/>
        <v>-1.4127752777534019</v>
      </c>
      <c r="N215">
        <f t="shared" si="10"/>
        <v>-46.60282655451536</v>
      </c>
      <c r="P215">
        <f t="shared" si="11"/>
        <v>-1.1212502204392078E-7</v>
      </c>
    </row>
    <row r="216" spans="1:16" x14ac:dyDescent="0.3">
      <c r="A216" s="1">
        <v>214</v>
      </c>
      <c r="B216">
        <v>4.2885771543086166</v>
      </c>
      <c r="C216">
        <v>516.51979738847228</v>
      </c>
      <c r="D216">
        <v>50</v>
      </c>
      <c r="E216">
        <v>-133.08894123111651</v>
      </c>
      <c r="F216">
        <v>223.80388842204789</v>
      </c>
      <c r="G216">
        <v>736.02909631316959</v>
      </c>
      <c r="H216">
        <v>66.32546465429229</v>
      </c>
      <c r="I216">
        <v>51.624696887045033</v>
      </c>
      <c r="J216">
        <v>32.308715523513271</v>
      </c>
      <c r="K216">
        <v>2.0528660325668908</v>
      </c>
      <c r="L216">
        <v>0.30590116299267012</v>
      </c>
      <c r="M216">
        <f t="shared" si="9"/>
        <v>-1.4121175245199302</v>
      </c>
      <c r="N216">
        <f t="shared" si="10"/>
        <v>-46.58112943089079</v>
      </c>
      <c r="P216">
        <f t="shared" si="11"/>
        <v>-1.1207281940634367E-7</v>
      </c>
    </row>
    <row r="217" spans="1:16" x14ac:dyDescent="0.3">
      <c r="A217" s="1">
        <v>215</v>
      </c>
      <c r="B217">
        <v>4.3086172344689384</v>
      </c>
      <c r="C217">
        <v>516.45030121645379</v>
      </c>
      <c r="D217">
        <v>50</v>
      </c>
      <c r="E217">
        <v>-133.02693418350549</v>
      </c>
      <c r="F217">
        <v>223.68601111240969</v>
      </c>
      <c r="G217">
        <v>735.64453840838189</v>
      </c>
      <c r="H217">
        <v>66.458804951867094</v>
      </c>
      <c r="I217">
        <v>51.532807870148531</v>
      </c>
      <c r="J217">
        <v>32.293252535576627</v>
      </c>
      <c r="K217">
        <v>2.0579780521780942</v>
      </c>
      <c r="L217">
        <v>0.30626674423482941</v>
      </c>
      <c r="M217">
        <f t="shared" si="9"/>
        <v>-1.4114596093110083</v>
      </c>
      <c r="N217">
        <f t="shared" si="10"/>
        <v>-46.55942696422693</v>
      </c>
      <c r="P217">
        <f t="shared" si="11"/>
        <v>-1.1202060391357209E-7</v>
      </c>
    </row>
    <row r="218" spans="1:16" x14ac:dyDescent="0.3">
      <c r="A218" s="1">
        <v>216</v>
      </c>
      <c r="B218">
        <v>4.3286573146292584</v>
      </c>
      <c r="C218">
        <v>516.38089703946707</v>
      </c>
      <c r="D218">
        <v>50</v>
      </c>
      <c r="E218">
        <v>-132.96491199473419</v>
      </c>
      <c r="F218">
        <v>223.56820634229879</v>
      </c>
      <c r="G218">
        <v>735.26016938298494</v>
      </c>
      <c r="H218">
        <v>66.592087079510094</v>
      </c>
      <c r="I218">
        <v>51.441187777606153</v>
      </c>
      <c r="J218">
        <v>32.277775178044593</v>
      </c>
      <c r="K218">
        <v>2.06309408600751</v>
      </c>
      <c r="L218">
        <v>0.30663210050501938</v>
      </c>
      <c r="M218">
        <f t="shared" si="9"/>
        <v>-1.4108015334493862</v>
      </c>
      <c r="N218">
        <f t="shared" si="10"/>
        <v>-46.537719198156978</v>
      </c>
      <c r="P218">
        <f t="shared" si="11"/>
        <v>-1.1196837567058621E-7</v>
      </c>
    </row>
    <row r="219" spans="1:16" x14ac:dyDescent="0.3">
      <c r="A219" s="1">
        <v>217</v>
      </c>
      <c r="B219">
        <v>4.3486973947895793</v>
      </c>
      <c r="C219">
        <v>516.31158434434042</v>
      </c>
      <c r="D219">
        <v>50</v>
      </c>
      <c r="E219">
        <v>-132.9028747968496</v>
      </c>
      <c r="F219">
        <v>223.4504741580742</v>
      </c>
      <c r="G219">
        <v>734.87599000082992</v>
      </c>
      <c r="H219">
        <v>66.725310678475353</v>
      </c>
      <c r="I219">
        <v>51.349835663502397</v>
      </c>
      <c r="J219">
        <v>32.262283763303913</v>
      </c>
      <c r="K219">
        <v>2.0682141155228422</v>
      </c>
      <c r="L219">
        <v>0.30699723165946352</v>
      </c>
      <c r="M219">
        <f t="shared" si="9"/>
        <v>-1.4101432983361262</v>
      </c>
      <c r="N219">
        <f t="shared" si="10"/>
        <v>-46.516006178897378</v>
      </c>
      <c r="P219">
        <f t="shared" si="11"/>
        <v>-1.1191613478858144E-7</v>
      </c>
    </row>
    <row r="220" spans="1:16" x14ac:dyDescent="0.3">
      <c r="A220" s="1">
        <v>218</v>
      </c>
      <c r="B220">
        <v>4.3687374749498993</v>
      </c>
      <c r="C220">
        <v>516.24236262327145</v>
      </c>
      <c r="D220">
        <v>50</v>
      </c>
      <c r="E220">
        <v>-132.84082272887409</v>
      </c>
      <c r="F220">
        <v>223.33281461109911</v>
      </c>
      <c r="G220">
        <v>734.49200102378791</v>
      </c>
      <c r="H220">
        <v>66.858475393508769</v>
      </c>
      <c r="I220">
        <v>51.258750579721777</v>
      </c>
      <c r="J220">
        <v>32.246778595245637</v>
      </c>
      <c r="K220">
        <v>2.0733381226228542</v>
      </c>
      <c r="L220">
        <v>0.30736213753886571</v>
      </c>
      <c r="M220">
        <f t="shared" si="9"/>
        <v>-1.409484905446301</v>
      </c>
      <c r="N220">
        <f t="shared" si="10"/>
        <v>-46.494287955105939</v>
      </c>
      <c r="P220">
        <f t="shared" si="11"/>
        <v>-1.1186388138462707E-7</v>
      </c>
    </row>
    <row r="221" spans="1:16" x14ac:dyDescent="0.3">
      <c r="A221" s="1">
        <v>219</v>
      </c>
      <c r="B221">
        <v>4.3887775551102202</v>
      </c>
      <c r="C221">
        <v>516.17323137367123</v>
      </c>
      <c r="D221">
        <v>50</v>
      </c>
      <c r="E221">
        <v>-132.77875593641809</v>
      </c>
      <c r="F221">
        <v>223.21522775746291</v>
      </c>
      <c r="G221">
        <v>734.10820321158428</v>
      </c>
      <c r="H221">
        <v>66.991580872792511</v>
      </c>
      <c r="I221">
        <v>51.167931576245813</v>
      </c>
      <c r="J221">
        <v>32.23125996959805</v>
      </c>
      <c r="K221">
        <v>2.0784660896215068</v>
      </c>
      <c r="L221">
        <v>0.30772681796927109</v>
      </c>
      <c r="M221">
        <f t="shared" si="9"/>
        <v>-1.4088263563248855</v>
      </c>
      <c r="N221">
        <f t="shared" si="10"/>
        <v>-46.47256457774634</v>
      </c>
      <c r="P221">
        <f t="shared" si="11"/>
        <v>-1.1181161558134013E-7</v>
      </c>
    </row>
    <row r="222" spans="1:16" x14ac:dyDescent="0.3">
      <c r="A222" s="1">
        <v>220</v>
      </c>
      <c r="B222">
        <v>4.408817635270541</v>
      </c>
      <c r="C222">
        <v>516.10419009801467</v>
      </c>
      <c r="D222">
        <v>50</v>
      </c>
      <c r="E222">
        <v>-132.7166745713086</v>
      </c>
      <c r="F222">
        <v>223.09771365771741</v>
      </c>
      <c r="G222">
        <v>733.72459732164202</v>
      </c>
      <c r="H222">
        <v>67.124626767890874</v>
      </c>
      <c r="I222">
        <v>51.07737770143607</v>
      </c>
      <c r="J222">
        <v>32.215728174245271</v>
      </c>
      <c r="K222">
        <v>2.0835979992327172</v>
      </c>
      <c r="L222">
        <v>0.30809127276288739</v>
      </c>
      <c r="M222">
        <f t="shared" si="9"/>
        <v>-1.4081676525828144</v>
      </c>
      <c r="N222">
        <f t="shared" si="10"/>
        <v>-46.450836099958018</v>
      </c>
      <c r="P222">
        <f t="shared" si="11"/>
        <v>-1.1175933750657257E-7</v>
      </c>
    </row>
    <row r="223" spans="1:16" x14ac:dyDescent="0.3">
      <c r="A223" s="1">
        <v>221</v>
      </c>
      <c r="B223">
        <v>4.4288577154308619</v>
      </c>
      <c r="C223">
        <v>516.03523830369625</v>
      </c>
      <c r="D223">
        <v>50</v>
      </c>
      <c r="E223">
        <v>-132.6545787912365</v>
      </c>
      <c r="F223">
        <v>222.9802723766237</v>
      </c>
      <c r="G223">
        <v>733.34118410893529</v>
      </c>
      <c r="H223">
        <v>67.2576127336974</v>
      </c>
      <c r="I223">
        <v>50.987088002303423</v>
      </c>
      <c r="J223">
        <v>32.200183489532442</v>
      </c>
      <c r="K223">
        <v>2.0887338345557089</v>
      </c>
      <c r="L223">
        <v>0.30845550171886538</v>
      </c>
      <c r="M223">
        <f t="shared" si="9"/>
        <v>-1.4075087958932395</v>
      </c>
      <c r="N223">
        <f t="shared" si="10"/>
        <v>-46.429102576932785</v>
      </c>
      <c r="P223">
        <f t="shared" si="11"/>
        <v>-1.1170704729311425E-7</v>
      </c>
    </row>
    <row r="224" spans="1:16" x14ac:dyDescent="0.3">
      <c r="A224" s="1">
        <v>222</v>
      </c>
      <c r="B224">
        <v>4.4488977955911819</v>
      </c>
      <c r="C224">
        <v>515.96637550289176</v>
      </c>
      <c r="D224">
        <v>50</v>
      </c>
      <c r="E224">
        <v>-132.59246875941841</v>
      </c>
      <c r="F224">
        <v>222.86290398291229</v>
      </c>
      <c r="G224">
        <v>732.95796432585189</v>
      </c>
      <c r="H224">
        <v>67.390538428383408</v>
      </c>
      <c r="I224">
        <v>50.897061524764403</v>
      </c>
      <c r="J224">
        <v>32.184626188557843</v>
      </c>
      <c r="K224">
        <v>2.0938735790609391</v>
      </c>
      <c r="L224">
        <v>0.30881950462404673</v>
      </c>
      <c r="M224">
        <f t="shared" si="9"/>
        <v>-1.4068497879879434</v>
      </c>
      <c r="N224">
        <f t="shared" si="10"/>
        <v>-46.40736406579645</v>
      </c>
      <c r="P224">
        <f t="shared" si="11"/>
        <v>-1.116547450784082E-7</v>
      </c>
    </row>
    <row r="225" spans="1:16" x14ac:dyDescent="0.3">
      <c r="A225" s="1">
        <v>223</v>
      </c>
      <c r="B225">
        <v>4.4689378757515028</v>
      </c>
      <c r="C225">
        <v>515.897601212425</v>
      </c>
      <c r="D225">
        <v>50</v>
      </c>
      <c r="E225">
        <v>-132.5303446442723</v>
      </c>
      <c r="F225">
        <v>222.74560854905309</v>
      </c>
      <c r="G225">
        <v>732.57493872206408</v>
      </c>
      <c r="H225">
        <v>67.523403513347688</v>
      </c>
      <c r="I225">
        <v>50.807297313885194</v>
      </c>
      <c r="J225">
        <v>32.169056537452747</v>
      </c>
      <c r="K225">
        <v>2.0990172165765522</v>
      </c>
      <c r="L225">
        <v>0.30918328125367528</v>
      </c>
      <c r="M225">
        <f t="shared" si="9"/>
        <v>-1.4061906306538956</v>
      </c>
      <c r="N225">
        <f t="shared" si="10"/>
        <v>-46.385620625495307</v>
      </c>
      <c r="P225">
        <f t="shared" si="11"/>
        <v>-1.1160243100427742E-7</v>
      </c>
    </row>
    <row r="226" spans="1:16" x14ac:dyDescent="0.3">
      <c r="A226" s="1">
        <v>224</v>
      </c>
      <c r="B226">
        <v>4.4889779559118237</v>
      </c>
      <c r="C226">
        <v>515.82891495363947</v>
      </c>
      <c r="D226">
        <v>50</v>
      </c>
      <c r="E226">
        <v>-132.46820661911221</v>
      </c>
      <c r="F226">
        <v>222.62838615103661</v>
      </c>
      <c r="G226">
        <v>732.19210804440797</v>
      </c>
      <c r="H226">
        <v>67.656207653167499</v>
      </c>
      <c r="I226">
        <v>50.717794414113783</v>
      </c>
      <c r="J226">
        <v>32.153474795649387</v>
      </c>
      <c r="K226">
        <v>2.1041647312753731</v>
      </c>
      <c r="L226">
        <v>0.30954683137207628</v>
      </c>
      <c r="M226">
        <f t="shared" si="9"/>
        <v>-1.4055313257300159</v>
      </c>
      <c r="N226">
        <f t="shared" si="10"/>
        <v>-46.363872316689282</v>
      </c>
      <c r="P226">
        <f t="shared" si="11"/>
        <v>-1.1155010521666793E-7</v>
      </c>
    </row>
    <row r="227" spans="1:16" x14ac:dyDescent="0.3">
      <c r="A227" s="1">
        <v>225</v>
      </c>
      <c r="B227">
        <v>4.5090180360721437</v>
      </c>
      <c r="C227">
        <v>515.76031625227495</v>
      </c>
      <c r="D227">
        <v>50</v>
      </c>
      <c r="E227">
        <v>-132.40605486185069</v>
      </c>
      <c r="F227">
        <v>222.5112368681651</v>
      </c>
      <c r="G227">
        <v>731.8094730367701</v>
      </c>
      <c r="H227">
        <v>67.788950515550681</v>
      </c>
      <c r="I227">
        <v>50.628551869500967</v>
      </c>
      <c r="J227">
        <v>32.1378812161377</v>
      </c>
      <c r="K227">
        <v>2.1093161076623881</v>
      </c>
      <c r="L227">
        <v>0.30991015473330408</v>
      </c>
      <c r="M227">
        <f t="shared" si="9"/>
        <v>-1.4048718751040146</v>
      </c>
      <c r="N227">
        <f t="shared" si="10"/>
        <v>-46.342119201647755</v>
      </c>
      <c r="P227">
        <f t="shared" si="11"/>
        <v>-1.1149776786539798E-7</v>
      </c>
    </row>
    <row r="228" spans="1:16" x14ac:dyDescent="0.3">
      <c r="A228" s="1">
        <v>226</v>
      </c>
      <c r="B228">
        <v>4.5290581162324646</v>
      </c>
      <c r="C228">
        <v>515.69180463834925</v>
      </c>
      <c r="D228">
        <v>50</v>
      </c>
      <c r="E228">
        <v>-132.34388955471991</v>
      </c>
      <c r="F228">
        <v>222.39416078285339</v>
      </c>
      <c r="G228">
        <v>731.42703443998175</v>
      </c>
      <c r="H228">
        <v>67.921631771288972</v>
      </c>
      <c r="I228">
        <v>50.539568723910563</v>
      </c>
      <c r="J228">
        <v>32.122276045711168</v>
      </c>
      <c r="K228">
        <v>2.1144713305627079</v>
      </c>
      <c r="L228">
        <v>0.31027325108176002</v>
      </c>
      <c r="M228">
        <f t="shared" si="9"/>
        <v>-1.4042122807094355</v>
      </c>
      <c r="N228">
        <f t="shared" si="10"/>
        <v>-46.320361344151983</v>
      </c>
      <c r="P228">
        <f t="shared" si="11"/>
        <v>-1.1144541910392345E-7</v>
      </c>
    </row>
    <row r="229" spans="1:16" x14ac:dyDescent="0.3">
      <c r="A229" s="1">
        <v>227</v>
      </c>
      <c r="B229">
        <v>4.5490981963927846</v>
      </c>
      <c r="C229">
        <v>515.62337964604342</v>
      </c>
      <c r="D229">
        <v>50</v>
      </c>
      <c r="E229">
        <v>-132.28171088400069</v>
      </c>
      <c r="F229">
        <v>222.27715798043849</v>
      </c>
      <c r="G229">
        <v>731.0447929917201</v>
      </c>
      <c r="H229">
        <v>68.054251094212376</v>
      </c>
      <c r="I229">
        <v>50.450844021219353</v>
      </c>
      <c r="J229">
        <v>32.106659525202588</v>
      </c>
      <c r="K229">
        <v>2.1196303851099869</v>
      </c>
      <c r="L229">
        <v>0.31063612015278153</v>
      </c>
      <c r="M229">
        <f t="shared" si="9"/>
        <v>-1.4035525445227788</v>
      </c>
      <c r="N229">
        <f t="shared" si="10"/>
        <v>-46.298598809400247</v>
      </c>
      <c r="P229">
        <f t="shared" si="11"/>
        <v>-1.1139305908910943E-7</v>
      </c>
    </row>
    <row r="230" spans="1:16" x14ac:dyDescent="0.3">
      <c r="A230" s="1">
        <v>228</v>
      </c>
      <c r="B230">
        <v>4.5691382765531063</v>
      </c>
      <c r="C230">
        <v>515.55504081359163</v>
      </c>
      <c r="D230">
        <v>50</v>
      </c>
      <c r="E230">
        <v>-132.21951903976779</v>
      </c>
      <c r="F230">
        <v>222.1602285489991</v>
      </c>
      <c r="G230">
        <v>730.66274942641598</v>
      </c>
      <c r="H230">
        <v>68.186808161144697</v>
      </c>
      <c r="I230">
        <v>50.362376805507388</v>
      </c>
      <c r="J230">
        <v>32.091031889709747</v>
      </c>
      <c r="K230">
        <v>2.1247932567352841</v>
      </c>
      <c r="L230">
        <v>0.31099876167320512</v>
      </c>
      <c r="M230">
        <f t="shared" si="9"/>
        <v>-1.4028926685608012</v>
      </c>
      <c r="N230">
        <f t="shared" si="10"/>
        <v>-46.276831663918742</v>
      </c>
      <c r="P230">
        <f t="shared" si="11"/>
        <v>-1.1134068798101596E-7</v>
      </c>
    </row>
    <row r="231" spans="1:16" x14ac:dyDescent="0.3">
      <c r="A231" s="1">
        <v>229</v>
      </c>
      <c r="B231">
        <v>4.5891783567134263</v>
      </c>
      <c r="C231">
        <v>515.48678768317541</v>
      </c>
      <c r="D231">
        <v>50</v>
      </c>
      <c r="E231">
        <v>-132.1573142156428</v>
      </c>
      <c r="F231">
        <v>222.04337257918161</v>
      </c>
      <c r="G231">
        <v>730.28090447516786</v>
      </c>
      <c r="H231">
        <v>68.319302651860028</v>
      </c>
      <c r="I231">
        <v>50.274166121238878</v>
      </c>
      <c r="J231">
        <v>32.075393368811881</v>
      </c>
      <c r="K231">
        <v>2.1299599311563391</v>
      </c>
      <c r="L231">
        <v>0.31136117536190161</v>
      </c>
      <c r="M231">
        <f t="shared" si="9"/>
        <v>-1.4022326548778905</v>
      </c>
      <c r="N231">
        <f t="shared" si="10"/>
        <v>-46.255059975474978</v>
      </c>
      <c r="P231">
        <f t="shared" si="11"/>
        <v>-1.1128830594268972E-7</v>
      </c>
    </row>
    <row r="232" spans="1:16" x14ac:dyDescent="0.3">
      <c r="A232" s="1">
        <v>230</v>
      </c>
      <c r="B232">
        <v>4.6092184368737472</v>
      </c>
      <c r="C232">
        <v>515.41861980082172</v>
      </c>
      <c r="D232">
        <v>50</v>
      </c>
      <c r="E232">
        <v>-132.09509660856131</v>
      </c>
      <c r="F232">
        <v>221.9265901640361</v>
      </c>
      <c r="G232">
        <v>729.89925886566175</v>
      </c>
      <c r="H232">
        <v>68.451734249040328</v>
      </c>
      <c r="I232">
        <v>50.186211013434288</v>
      </c>
      <c r="J232">
        <v>32.05974418677706</v>
      </c>
      <c r="K232">
        <v>2.1351303943672608</v>
      </c>
      <c r="L232">
        <v>0.31172336093028857</v>
      </c>
      <c r="M232">
        <f t="shared" si="9"/>
        <v>-1.4015725055635995</v>
      </c>
      <c r="N232">
        <f t="shared" si="10"/>
        <v>-46.233283812996461</v>
      </c>
      <c r="P232">
        <f t="shared" si="11"/>
        <v>-1.112359131399682E-7</v>
      </c>
    </row>
    <row r="233" spans="1:16" x14ac:dyDescent="0.3">
      <c r="A233" s="1">
        <v>231</v>
      </c>
      <c r="B233">
        <v>4.6292585170340681</v>
      </c>
      <c r="C233">
        <v>515.35053671630396</v>
      </c>
      <c r="D233">
        <v>50</v>
      </c>
      <c r="E233">
        <v>-132.03286641854791</v>
      </c>
      <c r="F233">
        <v>221.80988139885861</v>
      </c>
      <c r="G233">
        <v>729.51781332209703</v>
      </c>
      <c r="H233">
        <v>68.584102638233915</v>
      </c>
      <c r="I233">
        <v>50.098510527833852</v>
      </c>
      <c r="J233">
        <v>32.044084562760993</v>
      </c>
      <c r="K233">
        <v>2.1403046326285979</v>
      </c>
      <c r="L233">
        <v>0.31208531808281809</v>
      </c>
      <c r="M233">
        <f t="shared" si="9"/>
        <v>-1.4009122227402542</v>
      </c>
      <c r="N233">
        <f t="shared" si="10"/>
        <v>-46.211503246491766</v>
      </c>
      <c r="P233">
        <f t="shared" si="11"/>
        <v>-1.1118350974129002E-7</v>
      </c>
    </row>
    <row r="234" spans="1:16" x14ac:dyDescent="0.3">
      <c r="A234" s="1">
        <v>232</v>
      </c>
      <c r="B234">
        <v>4.649298597194389</v>
      </c>
      <c r="C234">
        <v>515.28253798304809</v>
      </c>
      <c r="D234">
        <v>50</v>
      </c>
      <c r="E234">
        <v>-131.97062384850329</v>
      </c>
      <c r="F234">
        <v>221.69324638104089</v>
      </c>
      <c r="G234">
        <v>729.13656856511716</v>
      </c>
      <c r="H234">
        <v>68.716407507814992</v>
      </c>
      <c r="I234">
        <v>50.01106371105314</v>
      </c>
      <c r="J234">
        <v>32.028414710997588</v>
      </c>
      <c r="K234">
        <v>2.1454826324577749</v>
      </c>
      <c r="L234">
        <v>0.31244704651744182</v>
      </c>
      <c r="M234">
        <f t="shared" si="9"/>
        <v>-1.4002518085606981</v>
      </c>
      <c r="N234">
        <f t="shared" si="10"/>
        <v>-46.189718346976164</v>
      </c>
      <c r="P234">
        <f t="shared" si="11"/>
        <v>-1.1113109591751572E-7</v>
      </c>
    </row>
    <row r="235" spans="1:16" x14ac:dyDescent="0.3">
      <c r="A235" s="1">
        <v>233</v>
      </c>
      <c r="B235">
        <v>4.669338677354709</v>
      </c>
      <c r="C235">
        <v>515.21462315804024</v>
      </c>
      <c r="D235">
        <v>50</v>
      </c>
      <c r="E235">
        <v>-131.90836910399909</v>
      </c>
      <c r="F235">
        <v>221.57668520992769</v>
      </c>
      <c r="G235">
        <v>728.75552531174594</v>
      </c>
      <c r="H235">
        <v>68.848648548943999</v>
      </c>
      <c r="I235">
        <v>49.923869610730783</v>
      </c>
      <c r="J235">
        <v>32.012734840981778</v>
      </c>
      <c r="K235">
        <v>2.150664380619892</v>
      </c>
      <c r="L235">
        <v>0.31280854592605489</v>
      </c>
      <c r="M235">
        <f t="shared" si="9"/>
        <v>-1.3995912652061133</v>
      </c>
      <c r="N235">
        <f t="shared" si="10"/>
        <v>-46.167929186399689</v>
      </c>
      <c r="P235">
        <f t="shared" si="11"/>
        <v>-1.1107867184175503E-7</v>
      </c>
    </row>
    <row r="236" spans="1:16" x14ac:dyDescent="0.3">
      <c r="A236" s="1">
        <v>234</v>
      </c>
      <c r="B236">
        <v>4.6893787575150299</v>
      </c>
      <c r="C236">
        <v>515.14679180173971</v>
      </c>
      <c r="D236">
        <v>50</v>
      </c>
      <c r="E236">
        <v>-131.8461023930835</v>
      </c>
      <c r="F236">
        <v>221.4601979866799</v>
      </c>
      <c r="G236">
        <v>728.37468427532826</v>
      </c>
      <c r="H236">
        <v>68.98082545552893</v>
      </c>
      <c r="I236">
        <v>49.836927275668877</v>
      </c>
      <c r="J236">
        <v>31.997045157644671</v>
      </c>
      <c r="K236">
        <v>2.1558498641188621</v>
      </c>
      <c r="L236">
        <v>0.31316981599492011</v>
      </c>
      <c r="M236">
        <f t="shared" si="9"/>
        <v>-1.3989305948839608</v>
      </c>
      <c r="N236">
        <f t="shared" si="10"/>
        <v>-46.14613583757923</v>
      </c>
      <c r="P236">
        <f t="shared" si="11"/>
        <v>-1.1102623768920324E-7</v>
      </c>
    </row>
    <row r="237" spans="1:16" x14ac:dyDescent="0.3">
      <c r="A237" s="1">
        <v>235</v>
      </c>
      <c r="B237">
        <v>4.7094188376753507</v>
      </c>
      <c r="C237">
        <v>515.07904347799342</v>
      </c>
      <c r="D237">
        <v>50</v>
      </c>
      <c r="E237">
        <v>-131.78382392609419</v>
      </c>
      <c r="F237">
        <v>221.34378481414441</v>
      </c>
      <c r="G237">
        <v>727.99404616547554</v>
      </c>
      <c r="H237">
        <v>69.112937924187506</v>
      </c>
      <c r="I237">
        <v>49.750235755966457</v>
      </c>
      <c r="J237">
        <v>31.981345861521621</v>
      </c>
      <c r="K237">
        <v>2.1610390701888722</v>
      </c>
      <c r="L237">
        <v>0.31353085640507078</v>
      </c>
      <c r="M237">
        <f t="shared" si="9"/>
        <v>-1.3982697998259919</v>
      </c>
      <c r="N237">
        <f t="shared" si="10"/>
        <v>-46.124338374132975</v>
      </c>
      <c r="P237">
        <f t="shared" si="11"/>
        <v>-1.1097379363698348E-7</v>
      </c>
    </row>
    <row r="238" spans="1:16" x14ac:dyDescent="0.3">
      <c r="A238" s="1">
        <v>236</v>
      </c>
      <c r="B238">
        <v>4.7294589178356707</v>
      </c>
      <c r="C238">
        <v>515.01137775395421</v>
      </c>
      <c r="D238">
        <v>50</v>
      </c>
      <c r="E238">
        <v>-131.72153391548071</v>
      </c>
      <c r="F238">
        <v>221.22744579672991</v>
      </c>
      <c r="G238">
        <v>727.61361168801579</v>
      </c>
      <c r="H238">
        <v>69.244985654210168</v>
      </c>
      <c r="I238">
        <v>49.663794103146031</v>
      </c>
      <c r="J238">
        <v>31.96563714891343</v>
      </c>
      <c r="K238">
        <v>2.166231986286165</v>
      </c>
      <c r="L238">
        <v>0.31389166683269709</v>
      </c>
      <c r="M238">
        <f t="shared" si="9"/>
        <v>-1.3976088822863664</v>
      </c>
      <c r="N238">
        <f t="shared" si="10"/>
        <v>-46.102536870418263</v>
      </c>
      <c r="P238">
        <f t="shared" si="11"/>
        <v>-1.1092133986399733E-7</v>
      </c>
    </row>
    <row r="239" spans="1:16" x14ac:dyDescent="0.3">
      <c r="A239" s="1">
        <v>237</v>
      </c>
      <c r="B239">
        <v>4.7494989979959916</v>
      </c>
      <c r="C239">
        <v>514.94379420000212</v>
      </c>
      <c r="D239">
        <v>50</v>
      </c>
      <c r="E239">
        <v>-131.65923257563429</v>
      </c>
      <c r="F239">
        <v>221.1111810402887</v>
      </c>
      <c r="G239">
        <v>727.23338154494706</v>
      </c>
      <c r="H239">
        <v>69.376968347523899</v>
      </c>
      <c r="I239">
        <v>49.577601370273953</v>
      </c>
      <c r="J239">
        <v>31.949919212040928</v>
      </c>
      <c r="K239">
        <v>2.1714286000811152</v>
      </c>
      <c r="L239">
        <v>0.3142522469495117</v>
      </c>
      <c r="M239">
        <f t="shared" si="9"/>
        <v>-1.396947844539846</v>
      </c>
      <c r="N239">
        <f t="shared" si="10"/>
        <v>-46.080731401472008</v>
      </c>
      <c r="P239">
        <f t="shared" si="11"/>
        <v>-1.1086887655078143E-7</v>
      </c>
    </row>
    <row r="240" spans="1:16" x14ac:dyDescent="0.3">
      <c r="A240" s="1">
        <v>238</v>
      </c>
      <c r="B240">
        <v>4.7695390781563134</v>
      </c>
      <c r="C240">
        <v>514.8762923896677</v>
      </c>
      <c r="D240">
        <v>50</v>
      </c>
      <c r="E240">
        <v>-131.5969201227249</v>
      </c>
      <c r="F240">
        <v>220.99499065200331</v>
      </c>
      <c r="G240">
        <v>726.85335643439589</v>
      </c>
      <c r="H240">
        <v>69.508885708656834</v>
      </c>
      <c r="I240">
        <v>49.491656612074557</v>
      </c>
      <c r="J240">
        <v>31.93419223919334</v>
      </c>
      <c r="K240">
        <v>2.1766288994505958</v>
      </c>
      <c r="L240">
        <v>0.31461259642310169</v>
      </c>
      <c r="M240">
        <f t="shared" si="9"/>
        <v>-1.3962866888800651</v>
      </c>
      <c r="N240">
        <f t="shared" si="10"/>
        <v>-46.058922042953718</v>
      </c>
      <c r="P240">
        <f t="shared" si="11"/>
        <v>-1.1081640387937025E-7</v>
      </c>
    </row>
    <row r="241" spans="1:16" x14ac:dyDescent="0.3">
      <c r="A241" s="1">
        <v>239</v>
      </c>
      <c r="B241">
        <v>4.7895791583166334</v>
      </c>
      <c r="C241">
        <v>514.80887189955922</v>
      </c>
      <c r="D241">
        <v>50</v>
      </c>
      <c r="E241">
        <v>-131.5345967745466</v>
      </c>
      <c r="F241">
        <v>220.87887474027929</v>
      </c>
      <c r="G241">
        <v>726.47353705057833</v>
      </c>
      <c r="H241">
        <v>69.640737444703632</v>
      </c>
      <c r="I241">
        <v>49.40595888503848</v>
      </c>
      <c r="J241">
        <v>31.918456414870551</v>
      </c>
      <c r="K241">
        <v>2.1818328724706251</v>
      </c>
      <c r="L241">
        <v>0.31497271491726159</v>
      </c>
      <c r="M241">
        <f t="shared" si="9"/>
        <v>-1.3956254176178908</v>
      </c>
      <c r="N241">
        <f t="shared" si="10"/>
        <v>-46.037108871091313</v>
      </c>
      <c r="P241">
        <f t="shared" si="11"/>
        <v>-1.1076392203316594E-7</v>
      </c>
    </row>
    <row r="242" spans="1:16" x14ac:dyDescent="0.3">
      <c r="A242" s="1">
        <v>240</v>
      </c>
      <c r="B242">
        <v>4.8096192384769534</v>
      </c>
      <c r="C242">
        <v>514.7415323092913</v>
      </c>
      <c r="D242">
        <v>50</v>
      </c>
      <c r="E242">
        <v>-131.47226275036959</v>
      </c>
      <c r="F242">
        <v>220.76283341464219</v>
      </c>
      <c r="G242">
        <v>726.09392408376527</v>
      </c>
      <c r="H242">
        <v>69.772523265291611</v>
      </c>
      <c r="I242">
        <v>49.320507247525363</v>
      </c>
      <c r="J242">
        <v>31.902711919919671</v>
      </c>
      <c r="K242">
        <v>2.1870405074092711</v>
      </c>
      <c r="L242">
        <v>0.31533260209231201</v>
      </c>
      <c r="M242">
        <f t="shared" si="9"/>
        <v>-1.3949640330798525</v>
      </c>
      <c r="N242">
        <f t="shared" si="10"/>
        <v>-46.015291962629369</v>
      </c>
      <c r="P242">
        <f t="shared" si="11"/>
        <v>-1.1071143119681368E-7</v>
      </c>
    </row>
    <row r="243" spans="1:16" x14ac:dyDescent="0.3">
      <c r="A243" s="1">
        <v>241</v>
      </c>
      <c r="B243">
        <v>4.8296593186372743</v>
      </c>
      <c r="C243">
        <v>514.67427320141655</v>
      </c>
      <c r="D243">
        <v>50</v>
      </c>
      <c r="E243">
        <v>-131.40991827079671</v>
      </c>
      <c r="F243">
        <v>220.64686678563979</v>
      </c>
      <c r="G243">
        <v>725.71451822025097</v>
      </c>
      <c r="H243">
        <v>69.90424288254755</v>
      </c>
      <c r="I243">
        <v>49.235300759861317</v>
      </c>
      <c r="J243">
        <v>31.886958931666118</v>
      </c>
      <c r="K243">
        <v>2.1922517927198202</v>
      </c>
      <c r="L243">
        <v>0.31569225760540309</v>
      </c>
      <c r="M243">
        <f t="shared" si="9"/>
        <v>-1.394302537606618</v>
      </c>
      <c r="N243">
        <f t="shared" si="10"/>
        <v>-45.993471394778865</v>
      </c>
      <c r="P243">
        <f t="shared" si="11"/>
        <v>-1.106589315560808E-7</v>
      </c>
    </row>
    <row r="244" spans="1:16" x14ac:dyDescent="0.3">
      <c r="A244" s="1">
        <v>242</v>
      </c>
      <c r="B244">
        <v>4.8496993987975952</v>
      </c>
      <c r="C244">
        <v>514.60709416135933</v>
      </c>
      <c r="D244">
        <v>50</v>
      </c>
      <c r="E244">
        <v>-131.34756355763099</v>
      </c>
      <c r="F244">
        <v>220.53097496474891</v>
      </c>
      <c r="G244">
        <v>725.33532014232446</v>
      </c>
      <c r="H244">
        <v>70.035896011065276</v>
      </c>
      <c r="I244">
        <v>49.150338484431281</v>
      </c>
      <c r="J244">
        <v>31.8711976240394</v>
      </c>
      <c r="K244">
        <v>2.1974667170341839</v>
      </c>
      <c r="L244">
        <v>0.31605168111080439</v>
      </c>
      <c r="M244">
        <f t="shared" si="9"/>
        <v>-1.3936409335515911</v>
      </c>
      <c r="N244">
        <f t="shared" si="10"/>
        <v>-45.97164724517085</v>
      </c>
      <c r="P244">
        <f t="shared" si="11"/>
        <v>-1.1060642329774533E-7</v>
      </c>
    </row>
    <row r="245" spans="1:16" x14ac:dyDescent="0.3">
      <c r="A245" s="1">
        <v>243</v>
      </c>
      <c r="B245">
        <v>4.869739478957916</v>
      </c>
      <c r="C245">
        <v>514.53999477735238</v>
      </c>
      <c r="D245">
        <v>50</v>
      </c>
      <c r="E245">
        <v>-131.28519883374469</v>
      </c>
      <c r="F245">
        <v>220.41515806428589</v>
      </c>
      <c r="G245">
        <v>724.95633052824439</v>
      </c>
      <c r="H245">
        <v>70.167482367873845</v>
      </c>
      <c r="I245">
        <v>49.065619485766469</v>
      </c>
      <c r="J245">
        <v>31.855428167693791</v>
      </c>
      <c r="K245">
        <v>2.2026852691565448</v>
      </c>
      <c r="L245">
        <v>0.3164108722601805</v>
      </c>
      <c r="M245">
        <f t="shared" si="9"/>
        <v>-1.39297922327952</v>
      </c>
      <c r="N245">
        <f t="shared" si="10"/>
        <v>-45.949819591810652</v>
      </c>
      <c r="P245">
        <f t="shared" si="11"/>
        <v>-1.1055390660948571E-7</v>
      </c>
    </row>
    <row r="246" spans="1:16" x14ac:dyDescent="0.3">
      <c r="A246" s="1">
        <v>244</v>
      </c>
      <c r="B246">
        <v>4.889779559118236</v>
      </c>
      <c r="C246">
        <v>514.47297464037456</v>
      </c>
      <c r="D246">
        <v>50</v>
      </c>
      <c r="E246">
        <v>-131.22282432295651</v>
      </c>
      <c r="F246">
        <v>220.29941619732281</v>
      </c>
      <c r="G246">
        <v>724.57755005221622</v>
      </c>
      <c r="H246">
        <v>70.299001672406391</v>
      </c>
      <c r="I246">
        <v>48.981142830627228</v>
      </c>
      <c r="J246">
        <v>31.83965073012433</v>
      </c>
      <c r="K246">
        <v>2.207907438057223</v>
      </c>
      <c r="L246">
        <v>0.31676983070285342</v>
      </c>
      <c r="M246">
        <f t="shared" si="9"/>
        <v>-1.3923174091651949</v>
      </c>
      <c r="N246">
        <f t="shared" si="10"/>
        <v>-45.927988513034791</v>
      </c>
      <c r="P246">
        <f t="shared" si="11"/>
        <v>-1.1050138167977737E-7</v>
      </c>
    </row>
    <row r="247" spans="1:16" x14ac:dyDescent="0.3">
      <c r="A247" s="1">
        <v>245</v>
      </c>
      <c r="B247">
        <v>4.9098196392785569</v>
      </c>
      <c r="C247">
        <v>514.40603334409184</v>
      </c>
      <c r="D247">
        <v>50</v>
      </c>
      <c r="E247">
        <v>-131.16044024991359</v>
      </c>
      <c r="F247">
        <v>220.1837494776058</v>
      </c>
      <c r="G247">
        <v>724.19897938437259</v>
      </c>
      <c r="H247">
        <v>70.430453646469701</v>
      </c>
      <c r="I247">
        <v>48.896907588081497</v>
      </c>
      <c r="J247">
        <v>31.823865475778032</v>
      </c>
      <c r="K247">
        <v>2.213133212866766</v>
      </c>
      <c r="L247">
        <v>0.31712855608605423</v>
      </c>
      <c r="M247">
        <f t="shared" si="9"/>
        <v>-1.3916554935921959</v>
      </c>
      <c r="N247">
        <f t="shared" si="10"/>
        <v>-45.906154087469766</v>
      </c>
      <c r="P247">
        <f t="shared" si="11"/>
        <v>-1.1044884869779333E-7</v>
      </c>
    </row>
    <row r="248" spans="1:16" x14ac:dyDescent="0.3">
      <c r="A248" s="1">
        <v>246</v>
      </c>
      <c r="B248">
        <v>4.9298597194388778</v>
      </c>
      <c r="C248">
        <v>514.33917048479941</v>
      </c>
      <c r="D248">
        <v>50</v>
      </c>
      <c r="E248">
        <v>-131.09804683997979</v>
      </c>
      <c r="F248">
        <v>220.0681580194784</v>
      </c>
      <c r="G248">
        <v>723.82061919075602</v>
      </c>
      <c r="H248">
        <v>70.561838014214302</v>
      </c>
      <c r="I248">
        <v>48.812912829579012</v>
      </c>
      <c r="J248">
        <v>31.80807256616081</v>
      </c>
      <c r="K248">
        <v>2.2183625828702391</v>
      </c>
      <c r="L248">
        <v>0.31748704805516098</v>
      </c>
      <c r="M248">
        <f t="shared" si="9"/>
        <v>-1.3909934789517076</v>
      </c>
      <c r="N248">
        <f t="shared" si="10"/>
        <v>-45.884316393992925</v>
      </c>
      <c r="P248">
        <f t="shared" si="11"/>
        <v>-1.1039630785331012E-7</v>
      </c>
    </row>
    <row r="249" spans="1:16" x14ac:dyDescent="0.3">
      <c r="A249" s="1">
        <v>247</v>
      </c>
      <c r="B249">
        <v>4.9498997995991978</v>
      </c>
      <c r="C249">
        <v>514.27238566136623</v>
      </c>
      <c r="D249">
        <v>50</v>
      </c>
      <c r="E249">
        <v>-131.03564431912781</v>
      </c>
      <c r="F249">
        <v>219.95264193780829</v>
      </c>
      <c r="G249">
        <v>723.44247013330414</v>
      </c>
      <c r="H249">
        <v>70.693154502105159</v>
      </c>
      <c r="I249">
        <v>48.72915762902138</v>
      </c>
      <c r="J249">
        <v>31.792272159940062</v>
      </c>
      <c r="K249">
        <v>2.2235955375017169</v>
      </c>
      <c r="L249">
        <v>0.31784530625392682</v>
      </c>
      <c r="M249">
        <f t="shared" si="9"/>
        <v>-1.3903313676413749</v>
      </c>
      <c r="N249">
        <f t="shared" si="10"/>
        <v>-45.862475511694726</v>
      </c>
      <c r="P249">
        <f t="shared" si="11"/>
        <v>-1.1034375933661705E-7</v>
      </c>
    </row>
    <row r="250" spans="1:16" x14ac:dyDescent="0.3">
      <c r="A250" s="1">
        <v>248</v>
      </c>
      <c r="B250">
        <v>4.9699398797595187</v>
      </c>
      <c r="C250">
        <v>514.20567847518089</v>
      </c>
      <c r="D250">
        <v>50</v>
      </c>
      <c r="E250">
        <v>-130.97323291383671</v>
      </c>
      <c r="F250">
        <v>219.83720134791719</v>
      </c>
      <c r="G250">
        <v>723.06453286983731</v>
      </c>
      <c r="H250">
        <v>70.82440283889305</v>
      </c>
      <c r="I250">
        <v>48.645641062828517</v>
      </c>
      <c r="J250">
        <v>31.77646441304325</v>
      </c>
      <c r="K250">
        <v>2.2288320663389771</v>
      </c>
      <c r="L250">
        <v>0.31820333032469611</v>
      </c>
      <c r="M250">
        <f t="shared" si="9"/>
        <v>-1.3896691620642156</v>
      </c>
      <c r="N250">
        <f t="shared" si="10"/>
        <v>-45.840631519842852</v>
      </c>
      <c r="P250">
        <f t="shared" si="11"/>
        <v>-1.1029120333842982E-7</v>
      </c>
    </row>
    <row r="251" spans="1:16" x14ac:dyDescent="0.3">
      <c r="A251" s="1">
        <v>249</v>
      </c>
      <c r="B251">
        <v>4.9899799599198396</v>
      </c>
      <c r="C251">
        <v>514.13904853010035</v>
      </c>
      <c r="D251">
        <v>50</v>
      </c>
      <c r="E251">
        <v>-130.91081285099401</v>
      </c>
      <c r="F251">
        <v>219.72183636551449</v>
      </c>
      <c r="G251">
        <v>722.6868080540479</v>
      </c>
      <c r="H251">
        <v>70.955582755586391</v>
      </c>
      <c r="I251">
        <v>48.562362210001183</v>
      </c>
      <c r="J251">
        <v>31.760649478752601</v>
      </c>
      <c r="K251">
        <v>2.2340721590983592</v>
      </c>
      <c r="L251">
        <v>0.31856111990861102</v>
      </c>
      <c r="M251">
        <f t="shared" si="9"/>
        <v>-1.3890068646275808</v>
      </c>
      <c r="N251">
        <f t="shared" si="10"/>
        <v>-45.818784497847915</v>
      </c>
      <c r="P251">
        <f t="shared" si="11"/>
        <v>-1.10238640049808E-7</v>
      </c>
    </row>
    <row r="252" spans="1:16" x14ac:dyDescent="0.3">
      <c r="A252" s="1">
        <v>250</v>
      </c>
      <c r="B252">
        <v>5.0100200400801604</v>
      </c>
      <c r="C252">
        <v>514.0724954323988</v>
      </c>
      <c r="D252">
        <v>50</v>
      </c>
      <c r="E252">
        <v>-130.8483843578035</v>
      </c>
      <c r="F252">
        <v>219.60654710663391</v>
      </c>
      <c r="G252">
        <v>722.3092963354926</v>
      </c>
      <c r="H252">
        <v>71.086693985423665</v>
      </c>
      <c r="I252">
        <v>48.479320152180101</v>
      </c>
      <c r="J252">
        <v>31.744827507796021</v>
      </c>
      <c r="K252">
        <v>2.2393158056298139</v>
      </c>
      <c r="L252">
        <v>0.31891867464580859</v>
      </c>
      <c r="M252">
        <f t="shared" si="9"/>
        <v>-1.3883444777421778</v>
      </c>
      <c r="N252">
        <f t="shared" si="10"/>
        <v>-45.796934525231237</v>
      </c>
      <c r="P252">
        <f t="shared" si="11"/>
        <v>-1.101860696620776E-7</v>
      </c>
    </row>
    <row r="253" spans="1:16" x14ac:dyDescent="0.3">
      <c r="A253" s="1">
        <v>251</v>
      </c>
      <c r="B253">
        <v>5.0300601202404804</v>
      </c>
      <c r="C253">
        <v>514.00601879071951</v>
      </c>
      <c r="D253">
        <v>50</v>
      </c>
      <c r="E253">
        <v>-130.78594766169471</v>
      </c>
      <c r="F253">
        <v>219.49133368757259</v>
      </c>
      <c r="G253">
        <v>721.93199835958592</v>
      </c>
      <c r="H253">
        <v>71.21773626384639</v>
      </c>
      <c r="I253">
        <v>48.396513973701687</v>
      </c>
      <c r="J253">
        <v>31.728998648434509</v>
      </c>
      <c r="K253">
        <v>2.2445629959121249</v>
      </c>
      <c r="L253">
        <v>0.31927599417560693</v>
      </c>
      <c r="M253">
        <f t="shared" si="9"/>
        <v>-1.3876820038211084</v>
      </c>
      <c r="N253">
        <f t="shared" si="10"/>
        <v>-45.77508168159315</v>
      </c>
      <c r="P253">
        <f t="shared" si="11"/>
        <v>-1.1013349236675463E-7</v>
      </c>
    </row>
    <row r="254" spans="1:16" x14ac:dyDescent="0.3">
      <c r="A254" s="1">
        <v>252</v>
      </c>
      <c r="B254">
        <v>5.0501002004008013</v>
      </c>
      <c r="C254">
        <v>513.93961821602772</v>
      </c>
      <c r="D254">
        <v>50</v>
      </c>
      <c r="E254">
        <v>-130.7235029902389</v>
      </c>
      <c r="F254">
        <v>219.37619622483481</v>
      </c>
      <c r="G254">
        <v>721.55491476759573</v>
      </c>
      <c r="H254">
        <v>71.348709328472566</v>
      </c>
      <c r="I254">
        <v>48.313942761650608</v>
      </c>
      <c r="J254">
        <v>31.71316304654615</v>
      </c>
      <c r="K254">
        <v>2.249813720048278</v>
      </c>
      <c r="L254">
        <v>0.3196330781366844</v>
      </c>
      <c r="M254">
        <f t="shared" si="9"/>
        <v>-1.387019445278979</v>
      </c>
      <c r="N254">
        <f t="shared" si="10"/>
        <v>-45.75322604658362</v>
      </c>
      <c r="P254">
        <f t="shared" si="11"/>
        <v>-1.1008090835547453E-7</v>
      </c>
    </row>
    <row r="255" spans="1:16" x14ac:dyDescent="0.3">
      <c r="A255" s="1">
        <v>253</v>
      </c>
      <c r="B255">
        <v>5.0701402805611222</v>
      </c>
      <c r="C255">
        <v>513.87329332156503</v>
      </c>
      <c r="D255">
        <v>50</v>
      </c>
      <c r="E255">
        <v>-130.6610505710679</v>
      </c>
      <c r="F255">
        <v>219.26113483507609</v>
      </c>
      <c r="G255">
        <v>721.17804619664082</v>
      </c>
      <c r="H255">
        <v>71.479612919070675</v>
      </c>
      <c r="I255">
        <v>48.231605605909202</v>
      </c>
      <c r="J255">
        <v>31.697320845706781</v>
      </c>
      <c r="K255">
        <v>2.2550679682610051</v>
      </c>
      <c r="L255">
        <v>0.31998992616724842</v>
      </c>
      <c r="M255">
        <f t="shared" si="9"/>
        <v>-1.3863568045310382</v>
      </c>
      <c r="N255">
        <f t="shared" si="10"/>
        <v>-45.731367699873765</v>
      </c>
      <c r="P255">
        <f t="shared" si="11"/>
        <v>-1.1002831781992367E-7</v>
      </c>
    </row>
    <row r="256" spans="1:16" x14ac:dyDescent="0.3">
      <c r="A256" s="1">
        <v>254</v>
      </c>
      <c r="B256">
        <v>5.0901803607214431</v>
      </c>
      <c r="C256">
        <v>513.80704372280502</v>
      </c>
      <c r="D256">
        <v>50</v>
      </c>
      <c r="E256">
        <v>-130.59859063179621</v>
      </c>
      <c r="F256">
        <v>219.1461496350519</v>
      </c>
      <c r="G256">
        <v>720.80139327968982</v>
      </c>
      <c r="H256">
        <v>71.610446777534094</v>
      </c>
      <c r="I256">
        <v>48.149501599204022</v>
      </c>
      <c r="J256">
        <v>31.68147218726757</v>
      </c>
      <c r="K256">
        <v>2.2603257308884621</v>
      </c>
      <c r="L256">
        <v>0.32034653790519713</v>
      </c>
      <c r="M256">
        <f t="shared" si="9"/>
        <v>-1.3856940839923508</v>
      </c>
      <c r="N256">
        <f t="shared" si="10"/>
        <v>-45.709506721128683</v>
      </c>
      <c r="P256">
        <f t="shared" si="11"/>
        <v>-1.0997572095177389E-7</v>
      </c>
    </row>
    <row r="257" spans="1:16" x14ac:dyDescent="0.3">
      <c r="A257" s="1">
        <v>255</v>
      </c>
      <c r="B257">
        <v>5.1102204408817631</v>
      </c>
      <c r="C257">
        <v>513.7408690374109</v>
      </c>
      <c r="D257">
        <v>50</v>
      </c>
      <c r="E257">
        <v>-130.5361233999482</v>
      </c>
      <c r="F257">
        <v>219.03124074156801</v>
      </c>
      <c r="G257">
        <v>720.42495664556191</v>
      </c>
      <c r="H257">
        <v>71.741210647856064</v>
      </c>
      <c r="I257">
        <v>48.067629837149553</v>
      </c>
      <c r="J257">
        <v>31.665617210429581</v>
      </c>
      <c r="K257">
        <v>2.2655869983800732</v>
      </c>
      <c r="L257">
        <v>0.32070291298827258</v>
      </c>
      <c r="M257">
        <f t="shared" si="9"/>
        <v>-1.3850312860770255</v>
      </c>
      <c r="N257">
        <f t="shared" si="10"/>
        <v>-45.68764318998187</v>
      </c>
      <c r="P257">
        <f t="shared" si="11"/>
        <v>-1.0992311794262108E-7</v>
      </c>
    </row>
    <row r="258" spans="1:16" x14ac:dyDescent="0.3">
      <c r="A258" s="1">
        <v>256</v>
      </c>
      <c r="B258">
        <v>5.130260521042084</v>
      </c>
      <c r="C258">
        <v>513.67476888519388</v>
      </c>
      <c r="D258">
        <v>50</v>
      </c>
      <c r="E258">
        <v>-130.47364910288709</v>
      </c>
      <c r="F258">
        <v>218.91640827143311</v>
      </c>
      <c r="G258">
        <v>720.04873691892908</v>
      </c>
      <c r="H258">
        <v>71.871904276105056</v>
      </c>
      <c r="I258">
        <v>47.985989418289243</v>
      </c>
      <c r="J258">
        <v>31.649756052315411</v>
      </c>
      <c r="K258">
        <v>2.2708517612924859</v>
      </c>
      <c r="L258">
        <v>0.32105905105420712</v>
      </c>
      <c r="M258">
        <f t="shared" si="9"/>
        <v>-1.3843684131974612</v>
      </c>
      <c r="N258">
        <f t="shared" si="10"/>
        <v>-45.665777186010487</v>
      </c>
      <c r="P258">
        <f t="shared" si="11"/>
        <v>-1.0987050898392548E-7</v>
      </c>
    </row>
    <row r="259" spans="1:16" x14ac:dyDescent="0.3">
      <c r="A259" s="1">
        <v>257</v>
      </c>
      <c r="B259">
        <v>5.1503006012024048</v>
      </c>
      <c r="C259">
        <v>513.60874288807338</v>
      </c>
      <c r="D259">
        <v>50</v>
      </c>
      <c r="E259">
        <v>-130.4111679677483</v>
      </c>
      <c r="F259">
        <v>218.80165234141489</v>
      </c>
      <c r="G259">
        <v>719.67273472031968</v>
      </c>
      <c r="H259">
        <v>72.002527410400603</v>
      </c>
      <c r="I259">
        <v>47.904579444134022</v>
      </c>
      <c r="J259">
        <v>31.63388884803814</v>
      </c>
      <c r="K259">
        <v>2.2761200102856911</v>
      </c>
      <c r="L259">
        <v>0.32141495174086182</v>
      </c>
      <c r="M259">
        <f t="shared" si="9"/>
        <v>-1.3837054677636391</v>
      </c>
      <c r="N259">
        <f t="shared" si="10"/>
        <v>-45.643908788711919</v>
      </c>
      <c r="P259">
        <f t="shared" si="11"/>
        <v>-1.0981789426695548E-7</v>
      </c>
    </row>
    <row r="260" spans="1:16" x14ac:dyDescent="0.3">
      <c r="A260" s="1">
        <v>258</v>
      </c>
      <c r="B260">
        <v>5.1703406813627248</v>
      </c>
      <c r="C260">
        <v>513.54279067003768</v>
      </c>
      <c r="D260">
        <v>50</v>
      </c>
      <c r="E260">
        <v>-130.3486802213753</v>
      </c>
      <c r="F260">
        <v>218.68697306819641</v>
      </c>
      <c r="G260">
        <v>719.29695066612328</v>
      </c>
      <c r="H260">
        <v>72.133079800889575</v>
      </c>
      <c r="I260">
        <v>47.823399019198327</v>
      </c>
      <c r="J260">
        <v>31.61801573076761</v>
      </c>
      <c r="K260">
        <v>2.2813917361192431</v>
      </c>
      <c r="L260">
        <v>0.32177061468635831</v>
      </c>
      <c r="M260">
        <f t="shared" ref="M260:M323" si="12">E260/PI()/0.03/1000</f>
        <v>-1.3830424521824434</v>
      </c>
      <c r="N260">
        <f t="shared" ref="N260:N323" si="13">M260*PI()*0.07*0.05*3000</f>
        <v>-45.622038077481363</v>
      </c>
      <c r="P260">
        <f t="shared" ref="P260:P323" si="14">M260/(4200*1000000*3)*1000</f>
        <v>-1.097652739827336E-7</v>
      </c>
    </row>
    <row r="261" spans="1:16" x14ac:dyDescent="0.3">
      <c r="A261" s="1">
        <v>259</v>
      </c>
      <c r="B261">
        <v>5.1903807615230457</v>
      </c>
      <c r="C261">
        <v>513.47691185710676</v>
      </c>
      <c r="D261">
        <v>50</v>
      </c>
      <c r="E261">
        <v>-130.2861860902596</v>
      </c>
      <c r="F261">
        <v>218.57237056833671</v>
      </c>
      <c r="G261">
        <v>718.92138536859693</v>
      </c>
      <c r="H261">
        <v>72.263561199722858</v>
      </c>
      <c r="I261">
        <v>47.742447251033802</v>
      </c>
      <c r="J261">
        <v>31.60213683179407</v>
      </c>
      <c r="K261">
        <v>2.2866669296486228</v>
      </c>
      <c r="L261">
        <v>0.32212603952920449</v>
      </c>
      <c r="M261">
        <f t="shared" si="12"/>
        <v>-1.3823793688570238</v>
      </c>
      <c r="N261">
        <f t="shared" si="13"/>
        <v>-45.600165131590877</v>
      </c>
      <c r="P261">
        <f t="shared" si="14"/>
        <v>-1.0971264832198601E-7</v>
      </c>
    </row>
    <row r="262" spans="1:16" x14ac:dyDescent="0.3">
      <c r="A262" s="1">
        <v>260</v>
      </c>
      <c r="B262">
        <v>5.2104208416833666</v>
      </c>
      <c r="C262">
        <v>513.41110607729547</v>
      </c>
      <c r="D262">
        <v>50</v>
      </c>
      <c r="E262">
        <v>-130.2236858004805</v>
      </c>
      <c r="F262">
        <v>218.45784495823159</v>
      </c>
      <c r="G262">
        <v>718.54603943587267</v>
      </c>
      <c r="H262">
        <v>72.393971361032456</v>
      </c>
      <c r="I262">
        <v>47.661723250260778</v>
      </c>
      <c r="J262">
        <v>31.586252280589541</v>
      </c>
      <c r="K262">
        <v>2.291945581821714</v>
      </c>
      <c r="L262">
        <v>0.32248122590841333</v>
      </c>
      <c r="M262">
        <f t="shared" si="12"/>
        <v>-1.3817162201861555</v>
      </c>
      <c r="N262">
        <f t="shared" si="13"/>
        <v>-45.578290030168176</v>
      </c>
      <c r="P262">
        <f t="shared" si="14"/>
        <v>-1.096600174750917E-7</v>
      </c>
    </row>
    <row r="263" spans="1:16" x14ac:dyDescent="0.3">
      <c r="A263" s="1">
        <v>261</v>
      </c>
      <c r="B263">
        <v>5.2304609218436866</v>
      </c>
      <c r="C263">
        <v>513.34537296057863</v>
      </c>
      <c r="D263">
        <v>50</v>
      </c>
      <c r="E263">
        <v>-130.16117957765309</v>
      </c>
      <c r="F263">
        <v>218.3433963540779</v>
      </c>
      <c r="G263">
        <v>718.17091347196595</v>
      </c>
      <c r="H263">
        <v>72.524310040908958</v>
      </c>
      <c r="I263">
        <v>47.581226130597642</v>
      </c>
      <c r="J263">
        <v>31.570362204866768</v>
      </c>
      <c r="K263">
        <v>2.2972276836753922</v>
      </c>
      <c r="L263">
        <v>0.32283617346361571</v>
      </c>
      <c r="M263">
        <f t="shared" si="12"/>
        <v>-1.3810530085636898</v>
      </c>
      <c r="N263">
        <f t="shared" si="13"/>
        <v>-45.556412852178589</v>
      </c>
      <c r="P263">
        <f t="shared" si="14"/>
        <v>-1.0960738163203887E-7</v>
      </c>
    </row>
    <row r="264" spans="1:16" x14ac:dyDescent="0.3">
      <c r="A264" s="1">
        <v>262</v>
      </c>
      <c r="B264">
        <v>5.2505010020040066</v>
      </c>
      <c r="C264">
        <v>513.27971213885576</v>
      </c>
      <c r="D264">
        <v>50</v>
      </c>
      <c r="E264">
        <v>-130.09866764687339</v>
      </c>
      <c r="F264">
        <v>218.22902487183831</v>
      </c>
      <c r="G264">
        <v>717.79600807678537</v>
      </c>
      <c r="H264">
        <v>72.654576997379451</v>
      </c>
      <c r="I264">
        <v>47.500955008888091</v>
      </c>
      <c r="J264">
        <v>31.554466730635891</v>
      </c>
      <c r="K264">
        <v>2.3025132263322221</v>
      </c>
      <c r="L264">
        <v>0.32319088183516831</v>
      </c>
      <c r="M264">
        <f t="shared" si="12"/>
        <v>-1.3803897363779696</v>
      </c>
      <c r="N264">
        <f t="shared" si="13"/>
        <v>-45.534533676405701</v>
      </c>
      <c r="P264">
        <f t="shared" si="14"/>
        <v>-1.0955474098237853E-7</v>
      </c>
    </row>
    <row r="265" spans="1:16" x14ac:dyDescent="0.3">
      <c r="A265" s="1">
        <v>263</v>
      </c>
      <c r="B265">
        <v>5.2705410821643284</v>
      </c>
      <c r="C265">
        <v>513.21412324591859</v>
      </c>
      <c r="D265">
        <v>50</v>
      </c>
      <c r="E265">
        <v>-130.0361502326686</v>
      </c>
      <c r="F265">
        <v>218.11473062720879</v>
      </c>
      <c r="G265">
        <v>717.42132384614342</v>
      </c>
      <c r="H265">
        <v>72.784771990385721</v>
      </c>
      <c r="I265">
        <v>47.420909005126553</v>
      </c>
      <c r="J265">
        <v>31.538565982259051</v>
      </c>
      <c r="K265">
        <v>2.3078022009972661</v>
      </c>
      <c r="L265">
        <v>0.32354535066425461</v>
      </c>
      <c r="M265">
        <f t="shared" si="12"/>
        <v>-1.3797264060113019</v>
      </c>
      <c r="N265">
        <f t="shared" si="13"/>
        <v>-45.512652581434033</v>
      </c>
      <c r="P265">
        <f t="shared" si="14"/>
        <v>-1.095020957151827E-7</v>
      </c>
    </row>
    <row r="266" spans="1:16" x14ac:dyDescent="0.3">
      <c r="A266" s="1">
        <v>264</v>
      </c>
      <c r="B266">
        <v>5.2905811623246493</v>
      </c>
      <c r="C266">
        <v>513.14860591741865</v>
      </c>
      <c r="D266">
        <v>50</v>
      </c>
      <c r="E266">
        <v>-129.9736275589502</v>
      </c>
      <c r="F266">
        <v>218.00051373558779</v>
      </c>
      <c r="G266">
        <v>717.04686137176805</v>
      </c>
      <c r="H266">
        <v>72.914894781762911</v>
      </c>
      <c r="I266">
        <v>47.341087242481613</v>
      </c>
      <c r="J266">
        <v>31.522660082502892</v>
      </c>
      <c r="K266">
        <v>2.313094598954994</v>
      </c>
      <c r="L266">
        <v>0.32389957959298199</v>
      </c>
      <c r="M266">
        <f t="shared" si="12"/>
        <v>-1.3790630198394613</v>
      </c>
      <c r="N266">
        <f t="shared" si="13"/>
        <v>-45.490769645632575</v>
      </c>
      <c r="P266">
        <f t="shared" si="14"/>
        <v>-1.0944944601900487E-7</v>
      </c>
    </row>
    <row r="267" spans="1:16" x14ac:dyDescent="0.3">
      <c r="A267" s="1">
        <v>265</v>
      </c>
      <c r="B267">
        <v>5.3106212424849701</v>
      </c>
      <c r="C267">
        <v>513.08315979083511</v>
      </c>
      <c r="D267">
        <v>50</v>
      </c>
      <c r="E267">
        <v>-129.91109984896781</v>
      </c>
      <c r="F267">
        <v>217.88637431204609</v>
      </c>
      <c r="G267">
        <v>716.67262124131514</v>
      </c>
      <c r="H267">
        <v>73.044945135218484</v>
      </c>
      <c r="I267">
        <v>47.261488847317842</v>
      </c>
      <c r="J267">
        <v>31.506749152589091</v>
      </c>
      <c r="K267">
        <v>2.3183904115662819</v>
      </c>
      <c r="L267">
        <v>0.32425356826447282</v>
      </c>
      <c r="M267">
        <f t="shared" si="12"/>
        <v>-1.3783995802312003</v>
      </c>
      <c r="N267">
        <f t="shared" si="13"/>
        <v>-45.46888494713874</v>
      </c>
      <c r="P267">
        <f t="shared" si="14"/>
        <v>-1.093967920818413E-7</v>
      </c>
    </row>
    <row r="268" spans="1:16" x14ac:dyDescent="0.3">
      <c r="A268" s="1">
        <v>266</v>
      </c>
      <c r="B268">
        <v>5.3306613226452901</v>
      </c>
      <c r="C268">
        <v>513.01778450544543</v>
      </c>
      <c r="D268">
        <v>50</v>
      </c>
      <c r="E268">
        <v>-129.84856732526671</v>
      </c>
      <c r="F268">
        <v>217.7723124712991</v>
      </c>
      <c r="G268">
        <v>716.29860403838222</v>
      </c>
      <c r="H268">
        <v>73.174922816311494</v>
      </c>
      <c r="I268">
        <v>47.182112949215679</v>
      </c>
      <c r="J268">
        <v>31.490833312243009</v>
      </c>
      <c r="K268">
        <v>2.323689630265521</v>
      </c>
      <c r="L268">
        <v>0.32460731632295192</v>
      </c>
      <c r="M268">
        <f t="shared" si="12"/>
        <v>-1.3777360895477977</v>
      </c>
      <c r="N268">
        <f t="shared" si="13"/>
        <v>-45.446998563843358</v>
      </c>
      <c r="P268">
        <f t="shared" si="14"/>
        <v>-1.0934413409109504E-7</v>
      </c>
    </row>
    <row r="269" spans="1:16" x14ac:dyDescent="0.3">
      <c r="A269" s="1">
        <v>267</v>
      </c>
      <c r="B269">
        <v>5.350701402805611</v>
      </c>
      <c r="C269">
        <v>512.95247970229468</v>
      </c>
      <c r="D269">
        <v>50</v>
      </c>
      <c r="E269">
        <v>-129.78603020964621</v>
      </c>
      <c r="F269">
        <v>217.65832832768089</v>
      </c>
      <c r="G269">
        <v>715.92481034252239</v>
      </c>
      <c r="H269">
        <v>73.304827592432289</v>
      </c>
      <c r="I269">
        <v>47.102958680989971</v>
      </c>
      <c r="J269">
        <v>31.474912679740491</v>
      </c>
      <c r="K269">
        <v>2.3289922465577999</v>
      </c>
      <c r="L269">
        <v>0.32496082341382748</v>
      </c>
      <c r="M269">
        <f t="shared" si="12"/>
        <v>-1.3770725501426169</v>
      </c>
      <c r="N269">
        <f t="shared" si="13"/>
        <v>-45.42511057337618</v>
      </c>
      <c r="P269">
        <f t="shared" si="14"/>
        <v>-1.0929147223354101E-7</v>
      </c>
    </row>
    <row r="270" spans="1:16" x14ac:dyDescent="0.3">
      <c r="A270" s="1">
        <v>268</v>
      </c>
      <c r="B270">
        <v>5.3707414829659319</v>
      </c>
      <c r="C270">
        <v>512.88724502416744</v>
      </c>
      <c r="D270">
        <v>50</v>
      </c>
      <c r="E270">
        <v>-129.72348872312151</v>
      </c>
      <c r="F270">
        <v>217.5444219951182</v>
      </c>
      <c r="G270">
        <v>715.55124072925946</v>
      </c>
      <c r="H270">
        <v>73.434659232782465</v>
      </c>
      <c r="I270">
        <v>47.024025178706722</v>
      </c>
      <c r="J270">
        <v>31.458987371952951</v>
      </c>
      <c r="K270">
        <v>2.3342982520161861</v>
      </c>
      <c r="L270">
        <v>0.32531408918376981</v>
      </c>
      <c r="M270">
        <f t="shared" si="12"/>
        <v>-1.376408964360702</v>
      </c>
      <c r="N270">
        <f t="shared" si="13"/>
        <v>-45.40322105309253</v>
      </c>
      <c r="P270">
        <f t="shared" si="14"/>
        <v>-1.0923880669529381E-7</v>
      </c>
    </row>
    <row r="271" spans="1:16" x14ac:dyDescent="0.3">
      <c r="A271" s="1">
        <v>269</v>
      </c>
      <c r="B271">
        <v>5.3907815631262519</v>
      </c>
      <c r="C271">
        <v>512.82208011555952</v>
      </c>
      <c r="D271">
        <v>50</v>
      </c>
      <c r="E271">
        <v>-129.66094308588561</v>
      </c>
      <c r="F271">
        <v>217.43059358710781</v>
      </c>
      <c r="G271">
        <v>715.17789577010365</v>
      </c>
      <c r="H271">
        <v>73.56441750835512</v>
      </c>
      <c r="I271">
        <v>46.94531158169849</v>
      </c>
      <c r="J271">
        <v>31.443057504390769</v>
      </c>
      <c r="K271">
        <v>2.339607638279086</v>
      </c>
      <c r="L271">
        <v>0.32566711328078402</v>
      </c>
      <c r="M271">
        <f t="shared" si="12"/>
        <v>-1.3757453345383734</v>
      </c>
      <c r="N271">
        <f t="shared" si="13"/>
        <v>-45.381330080059968</v>
      </c>
      <c r="P271">
        <f t="shared" si="14"/>
        <v>-1.0918613766177566E-7</v>
      </c>
    </row>
    <row r="272" spans="1:16" x14ac:dyDescent="0.3">
      <c r="A272" s="1">
        <v>270</v>
      </c>
      <c r="B272">
        <v>5.4108216432865728</v>
      </c>
      <c r="C272">
        <v>512.75698462265086</v>
      </c>
      <c r="D272">
        <v>50</v>
      </c>
      <c r="E272">
        <v>-129.59839351727501</v>
      </c>
      <c r="F272">
        <v>217.316843216693</v>
      </c>
      <c r="G272">
        <v>714.80477603256816</v>
      </c>
      <c r="H272">
        <v>73.694102191915519</v>
      </c>
      <c r="I272">
        <v>46.866817032578368</v>
      </c>
      <c r="J272">
        <v>31.427123191245091</v>
      </c>
      <c r="K272">
        <v>2.3449203970476882</v>
      </c>
      <c r="L272">
        <v>0.32601989535428</v>
      </c>
      <c r="M272">
        <f t="shared" si="12"/>
        <v>-1.3750816630028644</v>
      </c>
      <c r="N272">
        <f t="shared" si="13"/>
        <v>-45.359437731046263</v>
      </c>
      <c r="P272">
        <f t="shared" si="14"/>
        <v>-1.0913346531768766E-7</v>
      </c>
    </row>
    <row r="273" spans="1:16" x14ac:dyDescent="0.3">
      <c r="A273" s="1">
        <v>271</v>
      </c>
      <c r="B273">
        <v>5.4308617234468937</v>
      </c>
      <c r="C273">
        <v>512.69195819327933</v>
      </c>
      <c r="D273">
        <v>50</v>
      </c>
      <c r="E273">
        <v>-129.53584023573609</v>
      </c>
      <c r="F273">
        <v>217.20317099644359</v>
      </c>
      <c r="G273">
        <v>714.43188208018591</v>
      </c>
      <c r="H273">
        <v>73.823713057981934</v>
      </c>
      <c r="I273">
        <v>46.788540677252541</v>
      </c>
      <c r="J273">
        <v>31.41118454542806</v>
      </c>
      <c r="K273">
        <v>2.3502365200834832</v>
      </c>
      <c r="L273">
        <v>0.32637243505513791</v>
      </c>
      <c r="M273">
        <f t="shared" si="12"/>
        <v>-1.3744179520719617</v>
      </c>
      <c r="N273">
        <f t="shared" si="13"/>
        <v>-45.337544082507641</v>
      </c>
      <c r="P273">
        <f t="shared" si="14"/>
        <v>-1.0908078984698109E-7</v>
      </c>
    </row>
    <row r="274" spans="1:16" x14ac:dyDescent="0.3">
      <c r="A274" s="1">
        <v>272</v>
      </c>
      <c r="B274">
        <v>5.4509018036072154</v>
      </c>
      <c r="C274">
        <v>512.6270004769143</v>
      </c>
      <c r="D274">
        <v>50</v>
      </c>
      <c r="E274">
        <v>-129.4732834587935</v>
      </c>
      <c r="F274">
        <v>217.08957703843521</v>
      </c>
      <c r="G274">
        <v>714.05921447252763</v>
      </c>
      <c r="H274">
        <v>73.953249882806873</v>
      </c>
      <c r="I274">
        <v>46.710481664931628</v>
      </c>
      <c r="J274">
        <v>31.39524167861158</v>
      </c>
      <c r="K274">
        <v>2.3555559992058579</v>
      </c>
      <c r="L274">
        <v>0.32672473203576968</v>
      </c>
      <c r="M274">
        <f t="shared" si="12"/>
        <v>-1.3737542040536743</v>
      </c>
      <c r="N274">
        <f t="shared" si="13"/>
        <v>-45.315649210577732</v>
      </c>
      <c r="P274">
        <f t="shared" si="14"/>
        <v>-1.090281114328313E-7</v>
      </c>
    </row>
    <row r="275" spans="1:16" x14ac:dyDescent="0.3">
      <c r="A275" s="1">
        <v>273</v>
      </c>
      <c r="B275">
        <v>5.4709418837675354</v>
      </c>
      <c r="C275">
        <v>512.56211112463268</v>
      </c>
      <c r="D275">
        <v>50</v>
      </c>
      <c r="E275">
        <v>-129.4107234030202</v>
      </c>
      <c r="F275">
        <v>216.9760614542304</v>
      </c>
      <c r="G275">
        <v>713.68677376521953</v>
      </c>
      <c r="H275">
        <v>74.082712444358521</v>
      </c>
      <c r="I275">
        <v>46.632639148140719</v>
      </c>
      <c r="J275">
        <v>31.379294701264691</v>
      </c>
      <c r="K275">
        <v>2.360878826289766</v>
      </c>
      <c r="L275">
        <v>0.32707678595017792</v>
      </c>
      <c r="M275">
        <f t="shared" si="12"/>
        <v>-1.3730904212459127</v>
      </c>
      <c r="N275">
        <f t="shared" si="13"/>
        <v>-45.293753191057085</v>
      </c>
      <c r="P275">
        <f t="shared" si="14"/>
        <v>-1.0897543025761212E-7</v>
      </c>
    </row>
    <row r="276" spans="1:16" x14ac:dyDescent="0.3">
      <c r="A276" s="1">
        <v>274</v>
      </c>
      <c r="B276">
        <v>5.4909819639278554</v>
      </c>
      <c r="C276">
        <v>512.49728978909343</v>
      </c>
      <c r="D276">
        <v>50</v>
      </c>
      <c r="E276">
        <v>-129.3481602840088</v>
      </c>
      <c r="F276">
        <v>216.86262435486159</v>
      </c>
      <c r="G276">
        <v>713.31456050996269</v>
      </c>
      <c r="H276">
        <v>74.212100522302535</v>
      </c>
      <c r="I276">
        <v>46.555012282728299</v>
      </c>
      <c r="J276">
        <v>31.3633437226895</v>
      </c>
      <c r="K276">
        <v>2.3662049932634548</v>
      </c>
      <c r="L276">
        <v>0.32742859645401001</v>
      </c>
      <c r="M276">
        <f t="shared" si="12"/>
        <v>-1.3724266059361854</v>
      </c>
      <c r="N276">
        <f t="shared" si="13"/>
        <v>-45.271856099403095</v>
      </c>
      <c r="P276">
        <f t="shared" si="14"/>
        <v>-1.0892274650287186E-7</v>
      </c>
    </row>
    <row r="277" spans="1:16" x14ac:dyDescent="0.3">
      <c r="A277" s="1">
        <v>275</v>
      </c>
      <c r="B277">
        <v>5.5110220440881763</v>
      </c>
      <c r="C277">
        <v>512.43253612451474</v>
      </c>
      <c r="D277">
        <v>50</v>
      </c>
      <c r="E277">
        <v>-129.2855943163442</v>
      </c>
      <c r="F277">
        <v>216.74926585081371</v>
      </c>
      <c r="G277">
        <v>712.94257525455191</v>
      </c>
      <c r="H277">
        <v>74.341413897984012</v>
      </c>
      <c r="I277">
        <v>46.477600227874007</v>
      </c>
      <c r="J277">
        <v>31.347388851055879</v>
      </c>
      <c r="K277">
        <v>2.3715344921062802</v>
      </c>
      <c r="L277">
        <v>0.32778016320461151</v>
      </c>
      <c r="M277">
        <f t="shared" si="12"/>
        <v>-1.3717627604013087</v>
      </c>
      <c r="N277">
        <f t="shared" si="13"/>
        <v>-45.249958010720476</v>
      </c>
      <c r="P277">
        <f t="shared" si="14"/>
        <v>-1.0887006034931022E-7</v>
      </c>
    </row>
    <row r="278" spans="1:16" x14ac:dyDescent="0.3">
      <c r="A278" s="1">
        <v>276</v>
      </c>
      <c r="B278">
        <v>5.5310621242484972</v>
      </c>
      <c r="C278">
        <v>512.36784978665059</v>
      </c>
      <c r="D278">
        <v>50</v>
      </c>
      <c r="E278">
        <v>-129.2230257135798</v>
      </c>
      <c r="F278">
        <v>216.635986052009</v>
      </c>
      <c r="G278">
        <v>712.57081854289561</v>
      </c>
      <c r="H278">
        <v>74.470652354409808</v>
      </c>
      <c r="I278">
        <v>46.400402146095352</v>
      </c>
      <c r="J278">
        <v>31.331430193434851</v>
      </c>
      <c r="K278">
        <v>2.376867314846566</v>
      </c>
      <c r="L278">
        <v>0.32813148586107288</v>
      </c>
      <c r="M278">
        <f t="shared" si="12"/>
        <v>-1.3710988869071548</v>
      </c>
      <c r="N278">
        <f t="shared" si="13"/>
        <v>-45.228058999752932</v>
      </c>
      <c r="P278">
        <f t="shared" si="14"/>
        <v>-1.0881737197675832E-7</v>
      </c>
    </row>
    <row r="279" spans="1:16" x14ac:dyDescent="0.3">
      <c r="A279" s="1">
        <v>277</v>
      </c>
      <c r="B279">
        <v>5.5511022044088172</v>
      </c>
      <c r="C279">
        <v>512.30323043276815</v>
      </c>
      <c r="D279">
        <v>50</v>
      </c>
      <c r="E279">
        <v>-129.16045468821079</v>
      </c>
      <c r="F279">
        <v>216.52278506779169</v>
      </c>
      <c r="G279">
        <v>712.19929091503593</v>
      </c>
      <c r="H279">
        <v>74.59981567623106</v>
      </c>
      <c r="I279">
        <v>46.323417203253292</v>
      </c>
      <c r="J279">
        <v>31.315467855830811</v>
      </c>
      <c r="K279">
        <v>2.3822034535595371</v>
      </c>
      <c r="L279">
        <v>0.32848256408427651</v>
      </c>
      <c r="M279">
        <f t="shared" si="12"/>
        <v>-1.3704349877083677</v>
      </c>
      <c r="N279">
        <f t="shared" si="13"/>
        <v>-45.20615914087378</v>
      </c>
      <c r="P279">
        <f t="shared" si="14"/>
        <v>-1.0876468156415617E-7</v>
      </c>
    </row>
    <row r="280" spans="1:16" x14ac:dyDescent="0.3">
      <c r="A280" s="1">
        <v>278</v>
      </c>
      <c r="B280">
        <v>5.5711422845691381</v>
      </c>
      <c r="C280">
        <v>512.238677721626</v>
      </c>
      <c r="D280">
        <v>50</v>
      </c>
      <c r="E280">
        <v>-129.09788145165399</v>
      </c>
      <c r="F280">
        <v>216.40966300691511</v>
      </c>
      <c r="G280">
        <v>711.82799290716946</v>
      </c>
      <c r="H280">
        <v>74.728903649725993</v>
      </c>
      <c r="I280">
        <v>46.246644568557038</v>
      </c>
      <c r="J280">
        <v>31.29950194321254</v>
      </c>
      <c r="K280">
        <v>2.387542900365307</v>
      </c>
      <c r="L280">
        <v>0.32883339753693869</v>
      </c>
      <c r="M280">
        <f t="shared" si="12"/>
        <v>-1.3697710650481494</v>
      </c>
      <c r="N280">
        <f t="shared" si="13"/>
        <v>-45.184258508078898</v>
      </c>
      <c r="P280">
        <f t="shared" si="14"/>
        <v>-1.0871198928953566E-7</v>
      </c>
    </row>
    <row r="281" spans="1:16" x14ac:dyDescent="0.3">
      <c r="A281" s="1">
        <v>279</v>
      </c>
      <c r="B281">
        <v>5.591182364729459</v>
      </c>
      <c r="C281">
        <v>512.17419131345275</v>
      </c>
      <c r="D281">
        <v>50</v>
      </c>
      <c r="E281">
        <v>-129.03530621422451</v>
      </c>
      <c r="F281">
        <v>216.2966199775276</v>
      </c>
      <c r="G281">
        <v>711.45692505166812</v>
      </c>
      <c r="H281">
        <v>74.85791606278292</v>
      </c>
      <c r="I281">
        <v>46.170083414567742</v>
      </c>
      <c r="J281">
        <v>31.283532559543119</v>
      </c>
      <c r="K281">
        <v>2.392885647426926</v>
      </c>
      <c r="L281">
        <v>0.32918398588365111</v>
      </c>
      <c r="M281">
        <f t="shared" si="12"/>
        <v>-1.3691071211580128</v>
      </c>
      <c r="N281">
        <f t="shared" si="13"/>
        <v>-45.162357174978588</v>
      </c>
      <c r="P281">
        <f t="shared" si="14"/>
        <v>-1.0865929533000102E-7</v>
      </c>
    </row>
    <row r="282" spans="1:16" x14ac:dyDescent="0.3">
      <c r="A282" s="1">
        <v>280</v>
      </c>
      <c r="B282">
        <v>5.6112224448897789</v>
      </c>
      <c r="C282">
        <v>512.10977086992648</v>
      </c>
      <c r="D282">
        <v>50</v>
      </c>
      <c r="E282">
        <v>-128.9727291851153</v>
      </c>
      <c r="F282">
        <v>216.1836560871613</v>
      </c>
      <c r="G282">
        <v>711.08608787710068</v>
      </c>
      <c r="H282">
        <v>74.986852704883518</v>
      </c>
      <c r="I282">
        <v>46.093732917201322</v>
      </c>
      <c r="J282">
        <v>31.26755980780878</v>
      </c>
      <c r="K282">
        <v>2.398231686948479</v>
      </c>
      <c r="L282">
        <v>0.32953432879091632</v>
      </c>
      <c r="M282">
        <f t="shared" si="12"/>
        <v>-1.3684431582575638</v>
      </c>
      <c r="N282">
        <f t="shared" si="13"/>
        <v>-45.140455214790364</v>
      </c>
      <c r="P282">
        <f t="shared" si="14"/>
        <v>-1.0860659986171142E-7</v>
      </c>
    </row>
    <row r="283" spans="1:16" x14ac:dyDescent="0.3">
      <c r="A283" s="1">
        <v>281</v>
      </c>
      <c r="B283">
        <v>5.6312625250500998</v>
      </c>
      <c r="C283">
        <v>512.04541605415386</v>
      </c>
      <c r="D283">
        <v>50</v>
      </c>
      <c r="E283">
        <v>-128.91015057237999</v>
      </c>
      <c r="F283">
        <v>216.07077144272051</v>
      </c>
      <c r="G283">
        <v>710.71548190825422</v>
      </c>
      <c r="H283">
        <v>75.115713367086357</v>
      </c>
      <c r="I283">
        <v>46.017592255730513</v>
      </c>
      <c r="J283">
        <v>31.251583790046741</v>
      </c>
      <c r="K283">
        <v>2.4035810111732472</v>
      </c>
      <c r="L283">
        <v>0.32988442592718492</v>
      </c>
      <c r="M283">
        <f t="shared" si="12"/>
        <v>-1.3677791785543199</v>
      </c>
      <c r="N283">
        <f t="shared" si="13"/>
        <v>-45.118552700333005</v>
      </c>
      <c r="P283">
        <f t="shared" si="14"/>
        <v>-1.0855390305986666E-7</v>
      </c>
    </row>
    <row r="284" spans="1:16" x14ac:dyDescent="0.3">
      <c r="A284" s="1">
        <v>282</v>
      </c>
      <c r="B284">
        <v>5.6513026052104207</v>
      </c>
      <c r="C284">
        <v>511.98112653065078</v>
      </c>
      <c r="D284">
        <v>50</v>
      </c>
      <c r="E284">
        <v>-128.8475705829124</v>
      </c>
      <c r="F284">
        <v>215.95796615047109</v>
      </c>
      <c r="G284">
        <v>710.34510766615631</v>
      </c>
      <c r="H284">
        <v>75.24449784201056</v>
      </c>
      <c r="I284">
        <v>45.941660612786038</v>
      </c>
      <c r="J284">
        <v>31.235604607371979</v>
      </c>
      <c r="K284">
        <v>2.4089336123819121</v>
      </c>
      <c r="L284">
        <v>0.33023427696288699</v>
      </c>
      <c r="M284">
        <f t="shared" si="12"/>
        <v>-1.367115184243493</v>
      </c>
      <c r="N284">
        <f t="shared" si="13"/>
        <v>-45.096649704019356</v>
      </c>
      <c r="P284">
        <f t="shared" si="14"/>
        <v>-1.0850120509868992E-7</v>
      </c>
    </row>
    <row r="285" spans="1:16" x14ac:dyDescent="0.3">
      <c r="A285" s="1">
        <v>283</v>
      </c>
      <c r="B285">
        <v>5.6713426853707416</v>
      </c>
      <c r="C285">
        <v>511.91690196532318</v>
      </c>
      <c r="D285">
        <v>50</v>
      </c>
      <c r="E285">
        <v>-128.78498942243121</v>
      </c>
      <c r="F285">
        <v>215.84524031603061</v>
      </c>
      <c r="G285">
        <v>709.97496566809741</v>
      </c>
      <c r="H285">
        <v>75.373205923819796</v>
      </c>
      <c r="I285">
        <v>45.865937174357008</v>
      </c>
      <c r="J285">
        <v>31.219622360003161</v>
      </c>
      <c r="K285">
        <v>2.4142894828908088</v>
      </c>
      <c r="L285">
        <v>0.33058388157046298</v>
      </c>
      <c r="M285">
        <f t="shared" si="12"/>
        <v>-1.3664511775078256</v>
      </c>
      <c r="N285">
        <f t="shared" si="13"/>
        <v>-45.074746297850936</v>
      </c>
      <c r="P285">
        <f t="shared" si="14"/>
        <v>-1.0844850615141472E-7</v>
      </c>
    </row>
    <row r="286" spans="1:16" x14ac:dyDescent="0.3">
      <c r="A286" s="1">
        <v>284</v>
      </c>
      <c r="B286">
        <v>5.6913827655310616</v>
      </c>
      <c r="C286">
        <v>511.85274202544758</v>
      </c>
      <c r="D286">
        <v>50</v>
      </c>
      <c r="E286">
        <v>-128.72240729546371</v>
      </c>
      <c r="F286">
        <v>215.73259404435959</v>
      </c>
      <c r="G286">
        <v>709.60505642765315</v>
      </c>
      <c r="H286">
        <v>75.501837408206399</v>
      </c>
      <c r="I286">
        <v>45.790421129790587</v>
      </c>
      <c r="J286">
        <v>31.20363714728758</v>
      </c>
      <c r="K286">
        <v>2.4196486150502352</v>
      </c>
      <c r="L286">
        <v>0.3309332394243919</v>
      </c>
      <c r="M286">
        <f t="shared" si="12"/>
        <v>-1.3657871605174201</v>
      </c>
      <c r="N286">
        <f t="shared" si="13"/>
        <v>-45.052842553412304</v>
      </c>
      <c r="P286">
        <f t="shared" si="14"/>
        <v>-1.0839580639027145E-7</v>
      </c>
    </row>
    <row r="287" spans="1:16" x14ac:dyDescent="0.3">
      <c r="A287" s="1">
        <v>285</v>
      </c>
      <c r="B287">
        <v>5.7114228456913816</v>
      </c>
      <c r="C287">
        <v>511.78864637965307</v>
      </c>
      <c r="D287">
        <v>50</v>
      </c>
      <c r="E287">
        <v>-128.65982440532949</v>
      </c>
      <c r="F287">
        <v>215.62002743975259</v>
      </c>
      <c r="G287">
        <v>709.23538045470752</v>
      </c>
      <c r="H287">
        <v>75.630392092375757</v>
      </c>
      <c r="I287">
        <v>45.71511167179095</v>
      </c>
      <c r="J287">
        <v>31.187649067725189</v>
      </c>
      <c r="K287">
        <v>2.425011001242797</v>
      </c>
      <c r="L287">
        <v>0.33128235020121732</v>
      </c>
      <c r="M287">
        <f t="shared" si="12"/>
        <v>-1.3651231354295641</v>
      </c>
      <c r="N287">
        <f t="shared" si="13"/>
        <v>-45.030938541865332</v>
      </c>
      <c r="P287">
        <f t="shared" si="14"/>
        <v>-1.0834310598647334E-7</v>
      </c>
    </row>
    <row r="288" spans="1:16" x14ac:dyDescent="0.3">
      <c r="A288" s="1">
        <v>286</v>
      </c>
      <c r="B288">
        <v>5.7314629258517034</v>
      </c>
      <c r="C288">
        <v>511.72461469790318</v>
      </c>
      <c r="D288">
        <v>50</v>
      </c>
      <c r="E288">
        <v>-128.59724095412861</v>
      </c>
      <c r="F288">
        <v>215.5075406058308</v>
      </c>
      <c r="G288">
        <v>708.86593825547561</v>
      </c>
      <c r="H288">
        <v>75.758869775030831</v>
      </c>
      <c r="I288">
        <v>45.640007996417573</v>
      </c>
      <c r="J288">
        <v>31.171658218991919</v>
      </c>
      <c r="K288">
        <v>2.4303766338818091</v>
      </c>
      <c r="L288">
        <v>0.3316312135795717</v>
      </c>
      <c r="M288">
        <f t="shared" si="12"/>
        <v>-1.3644591043886063</v>
      </c>
      <c r="N288">
        <f t="shared" si="13"/>
        <v>-45.009034333945024</v>
      </c>
      <c r="P288">
        <f t="shared" si="14"/>
        <v>-1.0829040511020685E-7</v>
      </c>
    </row>
    <row r="289" spans="1:16" x14ac:dyDescent="0.3">
      <c r="A289" s="1">
        <v>287</v>
      </c>
      <c r="B289">
        <v>5.7515030060120242</v>
      </c>
      <c r="C289">
        <v>511.66064665147871</v>
      </c>
      <c r="D289">
        <v>50</v>
      </c>
      <c r="E289">
        <v>-128.53465714272619</v>
      </c>
      <c r="F289">
        <v>215.3951336455346</v>
      </c>
      <c r="G289">
        <v>708.49673033252702</v>
      </c>
      <c r="H289">
        <v>75.887270256356985</v>
      </c>
      <c r="I289">
        <v>45.565109303082842</v>
      </c>
      <c r="J289">
        <v>31.155664697962031</v>
      </c>
      <c r="K289">
        <v>2.4357455054097241</v>
      </c>
      <c r="L289">
        <v>0.33197982924019881</v>
      </c>
      <c r="M289">
        <f t="shared" si="12"/>
        <v>-1.3637950695257912</v>
      </c>
      <c r="N289">
        <f t="shared" si="13"/>
        <v>-44.987129999954185</v>
      </c>
      <c r="P289">
        <f t="shared" si="14"/>
        <v>-1.0823770393061834E-7</v>
      </c>
    </row>
    <row r="290" spans="1:16" x14ac:dyDescent="0.3">
      <c r="A290" s="1">
        <v>288</v>
      </c>
      <c r="B290">
        <v>5.7715430861723442</v>
      </c>
      <c r="C290">
        <v>511.59674191295983</v>
      </c>
      <c r="D290">
        <v>50</v>
      </c>
      <c r="E290">
        <v>-128.47207317074199</v>
      </c>
      <c r="F290">
        <v>215.28280666111701</v>
      </c>
      <c r="G290">
        <v>708.12775718480964</v>
      </c>
      <c r="H290">
        <v>76.015593338006866</v>
      </c>
      <c r="I290">
        <v>45.490414794549139</v>
      </c>
      <c r="J290">
        <v>31.139668600729781</v>
      </c>
      <c r="K290">
        <v>2.4411176082966168</v>
      </c>
      <c r="L290">
        <v>0.33232819686597381</v>
      </c>
      <c r="M290">
        <f t="shared" si="12"/>
        <v>-1.3631310329591506</v>
      </c>
      <c r="N290">
        <f t="shared" si="13"/>
        <v>-44.965225609759706</v>
      </c>
      <c r="P290">
        <f t="shared" si="14"/>
        <v>-1.0818500261580561E-7</v>
      </c>
    </row>
    <row r="291" spans="1:16" x14ac:dyDescent="0.3">
      <c r="A291" s="1">
        <v>289</v>
      </c>
      <c r="B291">
        <v>5.7915831663326651</v>
      </c>
      <c r="C291">
        <v>511.53290015620968</v>
      </c>
      <c r="D291">
        <v>50</v>
      </c>
      <c r="E291">
        <v>-128.40948923653769</v>
      </c>
      <c r="F291">
        <v>215.17055975413771</v>
      </c>
      <c r="G291">
        <v>707.75901930767293</v>
      </c>
      <c r="H291">
        <v>76.143838823085602</v>
      </c>
      <c r="I291">
        <v>45.415923676925203</v>
      </c>
      <c r="J291">
        <v>31.123670022630311</v>
      </c>
      <c r="K291">
        <v>2.4464929350387039</v>
      </c>
      <c r="L291">
        <v>0.3326763161419225</v>
      </c>
      <c r="M291">
        <f t="shared" si="12"/>
        <v>-1.3624669967933671</v>
      </c>
      <c r="N291">
        <f t="shared" si="13"/>
        <v>-44.943321232788215</v>
      </c>
      <c r="P291">
        <f t="shared" si="14"/>
        <v>-1.0813230133280692E-7</v>
      </c>
    </row>
    <row r="292" spans="1:16" x14ac:dyDescent="0.3">
      <c r="A292" s="1">
        <v>290</v>
      </c>
      <c r="B292">
        <v>5.811623246492986</v>
      </c>
      <c r="C292">
        <v>511.4691210563584</v>
      </c>
      <c r="D292">
        <v>50</v>
      </c>
      <c r="E292">
        <v>-128.34690553720651</v>
      </c>
      <c r="F292">
        <v>215.05839302545769</v>
      </c>
      <c r="G292">
        <v>707.39051719289182</v>
      </c>
      <c r="H292">
        <v>76.27200651613613</v>
      </c>
      <c r="I292">
        <v>45.341635159662033</v>
      </c>
      <c r="J292">
        <v>31.107669058259798</v>
      </c>
      <c r="K292">
        <v>2.4518714781568942</v>
      </c>
      <c r="L292">
        <v>0.33302418675523782</v>
      </c>
      <c r="M292">
        <f t="shared" si="12"/>
        <v>-1.3618029631196646</v>
      </c>
      <c r="N292">
        <f t="shared" si="13"/>
        <v>-44.921416938022283</v>
      </c>
      <c r="P292">
        <f t="shared" si="14"/>
        <v>-1.0807960024759243E-7</v>
      </c>
    </row>
    <row r="293" spans="1:16" x14ac:dyDescent="0.3">
      <c r="A293" s="1">
        <v>291</v>
      </c>
      <c r="B293">
        <v>5.831663326653306</v>
      </c>
      <c r="C293">
        <v>511.40540428978608</v>
      </c>
      <c r="D293">
        <v>50</v>
      </c>
      <c r="E293">
        <v>-128.2843222685635</v>
      </c>
      <c r="F293">
        <v>214.94630657523399</v>
      </c>
      <c r="G293">
        <v>707.02225132869103</v>
      </c>
      <c r="H293">
        <v>76.400096223124663</v>
      </c>
      <c r="I293">
        <v>45.267548455548251</v>
      </c>
      <c r="J293">
        <v>31.091665801494969</v>
      </c>
      <c r="K293">
        <v>2.457253230195386</v>
      </c>
      <c r="L293">
        <v>0.33337180839529551</v>
      </c>
      <c r="M293">
        <f t="shared" si="12"/>
        <v>-1.3611389340157058</v>
      </c>
      <c r="N293">
        <f t="shared" si="13"/>
        <v>-44.899512793997239</v>
      </c>
      <c r="P293">
        <f t="shared" si="14"/>
        <v>-1.0802689952505603E-7</v>
      </c>
    </row>
    <row r="294" spans="1:16" x14ac:dyDescent="0.3">
      <c r="A294" s="1">
        <v>292</v>
      </c>
      <c r="B294">
        <v>5.8517034068136269</v>
      </c>
      <c r="C294">
        <v>511.34174953410769</v>
      </c>
      <c r="D294">
        <v>50</v>
      </c>
      <c r="E294">
        <v>-128.22173962513611</v>
      </c>
      <c r="F294">
        <v>214.83430050291531</v>
      </c>
      <c r="G294">
        <v>706.65422219976892</v>
      </c>
      <c r="H294">
        <v>76.528107751426404</v>
      </c>
      <c r="I294">
        <v>45.19366278070494</v>
      </c>
      <c r="J294">
        <v>31.075660345511849</v>
      </c>
      <c r="K294">
        <v>2.462638183720296</v>
      </c>
      <c r="L294">
        <v>0.33371918075366791</v>
      </c>
      <c r="M294">
        <f t="shared" si="12"/>
        <v>-1.3604749115454906</v>
      </c>
      <c r="N294">
        <f t="shared" si="13"/>
        <v>-44.877608868797644</v>
      </c>
      <c r="P294">
        <f t="shared" si="14"/>
        <v>-1.0797419932900719E-7</v>
      </c>
    </row>
    <row r="295" spans="1:16" x14ac:dyDescent="0.3">
      <c r="A295" s="1">
        <v>293</v>
      </c>
      <c r="B295">
        <v>5.8717434869739478</v>
      </c>
      <c r="C295">
        <v>511.27815646815799</v>
      </c>
      <c r="D295">
        <v>50</v>
      </c>
      <c r="E295">
        <v>-128.1591578001557</v>
      </c>
      <c r="F295">
        <v>214.72237490723819</v>
      </c>
      <c r="G295">
        <v>706.28643028732176</v>
      </c>
      <c r="H295">
        <v>76.656040909811409</v>
      </c>
      <c r="I295">
        <v>45.119977354579973</v>
      </c>
      <c r="J295">
        <v>31.059652782803951</v>
      </c>
      <c r="K295">
        <v>2.4680263313183239</v>
      </c>
      <c r="L295">
        <v>0.33406630352413708</v>
      </c>
      <c r="M295">
        <f t="shared" si="12"/>
        <v>-1.3598108977592676</v>
      </c>
      <c r="N295">
        <f t="shared" si="13"/>
        <v>-44.855705230054497</v>
      </c>
      <c r="P295">
        <f t="shared" si="14"/>
        <v>-1.0792149982216409E-7</v>
      </c>
    </row>
    <row r="296" spans="1:16" x14ac:dyDescent="0.3">
      <c r="A296" s="1">
        <v>294</v>
      </c>
      <c r="B296">
        <v>5.8917835671342687</v>
      </c>
      <c r="C296">
        <v>511.21462477197548</v>
      </c>
      <c r="D296">
        <v>50</v>
      </c>
      <c r="E296">
        <v>-128.0965769855498</v>
      </c>
      <c r="F296">
        <v>214.61052988622319</v>
      </c>
      <c r="G296">
        <v>705.91887606906835</v>
      </c>
      <c r="H296">
        <v>76.783895508430589</v>
      </c>
      <c r="I296">
        <v>45.046491399941907</v>
      </c>
      <c r="J296">
        <v>31.043643205199821</v>
      </c>
      <c r="K296">
        <v>2.473417665595445</v>
      </c>
      <c r="L296">
        <v>0.33441317640270479</v>
      </c>
      <c r="M296">
        <f t="shared" si="12"/>
        <v>-1.3591468946934513</v>
      </c>
      <c r="N296">
        <f t="shared" si="13"/>
        <v>-44.833801944942444</v>
      </c>
      <c r="P296">
        <f t="shared" si="14"/>
        <v>-1.0786880116614693E-7</v>
      </c>
    </row>
    <row r="297" spans="1:16" x14ac:dyDescent="0.3">
      <c r="A297" s="1">
        <v>295</v>
      </c>
      <c r="B297">
        <v>5.9118236472945886</v>
      </c>
      <c r="C297">
        <v>511.15115412678858</v>
      </c>
      <c r="D297">
        <v>50</v>
      </c>
      <c r="E297">
        <v>-128.0339973719345</v>
      </c>
      <c r="F297">
        <v>214.49876553717169</v>
      </c>
      <c r="G297">
        <v>705.55156001927423</v>
      </c>
      <c r="H297">
        <v>76.911671358801911</v>
      </c>
      <c r="I297">
        <v>44.973204142873499</v>
      </c>
      <c r="J297">
        <v>31.027631703879969</v>
      </c>
      <c r="K297">
        <v>2.478812179175645</v>
      </c>
      <c r="L297">
        <v>0.334759799087603</v>
      </c>
      <c r="M297">
        <f t="shared" si="12"/>
        <v>-1.3584829043705411</v>
      </c>
      <c r="N297">
        <f t="shared" si="13"/>
        <v>-44.811899080177085</v>
      </c>
      <c r="P297">
        <f t="shared" si="14"/>
        <v>-1.0781610352147151E-7</v>
      </c>
    </row>
    <row r="298" spans="1:16" x14ac:dyDescent="0.3">
      <c r="A298" s="1">
        <v>296</v>
      </c>
      <c r="B298">
        <v>5.9318637274549104</v>
      </c>
      <c r="C298">
        <v>511.08774421500101</v>
      </c>
      <c r="D298">
        <v>50</v>
      </c>
      <c r="E298">
        <v>-127.9714191486084</v>
      </c>
      <c r="F298">
        <v>214.38708195666359</v>
      </c>
      <c r="G298">
        <v>705.18448260877653</v>
      </c>
      <c r="H298">
        <v>77.039368273796725</v>
      </c>
      <c r="I298">
        <v>44.900114812764627</v>
      </c>
      <c r="J298">
        <v>31.011618369393251</v>
      </c>
      <c r="K298">
        <v>2.484209864699674</v>
      </c>
      <c r="L298">
        <v>0.33510617127930198</v>
      </c>
      <c r="M298">
        <f t="shared" si="12"/>
        <v>-1.3578189287990572</v>
      </c>
      <c r="N298">
        <f t="shared" si="13"/>
        <v>-44.789996702012949</v>
      </c>
      <c r="P298">
        <f t="shared" si="14"/>
        <v>-1.0776340704754422E-7</v>
      </c>
    </row>
    <row r="299" spans="1:16" x14ac:dyDescent="0.3">
      <c r="A299" s="1">
        <v>297</v>
      </c>
      <c r="B299">
        <v>5.9519038076152304</v>
      </c>
      <c r="C299">
        <v>511.02439472017699</v>
      </c>
      <c r="D299">
        <v>50</v>
      </c>
      <c r="E299">
        <v>-127.9088425035458</v>
      </c>
      <c r="F299">
        <v>214.2754792405546</v>
      </c>
      <c r="G299">
        <v>704.81764430500834</v>
      </c>
      <c r="H299">
        <v>77.166986067626297</v>
      </c>
      <c r="I299">
        <v>44.82722264230506</v>
      </c>
      <c r="J299">
        <v>30.995603291672701</v>
      </c>
      <c r="K299">
        <v>2.4896107148238369</v>
      </c>
      <c r="L299">
        <v>0.33545229268051752</v>
      </c>
      <c r="M299">
        <f t="shared" si="12"/>
        <v>-1.3571549699734691</v>
      </c>
      <c r="N299">
        <f t="shared" si="13"/>
        <v>-44.76809487624103</v>
      </c>
      <c r="P299">
        <f t="shared" si="14"/>
        <v>-1.0771071190265628E-7</v>
      </c>
    </row>
    <row r="300" spans="1:16" x14ac:dyDescent="0.3">
      <c r="A300" s="1">
        <v>298</v>
      </c>
      <c r="B300">
        <v>5.9719438877755513</v>
      </c>
      <c r="C300">
        <v>510.96110532702841</v>
      </c>
      <c r="D300">
        <v>50</v>
      </c>
      <c r="E300">
        <v>-127.8462676233919</v>
      </c>
      <c r="F300">
        <v>214.16395748397429</v>
      </c>
      <c r="G300">
        <v>704.45104557202376</v>
      </c>
      <c r="H300">
        <v>77.29452455582846</v>
      </c>
      <c r="I300">
        <v>44.754526867476613</v>
      </c>
      <c r="J300">
        <v>30.979586560050819</v>
      </c>
      <c r="K300">
        <v>2.4950147222188161</v>
      </c>
      <c r="L300">
        <v>0.33579816299621729</v>
      </c>
      <c r="M300">
        <f t="shared" si="12"/>
        <v>-1.3564910298741439</v>
      </c>
      <c r="N300">
        <f t="shared" si="13"/>
        <v>-44.746193668187175</v>
      </c>
      <c r="P300">
        <f t="shared" si="14"/>
        <v>-1.0765801824397967E-7</v>
      </c>
    </row>
    <row r="301" spans="1:16" x14ac:dyDescent="0.3">
      <c r="A301" s="1">
        <v>299</v>
      </c>
      <c r="B301">
        <v>5.9919839679358713</v>
      </c>
      <c r="C301">
        <v>510.89787572140023</v>
      </c>
      <c r="D301">
        <v>50</v>
      </c>
      <c r="E301">
        <v>-127.78369469345721</v>
      </c>
      <c r="F301">
        <v>214.05251678132481</v>
      </c>
      <c r="G301">
        <v>704.08468687052243</v>
      </c>
      <c r="H301">
        <v>77.421983555254386</v>
      </c>
      <c r="I301">
        <v>44.682026727545143</v>
      </c>
      <c r="J301">
        <v>30.963568263274361</v>
      </c>
      <c r="K301">
        <v>2.5004218795685098</v>
      </c>
      <c r="L301">
        <v>0.33614378193362571</v>
      </c>
      <c r="M301">
        <f t="shared" si="12"/>
        <v>-1.3558271104672874</v>
      </c>
      <c r="N301">
        <f t="shared" si="13"/>
        <v>-44.724293142710032</v>
      </c>
      <c r="P301">
        <f t="shared" si="14"/>
        <v>-1.076053262275625E-7</v>
      </c>
    </row>
    <row r="302" spans="1:16" x14ac:dyDescent="0.3">
      <c r="A302" s="1">
        <v>300</v>
      </c>
      <c r="B302">
        <v>6.0120240480961922</v>
      </c>
      <c r="C302">
        <v>510.8347055902579</v>
      </c>
      <c r="D302">
        <v>50</v>
      </c>
      <c r="E302">
        <v>-127.72112389771431</v>
      </c>
      <c r="F302">
        <v>213.94115722627939</v>
      </c>
      <c r="G302">
        <v>703.71856865787458</v>
      </c>
      <c r="H302">
        <v>77.549362884055569</v>
      </c>
      <c r="I302">
        <v>44.609721465052033</v>
      </c>
      <c r="J302">
        <v>30.94754848951861</v>
      </c>
      <c r="K302">
        <v>2.5058321795689111</v>
      </c>
      <c r="L302">
        <v>0.33648914920222711</v>
      </c>
      <c r="M302">
        <f t="shared" si="12"/>
        <v>-1.3551632137049092</v>
      </c>
      <c r="N302">
        <f t="shared" si="13"/>
        <v>-44.702393364200027</v>
      </c>
      <c r="P302">
        <f t="shared" si="14"/>
        <v>-1.0755263600832614E-7</v>
      </c>
    </row>
    <row r="303" spans="1:16" x14ac:dyDescent="0.3">
      <c r="A303" s="1">
        <v>301</v>
      </c>
      <c r="B303">
        <v>6.0320641282565131</v>
      </c>
      <c r="C303">
        <v>510.77159462167378</v>
      </c>
      <c r="D303">
        <v>50</v>
      </c>
      <c r="E303">
        <v>-127.65855541879191</v>
      </c>
      <c r="F303">
        <v>213.82987891178149</v>
      </c>
      <c r="G303">
        <v>703.3526913881459</v>
      </c>
      <c r="H303">
        <v>77.676662361670921</v>
      </c>
      <c r="I303">
        <v>44.537610325805488</v>
      </c>
      <c r="J303">
        <v>30.93152732640122</v>
      </c>
      <c r="K303">
        <v>2.5112456149270019</v>
      </c>
      <c r="L303">
        <v>0.33683426451376941</v>
      </c>
      <c r="M303">
        <f t="shared" si="12"/>
        <v>-1.3544993415247597</v>
      </c>
      <c r="N303">
        <f t="shared" si="13"/>
        <v>-44.680494396577181</v>
      </c>
      <c r="P303">
        <f t="shared" si="14"/>
        <v>-1.0749994774006029E-7</v>
      </c>
    </row>
    <row r="304" spans="1:16" x14ac:dyDescent="0.3">
      <c r="A304" s="1">
        <v>302</v>
      </c>
      <c r="B304">
        <v>6.0521042084168331</v>
      </c>
      <c r="C304">
        <v>510.70854250481472</v>
      </c>
      <c r="D304">
        <v>50</v>
      </c>
      <c r="E304">
        <v>-127.59598943797261</v>
      </c>
      <c r="F304">
        <v>213.71868193004411</v>
      </c>
      <c r="G304">
        <v>702.98705551212231</v>
      </c>
      <c r="H304">
        <v>77.803881808813998</v>
      </c>
      <c r="I304">
        <v>44.465692558871432</v>
      </c>
      <c r="J304">
        <v>30.915504860995561</v>
      </c>
      <c r="K304">
        <v>2.5166621783596792</v>
      </c>
      <c r="L304">
        <v>0.33717912758226593</v>
      </c>
      <c r="M304">
        <f t="shared" si="12"/>
        <v>-1.3538354958503074</v>
      </c>
      <c r="N304">
        <f t="shared" si="13"/>
        <v>-44.658596303290423</v>
      </c>
      <c r="P304">
        <f t="shared" si="14"/>
        <v>-1.0744726157542122E-7</v>
      </c>
    </row>
    <row r="305" spans="1:16" x14ac:dyDescent="0.3">
      <c r="A305" s="1">
        <v>303</v>
      </c>
      <c r="B305">
        <v>6.0721442885771539</v>
      </c>
      <c r="C305">
        <v>510.64554892992879</v>
      </c>
      <c r="D305">
        <v>50</v>
      </c>
      <c r="E305">
        <v>-127.5334261351903</v>
      </c>
      <c r="F305">
        <v>213.6075663725496</v>
      </c>
      <c r="G305">
        <v>702.62166147733512</v>
      </c>
      <c r="H305">
        <v>77.931021047460348</v>
      </c>
      <c r="I305">
        <v>44.393967416564173</v>
      </c>
      <c r="J305">
        <v>30.899481179843669</v>
      </c>
      <c r="K305">
        <v>2.5220818625926982</v>
      </c>
      <c r="L305">
        <v>0.3375237381239955</v>
      </c>
      <c r="M305">
        <f t="shared" si="12"/>
        <v>-1.3531716785907102</v>
      </c>
      <c r="N305">
        <f t="shared" si="13"/>
        <v>-44.636699147316612</v>
      </c>
      <c r="P305">
        <f t="shared" si="14"/>
        <v>-1.0739457766592938E-7</v>
      </c>
    </row>
    <row r="306" spans="1:16" x14ac:dyDescent="0.3">
      <c r="A306" s="1">
        <v>304</v>
      </c>
      <c r="B306">
        <v>6.0921843687374748</v>
      </c>
      <c r="C306">
        <v>510.5826135883338</v>
      </c>
      <c r="D306">
        <v>50</v>
      </c>
      <c r="E306">
        <v>-127.4708656890264</v>
      </c>
      <c r="F306">
        <v>213.4965323300498</v>
      </c>
      <c r="G306">
        <v>702.25650972808592</v>
      </c>
      <c r="H306">
        <v>78.058079900835068</v>
      </c>
      <c r="I306">
        <v>44.322434154436699</v>
      </c>
      <c r="J306">
        <v>30.88345636896873</v>
      </c>
      <c r="K306">
        <v>2.5275046603596478</v>
      </c>
      <c r="L306">
        <v>0.33786809585750349</v>
      </c>
      <c r="M306">
        <f t="shared" si="12"/>
        <v>-1.3525078916407753</v>
      </c>
      <c r="N306">
        <f t="shared" si="13"/>
        <v>-44.614802991159245</v>
      </c>
      <c r="P306">
        <f t="shared" si="14"/>
        <v>-1.0734189616196629E-7</v>
      </c>
    </row>
    <row r="307" spans="1:16" x14ac:dyDescent="0.3">
      <c r="A307" s="1">
        <v>305</v>
      </c>
      <c r="B307">
        <v>6.1122244488977957</v>
      </c>
      <c r="C307">
        <v>510.51973617240441</v>
      </c>
      <c r="D307">
        <v>50</v>
      </c>
      <c r="E307">
        <v>-127.4083082767082</v>
      </c>
      <c r="F307">
        <v>213.38557989256611</v>
      </c>
      <c r="G307">
        <v>701.89160070547143</v>
      </c>
      <c r="H307">
        <v>78.185058193400394</v>
      </c>
      <c r="I307">
        <v>44.251092031270879</v>
      </c>
      <c r="J307">
        <v>30.867430513887189</v>
      </c>
      <c r="K307">
        <v>2.532930564400941</v>
      </c>
      <c r="L307">
        <v>0.33821220050360062</v>
      </c>
      <c r="M307">
        <f t="shared" si="12"/>
        <v>-1.3518441368809433</v>
      </c>
      <c r="N307">
        <f t="shared" si="13"/>
        <v>-44.592907896847876</v>
      </c>
      <c r="P307">
        <f t="shared" si="14"/>
        <v>-1.0728921721277328E-7</v>
      </c>
    </row>
    <row r="308" spans="1:16" x14ac:dyDescent="0.3">
      <c r="A308" s="1">
        <v>306</v>
      </c>
      <c r="B308">
        <v>6.1322645290581157</v>
      </c>
      <c r="C308">
        <v>510.45691637556052</v>
      </c>
      <c r="D308">
        <v>50</v>
      </c>
      <c r="E308">
        <v>-127.34575407410669</v>
      </c>
      <c r="F308">
        <v>213.27470914938971</v>
      </c>
      <c r="G308">
        <v>701.52693484740882</v>
      </c>
      <c r="H308">
        <v>78.311955750843495</v>
      </c>
      <c r="I308">
        <v>44.179940309067227</v>
      </c>
      <c r="J308">
        <v>30.851403699620441</v>
      </c>
      <c r="K308">
        <v>2.538359567462829</v>
      </c>
      <c r="L308">
        <v>0.33855605178536091</v>
      </c>
      <c r="M308">
        <f t="shared" si="12"/>
        <v>-1.3511804161772634</v>
      </c>
      <c r="N308">
        <f t="shared" si="13"/>
        <v>-44.571013925937351</v>
      </c>
      <c r="P308">
        <f t="shared" si="14"/>
        <v>-1.0723654096644947E-7</v>
      </c>
    </row>
    <row r="309" spans="1:16" x14ac:dyDescent="0.3">
      <c r="A309" s="1">
        <v>307</v>
      </c>
      <c r="B309">
        <v>6.1523046092184366</v>
      </c>
      <c r="C309">
        <v>510.39415389225547</v>
      </c>
      <c r="D309">
        <v>50</v>
      </c>
      <c r="E309">
        <v>-127.2832032557358</v>
      </c>
      <c r="F309">
        <v>213.16392018908309</v>
      </c>
      <c r="G309">
        <v>701.16251258866055</v>
      </c>
      <c r="H309">
        <v>78.438772400064337</v>
      </c>
      <c r="I309">
        <v>44.108978253034557</v>
      </c>
      <c r="J309">
        <v>30.835376010706192</v>
      </c>
      <c r="K309">
        <v>2.5437916622964361</v>
      </c>
      <c r="L309">
        <v>0.33889964942811962</v>
      </c>
      <c r="M309">
        <f t="shared" si="12"/>
        <v>-1.3505167313813851</v>
      </c>
      <c r="N309">
        <f t="shared" si="13"/>
        <v>-44.549121139507527</v>
      </c>
      <c r="P309">
        <f t="shared" si="14"/>
        <v>-1.0718386756995119E-7</v>
      </c>
    </row>
    <row r="310" spans="1:16" x14ac:dyDescent="0.3">
      <c r="A310" s="1">
        <v>308</v>
      </c>
      <c r="B310">
        <v>6.1723446893787566</v>
      </c>
      <c r="C310">
        <v>510.33144841796451</v>
      </c>
      <c r="D310">
        <v>50</v>
      </c>
      <c r="E310">
        <v>-127.2206559947504</v>
      </c>
      <c r="F310">
        <v>213.0532130994805</v>
      </c>
      <c r="G310">
        <v>700.79833436085914</v>
      </c>
      <c r="H310">
        <v>78.565507969163733</v>
      </c>
      <c r="I310">
        <v>44.038205131579339</v>
      </c>
      <c r="J310">
        <v>30.819347531209392</v>
      </c>
      <c r="K310">
        <v>2.5492268416568198</v>
      </c>
      <c r="L310">
        <v>0.33924299315947032</v>
      </c>
      <c r="M310">
        <f t="shared" si="12"/>
        <v>-1.3498530843305396</v>
      </c>
      <c r="N310">
        <f t="shared" si="13"/>
        <v>-44.527229598162641</v>
      </c>
      <c r="P310">
        <f t="shared" si="14"/>
        <v>-1.0713119716909044E-7</v>
      </c>
    </row>
    <row r="311" spans="1:16" x14ac:dyDescent="0.3">
      <c r="A311" s="1">
        <v>309</v>
      </c>
      <c r="B311">
        <v>6.1923847695390783</v>
      </c>
      <c r="C311">
        <v>510.26879964917339</v>
      </c>
      <c r="D311">
        <v>50</v>
      </c>
      <c r="E311">
        <v>-127.15811246294579</v>
      </c>
      <c r="F311">
        <v>212.94258796768929</v>
      </c>
      <c r="G311">
        <v>700.4344005925326</v>
      </c>
      <c r="H311">
        <v>78.692162287431429</v>
      </c>
      <c r="I311">
        <v>43.96762021629489</v>
      </c>
      <c r="J311">
        <v>30.803318344732858</v>
      </c>
      <c r="K311">
        <v>2.554665098302038</v>
      </c>
      <c r="L311">
        <v>0.33958608270926061</v>
      </c>
      <c r="M311">
        <f t="shared" si="12"/>
        <v>-1.349189476847531</v>
      </c>
      <c r="N311">
        <f t="shared" si="13"/>
        <v>-44.50533936203103</v>
      </c>
      <c r="P311">
        <f t="shared" si="14"/>
        <v>-1.0707852990853421E-7</v>
      </c>
    </row>
    <row r="312" spans="1:16" x14ac:dyDescent="0.3">
      <c r="A312" s="1">
        <v>310</v>
      </c>
      <c r="B312">
        <v>6.2124248496993983</v>
      </c>
      <c r="C312">
        <v>510.20620728336752</v>
      </c>
      <c r="D312">
        <v>50</v>
      </c>
      <c r="E312">
        <v>-127.0955728307582</v>
      </c>
      <c r="F312">
        <v>212.83204488009159</v>
      </c>
      <c r="G312">
        <v>700.07071170912889</v>
      </c>
      <c r="H312">
        <v>78.818735185334404</v>
      </c>
      <c r="I312">
        <v>43.897222781950362</v>
      </c>
      <c r="J312">
        <v>30.787288534427599</v>
      </c>
      <c r="K312">
        <v>2.5601064249922518</v>
      </c>
      <c r="L312">
        <v>0.33992891780958773</v>
      </c>
      <c r="M312">
        <f t="shared" si="12"/>
        <v>-1.3485259107407441</v>
      </c>
      <c r="N312">
        <f t="shared" si="13"/>
        <v>-44.483450490765378</v>
      </c>
      <c r="P312">
        <f t="shared" si="14"/>
        <v>-1.070258659318051E-7</v>
      </c>
    </row>
    <row r="313" spans="1:16" x14ac:dyDescent="0.3">
      <c r="A313" s="1">
        <v>311</v>
      </c>
      <c r="B313">
        <v>6.2324649298597192</v>
      </c>
      <c r="C313">
        <v>510.1436710190203</v>
      </c>
      <c r="D313">
        <v>50</v>
      </c>
      <c r="E313">
        <v>-127.0330372672626</v>
      </c>
      <c r="F313">
        <v>212.72158392234579</v>
      </c>
      <c r="G313">
        <v>699.70726813304134</v>
      </c>
      <c r="H313">
        <v>78.945226494505206</v>
      </c>
      <c r="I313">
        <v>43.827012106479508</v>
      </c>
      <c r="J313">
        <v>30.77125818300269</v>
      </c>
      <c r="K313">
        <v>2.565550814488831</v>
      </c>
      <c r="L313">
        <v>0.3402714981947933</v>
      </c>
      <c r="M313">
        <f t="shared" si="12"/>
        <v>-1.34786238780412</v>
      </c>
      <c r="N313">
        <f t="shared" si="13"/>
        <v>-44.461563043541922</v>
      </c>
      <c r="P313">
        <f t="shared" si="14"/>
        <v>-1.0697320538127936E-7</v>
      </c>
    </row>
    <row r="314" spans="1:16" x14ac:dyDescent="0.3">
      <c r="A314" s="1">
        <v>312</v>
      </c>
      <c r="B314">
        <v>6.2525050100200401</v>
      </c>
      <c r="C314">
        <v>510.08119055558302</v>
      </c>
      <c r="D314">
        <v>50</v>
      </c>
      <c r="E314">
        <v>-126.970505940175</v>
      </c>
      <c r="F314">
        <v>212.61120517938821</v>
      </c>
      <c r="G314">
        <v>699.3440702836333</v>
      </c>
      <c r="H314">
        <v>79.071636047730436</v>
      </c>
      <c r="I314">
        <v>43.756987470969342</v>
      </c>
      <c r="J314">
        <v>30.755227372734979</v>
      </c>
      <c r="K314">
        <v>2.5709982595534848</v>
      </c>
      <c r="L314">
        <v>0.34061382360145759</v>
      </c>
      <c r="M314">
        <f t="shared" si="12"/>
        <v>-1.347198909817181</v>
      </c>
      <c r="N314">
        <f t="shared" si="13"/>
        <v>-44.439677079061262</v>
      </c>
      <c r="P314">
        <f t="shared" si="14"/>
        <v>-1.0692054839818898E-7</v>
      </c>
    </row>
    <row r="315" spans="1:16" x14ac:dyDescent="0.3">
      <c r="A315" s="1">
        <v>313</v>
      </c>
      <c r="B315">
        <v>6.2725450901803601</v>
      </c>
      <c r="C315">
        <v>510.01876559347397</v>
      </c>
      <c r="D315">
        <v>50</v>
      </c>
      <c r="E315">
        <v>-126.90797901585169</v>
      </c>
      <c r="F315">
        <v>212.5009087354359</v>
      </c>
      <c r="G315">
        <v>698.98111857726303</v>
      </c>
      <c r="H315">
        <v>79.19796367893936</v>
      </c>
      <c r="I315">
        <v>43.687148159648459</v>
      </c>
      <c r="J315">
        <v>30.73919618547842</v>
      </c>
      <c r="K315">
        <v>2.576448752947412</v>
      </c>
      <c r="L315">
        <v>0.3409558937683933</v>
      </c>
      <c r="M315">
        <f t="shared" si="12"/>
        <v>-1.3465354785450219</v>
      </c>
      <c r="N315">
        <f t="shared" si="13"/>
        <v>-44.417792655548112</v>
      </c>
      <c r="P315">
        <f t="shared" si="14"/>
        <v>-1.0686789512262078E-7</v>
      </c>
    </row>
    <row r="316" spans="1:16" x14ac:dyDescent="0.3">
      <c r="A316" s="1">
        <v>314</v>
      </c>
      <c r="B316">
        <v>6.292585170340681</v>
      </c>
      <c r="C316">
        <v>509.95639583406808</v>
      </c>
      <c r="D316">
        <v>50</v>
      </c>
      <c r="E316">
        <v>-126.84545665929031</v>
      </c>
      <c r="F316">
        <v>212.39069467398801</v>
      </c>
      <c r="G316">
        <v>698.61841342730872</v>
      </c>
      <c r="H316">
        <v>79.324209223192597</v>
      </c>
      <c r="I316">
        <v>43.617493459875469</v>
      </c>
      <c r="J316">
        <v>30.723164702673071</v>
      </c>
      <c r="K316">
        <v>2.5819022874304611</v>
      </c>
      <c r="L316">
        <v>0.34129770843663798</v>
      </c>
      <c r="M316">
        <f t="shared" si="12"/>
        <v>-1.3458720957383217</v>
      </c>
      <c r="N316">
        <f t="shared" si="13"/>
        <v>-44.395909830751613</v>
      </c>
      <c r="P316">
        <f t="shared" si="14"/>
        <v>-1.0681524569351759E-7</v>
      </c>
    </row>
    <row r="317" spans="1:16" x14ac:dyDescent="0.3">
      <c r="A317" s="1">
        <v>315</v>
      </c>
      <c r="B317">
        <v>6.3126252505010019</v>
      </c>
      <c r="C317">
        <v>509.89408097968612</v>
      </c>
      <c r="D317">
        <v>50</v>
      </c>
      <c r="E317">
        <v>-126.78293903413049</v>
      </c>
      <c r="F317">
        <v>212.28056307782879</v>
      </c>
      <c r="G317">
        <v>698.25595524419293</v>
      </c>
      <c r="H317">
        <v>79.450372516670896</v>
      </c>
      <c r="I317">
        <v>43.548022662127039</v>
      </c>
      <c r="J317">
        <v>30.707133005353949</v>
      </c>
      <c r="K317">
        <v>2.587358855760308</v>
      </c>
      <c r="L317">
        <v>0.34163926734944688</v>
      </c>
      <c r="M317">
        <f t="shared" si="12"/>
        <v>-1.3452087631333518</v>
      </c>
      <c r="N317">
        <f t="shared" si="13"/>
        <v>-44.37402866194568</v>
      </c>
      <c r="P317">
        <f t="shared" si="14"/>
        <v>-1.0676260024867871E-7</v>
      </c>
    </row>
    <row r="318" spans="1:16" x14ac:dyDescent="0.3">
      <c r="A318" s="1">
        <v>316</v>
      </c>
      <c r="B318">
        <v>6.3326653306613228</v>
      </c>
      <c r="C318">
        <v>509.83182073358512</v>
      </c>
      <c r="D318">
        <v>50</v>
      </c>
      <c r="E318">
        <v>-126.7204263026556</v>
      </c>
      <c r="F318">
        <v>212.1705140290301</v>
      </c>
      <c r="G318">
        <v>697.89374443540783</v>
      </c>
      <c r="H318">
        <v>79.576453396664121</v>
      </c>
      <c r="I318">
        <v>43.478735059985908</v>
      </c>
      <c r="J318">
        <v>30.691101174159449</v>
      </c>
      <c r="K318">
        <v>2.5928184506916518</v>
      </c>
      <c r="L318">
        <v>0.34198057025228518</v>
      </c>
      <c r="M318">
        <f t="shared" si="12"/>
        <v>-1.3445454824519913</v>
      </c>
      <c r="N318">
        <f t="shared" si="13"/>
        <v>-44.352149205929472</v>
      </c>
      <c r="P318">
        <f t="shared" si="14"/>
        <v>-1.0670995892476122E-7</v>
      </c>
    </row>
    <row r="319" spans="1:16" x14ac:dyDescent="0.3">
      <c r="A319" s="1">
        <v>317</v>
      </c>
      <c r="B319">
        <v>6.3527054108216428</v>
      </c>
      <c r="C319">
        <v>509.76961479994827</v>
      </c>
      <c r="D319">
        <v>50</v>
      </c>
      <c r="E319">
        <v>-126.6579186257936</v>
      </c>
      <c r="F319">
        <v>212.06054760895381</v>
      </c>
      <c r="G319">
        <v>697.5317814055395</v>
      </c>
      <c r="H319">
        <v>79.702451701560179</v>
      </c>
      <c r="I319">
        <v>43.409629950128739</v>
      </c>
      <c r="J319">
        <v>30.675069289339639</v>
      </c>
      <c r="K319">
        <v>2.5982810649754251</v>
      </c>
      <c r="L319">
        <v>0.34232161689281931</v>
      </c>
      <c r="M319">
        <f t="shared" si="12"/>
        <v>-1.3438822554017396</v>
      </c>
      <c r="N319">
        <f t="shared" si="13"/>
        <v>-44.330271519027768</v>
      </c>
      <c r="P319">
        <f t="shared" si="14"/>
        <v>-1.0665732185728092E-7</v>
      </c>
    </row>
    <row r="320" spans="1:16" x14ac:dyDescent="0.3">
      <c r="A320" s="1">
        <v>318</v>
      </c>
      <c r="B320">
        <v>6.3727454909819636</v>
      </c>
      <c r="C320">
        <v>509.70746288387488</v>
      </c>
      <c r="D320">
        <v>50</v>
      </c>
      <c r="E320">
        <v>-126.5954161631193</v>
      </c>
      <c r="F320">
        <v>211.95066389825519</v>
      </c>
      <c r="G320">
        <v>697.1700665562928</v>
      </c>
      <c r="H320">
        <v>79.828367270834221</v>
      </c>
      <c r="I320">
        <v>43.340706632313868</v>
      </c>
      <c r="J320">
        <v>30.659037430764219</v>
      </c>
      <c r="K320">
        <v>2.603746691358015</v>
      </c>
      <c r="L320">
        <v>0.34266240702090728</v>
      </c>
      <c r="M320">
        <f t="shared" si="12"/>
        <v>-1.3432190836757374</v>
      </c>
      <c r="N320">
        <f t="shared" si="13"/>
        <v>-44.308395657091772</v>
      </c>
      <c r="P320">
        <f t="shared" si="14"/>
        <v>-1.0660468918061408E-7</v>
      </c>
    </row>
    <row r="321" spans="1:16" x14ac:dyDescent="0.3">
      <c r="A321" s="1">
        <v>319</v>
      </c>
      <c r="B321">
        <v>6.3927855711422854</v>
      </c>
      <c r="C321">
        <v>509.64536469137067</v>
      </c>
      <c r="D321">
        <v>50</v>
      </c>
      <c r="E321">
        <v>-126.53291907285571</v>
      </c>
      <c r="F321">
        <v>211.8408629768856</v>
      </c>
      <c r="G321">
        <v>696.80860028651603</v>
      </c>
      <c r="H321">
        <v>79.954199945037786</v>
      </c>
      <c r="I321">
        <v>43.271964409368962</v>
      </c>
      <c r="J321">
        <v>30.643005677930269</v>
      </c>
      <c r="K321">
        <v>2.609215322580499</v>
      </c>
      <c r="L321">
        <v>0.34300294038859069</v>
      </c>
      <c r="M321">
        <f t="shared" si="12"/>
        <v>-1.3425559689527833</v>
      </c>
      <c r="N321">
        <f t="shared" si="13"/>
        <v>-44.286521675499507</v>
      </c>
      <c r="P321">
        <f t="shared" si="14"/>
        <v>-1.0655206102799867E-7</v>
      </c>
    </row>
    <row r="322" spans="1:16" x14ac:dyDescent="0.3">
      <c r="A322" s="1">
        <v>320</v>
      </c>
      <c r="B322">
        <v>6.4128256513026054</v>
      </c>
      <c r="C322">
        <v>509.5833199293383</v>
      </c>
      <c r="D322">
        <v>50</v>
      </c>
      <c r="E322">
        <v>-126.4704275118763</v>
      </c>
      <c r="F322">
        <v>211.7311449240957</v>
      </c>
      <c r="G322">
        <v>696.44738299222547</v>
      </c>
      <c r="H322">
        <v>80.079949565788155</v>
      </c>
      <c r="I322">
        <v>43.203402587178431</v>
      </c>
      <c r="J322">
        <v>30.62697410996978</v>
      </c>
      <c r="K322">
        <v>2.6146869513778981</v>
      </c>
      <c r="L322">
        <v>0.34334321675008328</v>
      </c>
      <c r="M322">
        <f t="shared" si="12"/>
        <v>-1.3418929128973565</v>
      </c>
      <c r="N322">
        <f t="shared" si="13"/>
        <v>-44.264649629156708</v>
      </c>
      <c r="P322">
        <f t="shared" si="14"/>
        <v>-1.0649943753153623E-7</v>
      </c>
    </row>
    <row r="323" spans="1:16" x14ac:dyDescent="0.3">
      <c r="A323" s="1">
        <v>321</v>
      </c>
      <c r="B323">
        <v>6.4328657314629254</v>
      </c>
      <c r="C323">
        <v>509.52132830556758</v>
      </c>
      <c r="D323">
        <v>50</v>
      </c>
      <c r="E323">
        <v>-126.4079416357077</v>
      </c>
      <c r="F323">
        <v>211.62150981843899</v>
      </c>
      <c r="G323">
        <v>696.08641506662957</v>
      </c>
      <c r="H323">
        <v>80.205615975757738</v>
      </c>
      <c r="I323">
        <v>43.135020474670981</v>
      </c>
      <c r="J323">
        <v>30.610942805656929</v>
      </c>
      <c r="K323">
        <v>2.6201615704784391</v>
      </c>
      <c r="L323">
        <v>0.34368323586176208</v>
      </c>
      <c r="M323">
        <f t="shared" si="12"/>
        <v>-1.341229917159646</v>
      </c>
      <c r="N323">
        <f t="shared" si="13"/>
        <v>-44.24277957249771</v>
      </c>
      <c r="P323">
        <f t="shared" si="14"/>
        <v>-1.0644681882219413E-7</v>
      </c>
    </row>
    <row r="324" spans="1:16" x14ac:dyDescent="0.3">
      <c r="A324" s="1">
        <v>322</v>
      </c>
      <c r="B324">
        <v>6.4529058116232463</v>
      </c>
      <c r="C324">
        <v>509.45938952872677</v>
      </c>
      <c r="D324">
        <v>50</v>
      </c>
      <c r="E324">
        <v>-126.3454615985318</v>
      </c>
      <c r="F324">
        <v>211.51195773777491</v>
      </c>
      <c r="G324">
        <v>695.72569690015382</v>
      </c>
      <c r="H324">
        <v>80.331199018663582</v>
      </c>
      <c r="I324">
        <v>43.066817383806821</v>
      </c>
      <c r="J324">
        <v>30.59491184341514</v>
      </c>
      <c r="K324">
        <v>2.625639172602829</v>
      </c>
      <c r="L324">
        <v>0.3440229974821557</v>
      </c>
      <c r="M324">
        <f t="shared" ref="M324:M387" si="15">E324/PI()/0.03/1000</f>
        <v>-1.340566983375572</v>
      </c>
      <c r="N324">
        <f t="shared" ref="N324:N387" si="16">M324*PI()*0.07*0.05*3000</f>
        <v>-44.220911559486147</v>
      </c>
      <c r="P324">
        <f t="shared" ref="P324:P387" si="17">M324/(4200*1000000*3)*1000</f>
        <v>-1.063942050298073E-7</v>
      </c>
    </row>
    <row r="325" spans="1:16" x14ac:dyDescent="0.3">
      <c r="A325" s="1">
        <v>323</v>
      </c>
      <c r="B325">
        <v>6.4729458917835672</v>
      </c>
      <c r="C325">
        <v>509.3975033083529</v>
      </c>
      <c r="D325">
        <v>50</v>
      </c>
      <c r="E325">
        <v>-126.2829875531874</v>
      </c>
      <c r="F325">
        <v>211.4024887592727</v>
      </c>
      <c r="G325">
        <v>695.36522888046488</v>
      </c>
      <c r="H325">
        <v>80.456698539256962</v>
      </c>
      <c r="I325">
        <v>42.998792629564967</v>
      </c>
      <c r="J325">
        <v>30.578881301323989</v>
      </c>
      <c r="K325">
        <v>2.631119750463542</v>
      </c>
      <c r="L325">
        <v>0.34436250137193392</v>
      </c>
      <c r="M325">
        <f t="shared" si="15"/>
        <v>-1.3399041131668046</v>
      </c>
      <c r="N325">
        <f t="shared" si="16"/>
        <v>-44.199045643615591</v>
      </c>
      <c r="P325">
        <f t="shared" si="17"/>
        <v>-1.0634159628307973E-7</v>
      </c>
    </row>
    <row r="326" spans="1:16" x14ac:dyDescent="0.3">
      <c r="A326" s="1">
        <v>324</v>
      </c>
      <c r="B326">
        <v>6.4929859719438872</v>
      </c>
      <c r="C326">
        <v>509.33566935484248</v>
      </c>
      <c r="D326">
        <v>50</v>
      </c>
      <c r="E326">
        <v>-126.220519651175</v>
      </c>
      <c r="F326">
        <v>211.2931029594148</v>
      </c>
      <c r="G326">
        <v>695.00501139249479</v>
      </c>
      <c r="H326">
        <v>80.582114383313069</v>
      </c>
      <c r="I326">
        <v>42.930945529930369</v>
      </c>
      <c r="J326">
        <v>30.562851257125789</v>
      </c>
      <c r="K326">
        <v>2.636603296764124</v>
      </c>
      <c r="L326">
        <v>0.34470174729389619</v>
      </c>
      <c r="M326">
        <f t="shared" si="15"/>
        <v>-1.3392413081408145</v>
      </c>
      <c r="N326">
        <f t="shared" si="16"/>
        <v>-44.177181877911266</v>
      </c>
      <c r="P326">
        <f t="shared" si="17"/>
        <v>-1.0628899270958845E-7</v>
      </c>
    </row>
    <row r="327" spans="1:16" x14ac:dyDescent="0.3">
      <c r="A327" s="1">
        <v>325</v>
      </c>
      <c r="B327">
        <v>6.513026052104208</v>
      </c>
      <c r="C327">
        <v>509.27388737944329</v>
      </c>
      <c r="D327">
        <v>50</v>
      </c>
      <c r="E327">
        <v>-126.1580580426586</v>
      </c>
      <c r="F327">
        <v>211.1838004140007</v>
      </c>
      <c r="G327">
        <v>694.64504481846541</v>
      </c>
      <c r="H327">
        <v>80.707446397620757</v>
      </c>
      <c r="I327">
        <v>42.863275405880977</v>
      </c>
      <c r="J327">
        <v>30.54682178823213</v>
      </c>
      <c r="K327">
        <v>2.6420898041984948</v>
      </c>
      <c r="L327">
        <v>0.34504073501296018</v>
      </c>
      <c r="M327">
        <f t="shared" si="15"/>
        <v>-1.3385785698908905</v>
      </c>
      <c r="N327">
        <f t="shared" si="16"/>
        <v>-44.15532031493052</v>
      </c>
      <c r="P327">
        <f t="shared" si="17"/>
        <v>-1.0623639443578495E-7</v>
      </c>
    </row>
    <row r="328" spans="1:16" x14ac:dyDescent="0.3">
      <c r="A328" s="1">
        <v>326</v>
      </c>
      <c r="B328">
        <v>6.5330661322645289</v>
      </c>
      <c r="C328">
        <v>509.21215709424462</v>
      </c>
      <c r="D328">
        <v>50</v>
      </c>
      <c r="E328">
        <v>-126.0956028764686</v>
      </c>
      <c r="F328">
        <v>211.07458119815109</v>
      </c>
      <c r="G328">
        <v>694.28532953791239</v>
      </c>
      <c r="H328">
        <v>80.83269442997242</v>
      </c>
      <c r="I328">
        <v>42.795781581374783</v>
      </c>
      <c r="J328">
        <v>30.530792971730101</v>
      </c>
      <c r="K328">
        <v>2.6475792654502772</v>
      </c>
      <c r="L328">
        <v>0.34537946429614902</v>
      </c>
      <c r="M328">
        <f t="shared" si="15"/>
        <v>-1.3379158999961731</v>
      </c>
      <c r="N328">
        <f t="shared" si="16"/>
        <v>-44.133461006764016</v>
      </c>
      <c r="P328">
        <f t="shared" si="17"/>
        <v>-1.0618380158699787E-7</v>
      </c>
    </row>
    <row r="329" spans="1:16" x14ac:dyDescent="0.3">
      <c r="A329" s="1">
        <v>327</v>
      </c>
      <c r="B329">
        <v>6.5531062124248498</v>
      </c>
      <c r="C329">
        <v>509.15047821216922</v>
      </c>
      <c r="D329">
        <v>50</v>
      </c>
      <c r="E329">
        <v>-126.03315430010571</v>
      </c>
      <c r="F329">
        <v>210.96544538631119</v>
      </c>
      <c r="G329">
        <v>693.92586592770954</v>
      </c>
      <c r="H329">
        <v>80.95785832915395</v>
      </c>
      <c r="I329">
        <v>42.728463383336752</v>
      </c>
      <c r="J329">
        <v>30.51476488438842</v>
      </c>
      <c r="K329">
        <v>2.653071673192124</v>
      </c>
      <c r="L329">
        <v>0.34571793491258013</v>
      </c>
      <c r="M329">
        <f t="shared" si="15"/>
        <v>-1.3372533000216926</v>
      </c>
      <c r="N329">
        <f t="shared" si="16"/>
        <v>-44.111604005037009</v>
      </c>
      <c r="P329">
        <f t="shared" si="17"/>
        <v>-1.0613121428743593E-7</v>
      </c>
    </row>
    <row r="330" spans="1:16" x14ac:dyDescent="0.3">
      <c r="A330" s="1">
        <v>328</v>
      </c>
      <c r="B330">
        <v>6.5731462925851698</v>
      </c>
      <c r="C330">
        <v>509.08885044696422</v>
      </c>
      <c r="D330">
        <v>50</v>
      </c>
      <c r="E330">
        <v>-125.97071245974411</v>
      </c>
      <c r="F330">
        <v>210.85639305225561</v>
      </c>
      <c r="G330">
        <v>693.56665436209232</v>
      </c>
      <c r="H330">
        <v>81.082937944934713</v>
      </c>
      <c r="I330">
        <v>42.661320141645703</v>
      </c>
      <c r="J330">
        <v>30.498737602663319</v>
      </c>
      <c r="K330">
        <v>2.6585670200850622</v>
      </c>
      <c r="L330">
        <v>0.34605614663345169</v>
      </c>
      <c r="M330">
        <f t="shared" si="15"/>
        <v>-1.3365907715184056</v>
      </c>
      <c r="N330">
        <f t="shared" si="16"/>
        <v>-44.089749360910446</v>
      </c>
      <c r="P330">
        <f t="shared" si="17"/>
        <v>-1.0607863266019091E-7</v>
      </c>
    </row>
    <row r="331" spans="1:16" x14ac:dyDescent="0.3">
      <c r="A331" s="1">
        <v>329</v>
      </c>
      <c r="B331">
        <v>6.5931863727454907</v>
      </c>
      <c r="C331">
        <v>509.02727351319271</v>
      </c>
      <c r="D331">
        <v>50</v>
      </c>
      <c r="E331">
        <v>-125.90827750023431</v>
      </c>
      <c r="F331">
        <v>210.74742426909151</v>
      </c>
      <c r="G331">
        <v>693.20769521268232</v>
      </c>
      <c r="H331">
        <v>81.207933128057718</v>
      </c>
      <c r="I331">
        <v>42.594351189121149</v>
      </c>
      <c r="J331">
        <v>30.482711202704351</v>
      </c>
      <c r="K331">
        <v>2.664065298777845</v>
      </c>
      <c r="L331">
        <v>0.34639409923203057</v>
      </c>
      <c r="M331">
        <f t="shared" si="15"/>
        <v>-1.3359283160232238</v>
      </c>
      <c r="N331">
        <f t="shared" si="16"/>
        <v>-44.067897125082013</v>
      </c>
      <c r="P331">
        <f t="shared" si="17"/>
        <v>-1.0602605682723997E-7</v>
      </c>
    </row>
    <row r="332" spans="1:16" x14ac:dyDescent="0.3">
      <c r="A332" s="1">
        <v>330</v>
      </c>
      <c r="B332">
        <v>6.6132264529058116</v>
      </c>
      <c r="C332">
        <v>508.96574712622532</v>
      </c>
      <c r="D332">
        <v>50</v>
      </c>
      <c r="E332">
        <v>-125.845849565108</v>
      </c>
      <c r="F332">
        <v>210.63853910926389</v>
      </c>
      <c r="G332">
        <v>692.84898884851066</v>
      </c>
      <c r="H332">
        <v>81.332843730229754</v>
      </c>
      <c r="I332">
        <v>42.527555861510123</v>
      </c>
      <c r="J332">
        <v>30.466685760359908</v>
      </c>
      <c r="K332">
        <v>2.66956650190631</v>
      </c>
      <c r="L332">
        <v>0.34673179248363828</v>
      </c>
      <c r="M332">
        <f t="shared" si="15"/>
        <v>-1.3352659350590657</v>
      </c>
      <c r="N332">
        <f t="shared" si="16"/>
        <v>-44.046047347787798</v>
      </c>
      <c r="P332">
        <f t="shared" si="17"/>
        <v>-1.0597348690944965E-7</v>
      </c>
    </row>
    <row r="333" spans="1:16" x14ac:dyDescent="0.3">
      <c r="A333" s="1">
        <v>331</v>
      </c>
      <c r="B333">
        <v>6.6332665330661316</v>
      </c>
      <c r="C333">
        <v>508.90427100223212</v>
      </c>
      <c r="D333">
        <v>50</v>
      </c>
      <c r="E333">
        <v>-125.78342879658091</v>
      </c>
      <c r="F333">
        <v>210.52973764455919</v>
      </c>
      <c r="G333">
        <v>692.49053563604207</v>
      </c>
      <c r="H333">
        <v>81.457669604111686</v>
      </c>
      <c r="I333">
        <v>42.460933497473867</v>
      </c>
      <c r="J333">
        <v>30.450661351182699</v>
      </c>
      <c r="K333">
        <v>2.6750706220927571</v>
      </c>
      <c r="L333">
        <v>0.34706922616563862</v>
      </c>
      <c r="M333">
        <f t="shared" si="15"/>
        <v>-1.3346036301348869</v>
      </c>
      <c r="N333">
        <f t="shared" si="16"/>
        <v>-44.024200078803325</v>
      </c>
      <c r="P333">
        <f t="shared" si="17"/>
        <v>-1.0592092302657833E-7</v>
      </c>
    </row>
    <row r="334" spans="1:16" x14ac:dyDescent="0.3">
      <c r="A334" s="1">
        <v>332</v>
      </c>
      <c r="B334">
        <v>6.6533066132264516</v>
      </c>
      <c r="C334">
        <v>508.84284485817358</v>
      </c>
      <c r="D334">
        <v>50</v>
      </c>
      <c r="E334">
        <v>-125.7210153355568</v>
      </c>
      <c r="F334">
        <v>210.42101994610979</v>
      </c>
      <c r="G334">
        <v>692.13233593919847</v>
      </c>
      <c r="H334">
        <v>81.582410603308787</v>
      </c>
      <c r="I334">
        <v>42.394483438574582</v>
      </c>
      <c r="J334">
        <v>30.434638050435009</v>
      </c>
      <c r="K334">
        <v>2.6805776519453191</v>
      </c>
      <c r="L334">
        <v>0.34740640005742351</v>
      </c>
      <c r="M334">
        <f t="shared" si="15"/>
        <v>-1.3339414027457228</v>
      </c>
      <c r="N334">
        <f t="shared" si="16"/>
        <v>-44.002355367444878</v>
      </c>
      <c r="P334">
        <f t="shared" si="17"/>
        <v>-1.0586836529727959E-7</v>
      </c>
    </row>
    <row r="335" spans="1:16" x14ac:dyDescent="0.3">
      <c r="A335" s="1">
        <v>333</v>
      </c>
      <c r="B335">
        <v>6.6733466933867733</v>
      </c>
      <c r="C335">
        <v>508.78146841179353</v>
      </c>
      <c r="D335">
        <v>50</v>
      </c>
      <c r="E335">
        <v>-125.658609321632</v>
      </c>
      <c r="F335">
        <v>210.3123860843985</v>
      </c>
      <c r="G335">
        <v>691.77439011938247</v>
      </c>
      <c r="H335">
        <v>81.707066582361193</v>
      </c>
      <c r="I335">
        <v>42.32820502926208</v>
      </c>
      <c r="J335">
        <v>30.418615933093839</v>
      </c>
      <c r="K335">
        <v>2.686087584057355</v>
      </c>
      <c r="L335">
        <v>0.34774331394039948</v>
      </c>
      <c r="M335">
        <f t="shared" si="15"/>
        <v>-1.333279254372737</v>
      </c>
      <c r="N335">
        <f t="shared" si="16"/>
        <v>-43.980513262571215</v>
      </c>
      <c r="P335">
        <f t="shared" si="17"/>
        <v>-1.058158138391061E-7</v>
      </c>
    </row>
    <row r="336" spans="1:16" x14ac:dyDescent="0.3">
      <c r="A336" s="1">
        <v>334</v>
      </c>
      <c r="B336">
        <v>6.6933867735470942</v>
      </c>
      <c r="C336">
        <v>508.72014138160972</v>
      </c>
      <c r="D336">
        <v>50</v>
      </c>
      <c r="E336">
        <v>-125.5962108930985</v>
      </c>
      <c r="F336">
        <v>210.20383612926329</v>
      </c>
      <c r="G336">
        <v>691.41669853550093</v>
      </c>
      <c r="H336">
        <v>81.831637396734365</v>
      </c>
      <c r="I336">
        <v>42.262097616860437</v>
      </c>
      <c r="J336">
        <v>30.402595073855888</v>
      </c>
      <c r="K336">
        <v>2.6916004110068452</v>
      </c>
      <c r="L336">
        <v>0.34807996759797338</v>
      </c>
      <c r="M336">
        <f t="shared" si="15"/>
        <v>-1.3326171864832519</v>
      </c>
      <c r="N336">
        <f t="shared" si="16"/>
        <v>-43.958673812584486</v>
      </c>
      <c r="P336">
        <f t="shared" si="17"/>
        <v>-1.0576326876851205E-7</v>
      </c>
    </row>
    <row r="337" spans="1:16" x14ac:dyDescent="0.3">
      <c r="A337" s="1">
        <v>335</v>
      </c>
      <c r="B337">
        <v>6.7134268537074142</v>
      </c>
      <c r="C337">
        <v>508.65886348690708</v>
      </c>
      <c r="D337">
        <v>50</v>
      </c>
      <c r="E337">
        <v>-125.5338201869488</v>
      </c>
      <c r="F337">
        <v>210.09537014990141</v>
      </c>
      <c r="G337">
        <v>691.05926154398844</v>
      </c>
      <c r="H337">
        <v>81.956122902809696</v>
      </c>
      <c r="I337">
        <v>42.196160551554613</v>
      </c>
      <c r="J337">
        <v>30.386575547142421</v>
      </c>
      <c r="K337">
        <v>2.697116125355798</v>
      </c>
      <c r="L337">
        <v>0.34841636081553867</v>
      </c>
      <c r="M337">
        <f t="shared" si="15"/>
        <v>-1.331955200530804</v>
      </c>
      <c r="N337">
        <f t="shared" si="16"/>
        <v>-43.93683706543208</v>
      </c>
      <c r="P337">
        <f t="shared" si="17"/>
        <v>-1.0571073020085745E-7</v>
      </c>
    </row>
    <row r="338" spans="1:16" x14ac:dyDescent="0.3">
      <c r="A338" s="1">
        <v>336</v>
      </c>
      <c r="B338">
        <v>6.7334669338677351</v>
      </c>
      <c r="C338">
        <v>508.59763444772921</v>
      </c>
      <c r="D338">
        <v>50</v>
      </c>
      <c r="E338">
        <v>-125.47143733888019</v>
      </c>
      <c r="F338">
        <v>209.98698821487449</v>
      </c>
      <c r="G338">
        <v>690.7020794988307</v>
      </c>
      <c r="H338">
        <v>82.080522957875118</v>
      </c>
      <c r="I338">
        <v>42.130393186377027</v>
      </c>
      <c r="J338">
        <v>30.37055742710395</v>
      </c>
      <c r="K338">
        <v>2.7026347196496561</v>
      </c>
      <c r="L338">
        <v>0.34875249338046083</v>
      </c>
      <c r="M338">
        <f t="shared" si="15"/>
        <v>-1.3312932979551861</v>
      </c>
      <c r="N338">
        <f t="shared" si="16"/>
        <v>-43.91500306860808</v>
      </c>
      <c r="P338">
        <f t="shared" si="17"/>
        <v>-1.0565819825041159E-7</v>
      </c>
    </row>
    <row r="339" spans="1:16" x14ac:dyDescent="0.3">
      <c r="A339" s="1">
        <v>337</v>
      </c>
      <c r="B339">
        <v>6.753507014028056</v>
      </c>
      <c r="C339">
        <v>508.53645398487049</v>
      </c>
      <c r="D339">
        <v>50</v>
      </c>
      <c r="E339">
        <v>-125.4090624832988</v>
      </c>
      <c r="F339">
        <v>209.87869039211279</v>
      </c>
      <c r="G339">
        <v>690.34515275158753</v>
      </c>
      <c r="H339">
        <v>82.204837420115851</v>
      </c>
      <c r="I339">
        <v>42.064794877194181</v>
      </c>
      <c r="J339">
        <v>30.354540787624881</v>
      </c>
      <c r="K339">
        <v>2.7081561864167218</v>
      </c>
      <c r="L339">
        <v>0.34908836508206209</v>
      </c>
      <c r="M339">
        <f t="shared" si="15"/>
        <v>-1.330631480182491</v>
      </c>
      <c r="N339">
        <f t="shared" si="16"/>
        <v>-43.893171869154571</v>
      </c>
      <c r="P339">
        <f t="shared" si="17"/>
        <v>-1.0560567303035643E-7</v>
      </c>
    </row>
    <row r="340" spans="1:16" x14ac:dyDescent="0.3">
      <c r="A340" s="1">
        <v>338</v>
      </c>
      <c r="B340">
        <v>6.7735470941883769</v>
      </c>
      <c r="C340">
        <v>508.47532181986838</v>
      </c>
      <c r="D340">
        <v>50</v>
      </c>
      <c r="E340">
        <v>-125.3466957533237</v>
      </c>
      <c r="F340">
        <v>209.7704767489204</v>
      </c>
      <c r="G340">
        <v>689.98848165141646</v>
      </c>
      <c r="H340">
        <v>82.329066148605193</v>
      </c>
      <c r="I340">
        <v>41.999364982693137</v>
      </c>
      <c r="J340">
        <v>30.338525702327939</v>
      </c>
      <c r="K340">
        <v>2.713680518167584</v>
      </c>
      <c r="L340">
        <v>0.34942397571160799</v>
      </c>
      <c r="M340">
        <f t="shared" si="15"/>
        <v>-1.3299697486251572</v>
      </c>
      <c r="N340">
        <f t="shared" si="16"/>
        <v>-43.871343513663312</v>
      </c>
      <c r="P340">
        <f t="shared" si="17"/>
        <v>-1.0555315465279025E-7</v>
      </c>
    </row>
    <row r="341" spans="1:16" x14ac:dyDescent="0.3">
      <c r="A341" s="1">
        <v>339</v>
      </c>
      <c r="B341">
        <v>6.7935871743486969</v>
      </c>
      <c r="C341">
        <v>508.41423767499612</v>
      </c>
      <c r="D341">
        <v>50</v>
      </c>
      <c r="E341">
        <v>-125.2843372807924</v>
      </c>
      <c r="F341">
        <v>209.66234735197969</v>
      </c>
      <c r="G341">
        <v>689.63206654509531</v>
      </c>
      <c r="H341">
        <v>82.453209003295356</v>
      </c>
      <c r="I341">
        <v>41.934102864368178</v>
      </c>
      <c r="J341">
        <v>30.32251224457854</v>
      </c>
      <c r="K341">
        <v>2.7192077073945451</v>
      </c>
      <c r="L341">
        <v>0.34975932506229201</v>
      </c>
      <c r="M341">
        <f t="shared" si="15"/>
        <v>-1.3293081046820225</v>
      </c>
      <c r="N341">
        <f t="shared" si="16"/>
        <v>-43.849518048277353</v>
      </c>
      <c r="P341">
        <f t="shared" si="17"/>
        <v>-1.0550064322873194E-7</v>
      </c>
    </row>
    <row r="342" spans="1:16" x14ac:dyDescent="0.3">
      <c r="A342" s="1">
        <v>340</v>
      </c>
      <c r="B342">
        <v>6.8136272545090177</v>
      </c>
      <c r="C342">
        <v>508.35320127325429</v>
      </c>
      <c r="D342">
        <v>50</v>
      </c>
      <c r="E342">
        <v>-125.2219871962641</v>
      </c>
      <c r="F342">
        <v>209.55430226735609</v>
      </c>
      <c r="G342">
        <v>689.27590777704563</v>
      </c>
      <c r="H342">
        <v>82.577265845008426</v>
      </c>
      <c r="I342">
        <v>41.869007886507241</v>
      </c>
      <c r="J342">
        <v>30.306500487489028</v>
      </c>
      <c r="K342">
        <v>2.7247377465710718</v>
      </c>
      <c r="L342">
        <v>0.35009441292922028</v>
      </c>
      <c r="M342">
        <f t="shared" si="15"/>
        <v>-1.3286465497383639</v>
      </c>
      <c r="N342">
        <f t="shared" si="16"/>
        <v>-43.82769551869243</v>
      </c>
      <c r="P342">
        <f t="shared" si="17"/>
        <v>-1.0544813886812412E-7</v>
      </c>
    </row>
    <row r="343" spans="1:16" x14ac:dyDescent="0.3">
      <c r="A343" s="1">
        <v>341</v>
      </c>
      <c r="B343">
        <v>6.8336673346693386</v>
      </c>
      <c r="C343">
        <v>508.29221233836421</v>
      </c>
      <c r="D343">
        <v>50</v>
      </c>
      <c r="E343">
        <v>-125.15964562902531</v>
      </c>
      <c r="F343">
        <v>209.44634156050341</v>
      </c>
      <c r="G343">
        <v>688.92000568935521</v>
      </c>
      <c r="H343">
        <v>82.701236535427327</v>
      </c>
      <c r="I343">
        <v>41.804079416178517</v>
      </c>
      <c r="J343">
        <v>30.29049050392279</v>
      </c>
      <c r="K343">
        <v>2.730270628151235</v>
      </c>
      <c r="L343">
        <v>0.35042923910939638</v>
      </c>
      <c r="M343">
        <f t="shared" si="15"/>
        <v>-1.327985085165954</v>
      </c>
      <c r="N343">
        <f t="shared" si="16"/>
        <v>-43.805875970158866</v>
      </c>
      <c r="P343">
        <f t="shared" si="17"/>
        <v>-1.0539564167983762E-7</v>
      </c>
    </row>
    <row r="344" spans="1:16" x14ac:dyDescent="0.3">
      <c r="A344" s="1">
        <v>342</v>
      </c>
      <c r="B344">
        <v>6.8537074148296586</v>
      </c>
      <c r="C344">
        <v>508.23127059475979</v>
      </c>
      <c r="D344">
        <v>50</v>
      </c>
      <c r="E344">
        <v>-125.09731270709391</v>
      </c>
      <c r="F344">
        <v>209.3384652962684</v>
      </c>
      <c r="G344">
        <v>688.56436062180103</v>
      </c>
      <c r="H344">
        <v>82.825120937086893</v>
      </c>
      <c r="I344">
        <v>41.739316823216988</v>
      </c>
      <c r="J344">
        <v>30.274482366498269</v>
      </c>
      <c r="K344">
        <v>2.7358063445691658</v>
      </c>
      <c r="L344">
        <v>0.35076380340170682</v>
      </c>
      <c r="M344">
        <f t="shared" si="15"/>
        <v>-1.3273237123231045</v>
      </c>
      <c r="N344">
        <f t="shared" si="16"/>
        <v>-43.784059447482868</v>
      </c>
      <c r="P344">
        <f t="shared" si="17"/>
        <v>-1.0534315177167496E-7</v>
      </c>
    </row>
    <row r="345" spans="1:16" x14ac:dyDescent="0.3">
      <c r="A345" s="1">
        <v>343</v>
      </c>
      <c r="B345">
        <v>6.8737474949899804</v>
      </c>
      <c r="C345">
        <v>508.17037576758048</v>
      </c>
      <c r="D345">
        <v>50</v>
      </c>
      <c r="E345">
        <v>-125.03498855722439</v>
      </c>
      <c r="F345">
        <v>209.2306735388957</v>
      </c>
      <c r="G345">
        <v>688.20897291187202</v>
      </c>
      <c r="H345">
        <v>82.94891891336502</v>
      </c>
      <c r="I345">
        <v>41.674719480210896</v>
      </c>
      <c r="J345">
        <v>30.258476147592891</v>
      </c>
      <c r="K345">
        <v>2.7413448882385181</v>
      </c>
      <c r="L345">
        <v>0.3510981056069048</v>
      </c>
      <c r="M345">
        <f t="shared" si="15"/>
        <v>-1.3266624325547223</v>
      </c>
      <c r="N345">
        <f t="shared" si="16"/>
        <v>-43.762245995028536</v>
      </c>
      <c r="P345">
        <f t="shared" si="17"/>
        <v>-1.0529066925037479E-7</v>
      </c>
    </row>
    <row r="346" spans="1:16" x14ac:dyDescent="0.3">
      <c r="A346" s="1">
        <v>344</v>
      </c>
      <c r="B346">
        <v>6.8937875751503004</v>
      </c>
      <c r="C346">
        <v>508.10952758266399</v>
      </c>
      <c r="D346">
        <v>50</v>
      </c>
      <c r="E346">
        <v>-124.97267330491201</v>
      </c>
      <c r="F346">
        <v>209.1229663520329</v>
      </c>
      <c r="G346">
        <v>687.85384289479168</v>
      </c>
      <c r="H346">
        <v>83.072630328473792</v>
      </c>
      <c r="I346">
        <v>41.610286762488343</v>
      </c>
      <c r="J346">
        <v>30.242471919346841</v>
      </c>
      <c r="K346">
        <v>2.746886251551929</v>
      </c>
      <c r="L346">
        <v>0.35143214552759539</v>
      </c>
      <c r="M346">
        <f t="shared" si="15"/>
        <v>-1.3260012471923535</v>
      </c>
      <c r="N346">
        <f t="shared" si="16"/>
        <v>-43.740435656719214</v>
      </c>
      <c r="P346">
        <f t="shared" si="17"/>
        <v>-1.0523819422161535E-7</v>
      </c>
    </row>
    <row r="347" spans="1:16" x14ac:dyDescent="0.3">
      <c r="A347" s="1">
        <v>345</v>
      </c>
      <c r="B347">
        <v>6.9138276553106213</v>
      </c>
      <c r="C347">
        <v>508.04872576653838</v>
      </c>
      <c r="D347">
        <v>50</v>
      </c>
      <c r="E347">
        <v>-124.9103670743981</v>
      </c>
      <c r="F347">
        <v>209.0153437987359</v>
      </c>
      <c r="G347">
        <v>687.49897090354057</v>
      </c>
      <c r="H347">
        <v>83.196255047450819</v>
      </c>
      <c r="I347">
        <v>41.546018048103811</v>
      </c>
      <c r="J347">
        <v>30.226469753666841</v>
      </c>
      <c r="K347">
        <v>2.752430426880494</v>
      </c>
      <c r="L347">
        <v>0.35176592296821951</v>
      </c>
      <c r="M347">
        <f t="shared" si="15"/>
        <v>-1.3253401575542392</v>
      </c>
      <c r="N347">
        <f t="shared" si="16"/>
        <v>-43.718628476039349</v>
      </c>
      <c r="P347">
        <f t="shared" si="17"/>
        <v>-1.0518572679001899E-7</v>
      </c>
    </row>
    <row r="348" spans="1:16" x14ac:dyDescent="0.3">
      <c r="A348" s="1">
        <v>346</v>
      </c>
      <c r="B348">
        <v>6.9338677354709413</v>
      </c>
      <c r="C348">
        <v>507.98797004641591</v>
      </c>
      <c r="D348">
        <v>50</v>
      </c>
      <c r="E348">
        <v>-124.84806998867499</v>
      </c>
      <c r="F348">
        <v>208.90780594147341</v>
      </c>
      <c r="G348">
        <v>687.14435726887871</v>
      </c>
      <c r="H348">
        <v>83.319792936150478</v>
      </c>
      <c r="I348">
        <v>41.481912717824692</v>
      </c>
      <c r="J348">
        <v>30.210469722229721</v>
      </c>
      <c r="K348">
        <v>2.7579774065732452</v>
      </c>
      <c r="L348">
        <v>0.35209943773503821</v>
      </c>
      <c r="M348">
        <f t="shared" si="15"/>
        <v>-1.3246791649453691</v>
      </c>
      <c r="N348">
        <f t="shared" si="16"/>
        <v>-43.696824496036257</v>
      </c>
      <c r="P348">
        <f t="shared" si="17"/>
        <v>-1.0513326705915629E-7</v>
      </c>
    </row>
    <row r="349" spans="1:16" x14ac:dyDescent="0.3">
      <c r="A349" s="1">
        <v>347</v>
      </c>
      <c r="B349">
        <v>6.9539078156312621</v>
      </c>
      <c r="C349">
        <v>507.92726015018462</v>
      </c>
      <c r="D349">
        <v>50</v>
      </c>
      <c r="E349">
        <v>-124.78578216948959</v>
      </c>
      <c r="F349">
        <v>208.80035284213221</v>
      </c>
      <c r="G349">
        <v>686.79000231936789</v>
      </c>
      <c r="H349">
        <v>83.443243861235345</v>
      </c>
      <c r="I349">
        <v>41.417970155117871</v>
      </c>
      <c r="J349">
        <v>30.194471896485972</v>
      </c>
      <c r="K349">
        <v>2.7635271829566301</v>
      </c>
      <c r="L349">
        <v>0.35243268963611712</v>
      </c>
      <c r="M349">
        <f t="shared" si="15"/>
        <v>-1.3240182706575176</v>
      </c>
      <c r="N349">
        <f t="shared" si="16"/>
        <v>-43.675023759321363</v>
      </c>
      <c r="P349">
        <f t="shared" si="17"/>
        <v>-1.0508081513154901E-7</v>
      </c>
    </row>
    <row r="350" spans="1:16" x14ac:dyDescent="0.3">
      <c r="A350" s="1">
        <v>348</v>
      </c>
      <c r="B350">
        <v>6.973947895791583</v>
      </c>
      <c r="C350">
        <v>507.86659580640259</v>
      </c>
      <c r="D350">
        <v>50</v>
      </c>
      <c r="E350">
        <v>-124.7235037373508</v>
      </c>
      <c r="F350">
        <v>208.69298456202279</v>
      </c>
      <c r="G350">
        <v>686.43590638139392</v>
      </c>
      <c r="H350">
        <v>83.566607690167586</v>
      </c>
      <c r="I350">
        <v>41.354189746136271</v>
      </c>
      <c r="J350">
        <v>30.17847634766315</v>
      </c>
      <c r="K350">
        <v>2.7690797483340011</v>
      </c>
      <c r="L350">
        <v>0.35276567848131041</v>
      </c>
      <c r="M350">
        <f t="shared" si="15"/>
        <v>-1.3233574759693241</v>
      </c>
      <c r="N350">
        <f t="shared" si="16"/>
        <v>-43.653226308072789</v>
      </c>
      <c r="P350">
        <f t="shared" si="17"/>
        <v>-1.0502837110867651E-7</v>
      </c>
    </row>
    <row r="351" spans="1:16" x14ac:dyDescent="0.3">
      <c r="A351" s="1">
        <v>349</v>
      </c>
      <c r="B351">
        <v>6.9939879759519039</v>
      </c>
      <c r="C351">
        <v>507.80597674428981</v>
      </c>
      <c r="D351">
        <v>50</v>
      </c>
      <c r="E351">
        <v>-124.66123481153249</v>
      </c>
      <c r="F351">
        <v>208.58570116188369</v>
      </c>
      <c r="G351">
        <v>686.08206977918894</v>
      </c>
      <c r="H351">
        <v>83.689884291200514</v>
      </c>
      <c r="I351">
        <v>41.290570879705463</v>
      </c>
      <c r="J351">
        <v>30.162483146769311</v>
      </c>
      <c r="K351">
        <v>2.77463509498511</v>
      </c>
      <c r="L351">
        <v>0.35309840408224502</v>
      </c>
      <c r="M351">
        <f t="shared" si="15"/>
        <v>-1.3226967821463238</v>
      </c>
      <c r="N351">
        <f t="shared" si="16"/>
        <v>-43.631432184036377</v>
      </c>
      <c r="P351">
        <f t="shared" si="17"/>
        <v>-1.0497593509097808E-7</v>
      </c>
    </row>
    <row r="352" spans="1:16" x14ac:dyDescent="0.3">
      <c r="A352" s="1">
        <v>350</v>
      </c>
      <c r="B352">
        <v>7.0140280561122239</v>
      </c>
      <c r="C352">
        <v>507.74540269372181</v>
      </c>
      <c r="D352">
        <v>50</v>
      </c>
      <c r="E352">
        <v>-124.5989755100789</v>
      </c>
      <c r="F352">
        <v>208.47850270188721</v>
      </c>
      <c r="G352">
        <v>685.72849283485334</v>
      </c>
      <c r="H352">
        <v>83.813073533370087</v>
      </c>
      <c r="I352">
        <v>41.227112947310218</v>
      </c>
      <c r="J352">
        <v>30.14649236459621</v>
      </c>
      <c r="K352">
        <v>2.7801932151656041</v>
      </c>
      <c r="L352">
        <v>0.35343086625230452</v>
      </c>
      <c r="M352">
        <f t="shared" si="15"/>
        <v>-1.3220361904410047</v>
      </c>
      <c r="N352">
        <f t="shared" si="16"/>
        <v>-43.609641428527624</v>
      </c>
      <c r="P352">
        <f t="shared" si="17"/>
        <v>-1.0492350717785752E-7</v>
      </c>
    </row>
    <row r="353" spans="1:16" x14ac:dyDescent="0.3">
      <c r="A353" s="1">
        <v>351</v>
      </c>
      <c r="B353">
        <v>7.0340681362725448</v>
      </c>
      <c r="C353">
        <v>507.68487338522232</v>
      </c>
      <c r="D353">
        <v>50</v>
      </c>
      <c r="E353">
        <v>-124.5367259498103</v>
      </c>
      <c r="F353">
        <v>208.37138924164441</v>
      </c>
      <c r="G353">
        <v>685.3751758683776</v>
      </c>
      <c r="H353">
        <v>83.936175286486545</v>
      </c>
      <c r="I353">
        <v>41.163815343081232</v>
      </c>
      <c r="J353">
        <v>30.130504071722541</v>
      </c>
      <c r="K353">
        <v>2.785754101106527</v>
      </c>
      <c r="L353">
        <v>0.35376306480661268</v>
      </c>
      <c r="M353">
        <f t="shared" si="15"/>
        <v>-1.3213757020928683</v>
      </c>
      <c r="N353">
        <f t="shared" si="16"/>
        <v>-43.587854082433608</v>
      </c>
      <c r="P353">
        <f t="shared" si="17"/>
        <v>-1.0487108746768796E-7</v>
      </c>
    </row>
    <row r="354" spans="1:16" x14ac:dyDescent="0.3">
      <c r="A354" s="1">
        <v>352</v>
      </c>
      <c r="B354">
        <v>7.0541082164328657</v>
      </c>
      <c r="C354">
        <v>507.62438854995668</v>
      </c>
      <c r="D354">
        <v>50</v>
      </c>
      <c r="E354">
        <v>-124.4744862463275</v>
      </c>
      <c r="F354">
        <v>208.2643608402104</v>
      </c>
      <c r="G354">
        <v>685.02211919766444</v>
      </c>
      <c r="H354">
        <v>84.059189421126092</v>
      </c>
      <c r="I354">
        <v>41.100677463781587</v>
      </c>
      <c r="J354">
        <v>30.114518338517051</v>
      </c>
      <c r="K354">
        <v>2.7913177450138269</v>
      </c>
      <c r="L354">
        <v>0.35409499956201812</v>
      </c>
      <c r="M354">
        <f t="shared" si="15"/>
        <v>-1.3207153183284777</v>
      </c>
      <c r="N354">
        <f t="shared" si="16"/>
        <v>-43.566070186214638</v>
      </c>
      <c r="P354">
        <f t="shared" si="17"/>
        <v>-1.0481867605781569E-7</v>
      </c>
    </row>
    <row r="355" spans="1:16" x14ac:dyDescent="0.3">
      <c r="A355" s="1">
        <v>353</v>
      </c>
      <c r="B355">
        <v>7.0741482965931857</v>
      </c>
      <c r="C355">
        <v>507.56394791972542</v>
      </c>
      <c r="D355">
        <v>50</v>
      </c>
      <c r="E355">
        <v>-124.4122565140171</v>
      </c>
      <c r="F355">
        <v>208.15741755608931</v>
      </c>
      <c r="G355">
        <v>684.66932313855034</v>
      </c>
      <c r="H355">
        <v>84.182115808622612</v>
      </c>
      <c r="I355">
        <v>41.037698708793613</v>
      </c>
      <c r="J355">
        <v>30.098535235141561</v>
      </c>
      <c r="K355">
        <v>2.7968841390678718</v>
      </c>
      <c r="L355">
        <v>0.35442667033707698</v>
      </c>
      <c r="M355">
        <f t="shared" si="15"/>
        <v>-1.3200550403615119</v>
      </c>
      <c r="N355">
        <f t="shared" si="16"/>
        <v>-43.544289779906002</v>
      </c>
      <c r="P355">
        <f t="shared" si="17"/>
        <v>-1.0476627304456444E-7</v>
      </c>
    </row>
    <row r="356" spans="1:16" x14ac:dyDescent="0.3">
      <c r="A356" s="1">
        <v>354</v>
      </c>
      <c r="B356">
        <v>7.0941883767535074</v>
      </c>
      <c r="C356">
        <v>507.50355122695612</v>
      </c>
      <c r="D356">
        <v>50</v>
      </c>
      <c r="E356">
        <v>-124.3500368660565</v>
      </c>
      <c r="F356">
        <v>208.05055944724009</v>
      </c>
      <c r="G356">
        <v>684.31678800482746</v>
      </c>
      <c r="H356">
        <v>84.304954321059441</v>
      </c>
      <c r="I356">
        <v>40.974878480105417</v>
      </c>
      <c r="J356">
        <v>30.082554831553988</v>
      </c>
      <c r="K356">
        <v>2.8024532754229581</v>
      </c>
      <c r="L356">
        <v>0.35475807695203809</v>
      </c>
      <c r="M356">
        <f t="shared" si="15"/>
        <v>-1.3193948693928208</v>
      </c>
      <c r="N356">
        <f t="shared" si="16"/>
        <v>-43.522512903119782</v>
      </c>
      <c r="P356">
        <f t="shared" si="17"/>
        <v>-1.0471387852323975E-7</v>
      </c>
    </row>
    <row r="357" spans="1:16" x14ac:dyDescent="0.3">
      <c r="A357" s="1">
        <v>355</v>
      </c>
      <c r="B357">
        <v>7.1142284569138274</v>
      </c>
      <c r="C357">
        <v>507.44319820469832</v>
      </c>
      <c r="D357">
        <v>50</v>
      </c>
      <c r="E357">
        <v>-124.2878274144193</v>
      </c>
      <c r="F357">
        <v>207.94378657108109</v>
      </c>
      <c r="G357">
        <v>683.96451410826489</v>
      </c>
      <c r="H357">
        <v>84.427704831261224</v>
      </c>
      <c r="I357">
        <v>40.912216182297669</v>
      </c>
      <c r="J357">
        <v>30.066577197511201</v>
      </c>
      <c r="K357">
        <v>2.8080251462068331</v>
      </c>
      <c r="L357">
        <v>0.35508921922882519</v>
      </c>
      <c r="M357">
        <f t="shared" si="15"/>
        <v>-1.3187348066104809</v>
      </c>
      <c r="N357">
        <f t="shared" si="16"/>
        <v>-43.500739595046767</v>
      </c>
      <c r="P357">
        <f t="shared" si="17"/>
        <v>-1.0466149258813341E-7</v>
      </c>
    </row>
    <row r="358" spans="1:16" x14ac:dyDescent="0.3">
      <c r="A358" s="1">
        <v>356</v>
      </c>
      <c r="B358">
        <v>7.1342685370741483</v>
      </c>
      <c r="C358">
        <v>507.38288858661559</v>
      </c>
      <c r="D358">
        <v>50</v>
      </c>
      <c r="E358">
        <v>-124.2256282698802</v>
      </c>
      <c r="F358">
        <v>207.83709898449581</v>
      </c>
      <c r="G358">
        <v>683.61250175863051</v>
      </c>
      <c r="H358">
        <v>84.550367212785801</v>
      </c>
      <c r="I358">
        <v>40.849711222530317</v>
      </c>
      <c r="J358">
        <v>30.05060240257189</v>
      </c>
      <c r="K358">
        <v>2.8135997435202218</v>
      </c>
      <c r="L358">
        <v>0.35542009699102167</v>
      </c>
      <c r="M358">
        <f t="shared" si="15"/>
        <v>-1.3180748531898485</v>
      </c>
      <c r="N358">
        <f t="shared" si="16"/>
        <v>-43.478969894458075</v>
      </c>
      <c r="P358">
        <f t="shared" si="17"/>
        <v>-1.0460911533252765E-7</v>
      </c>
    </row>
    <row r="359" spans="1:16" x14ac:dyDescent="0.3">
      <c r="A359" s="1">
        <v>357</v>
      </c>
      <c r="B359">
        <v>7.1543086172344683</v>
      </c>
      <c r="C359">
        <v>507.32262210697968</v>
      </c>
      <c r="D359">
        <v>50</v>
      </c>
      <c r="E359">
        <v>-124.1634395420199</v>
      </c>
      <c r="F359">
        <v>207.73049674383799</v>
      </c>
      <c r="G359">
        <v>683.26075126371211</v>
      </c>
      <c r="H359">
        <v>84.672941339916136</v>
      </c>
      <c r="I359">
        <v>40.787363010529333</v>
      </c>
      <c r="J359">
        <v>30.03463051609932</v>
      </c>
      <c r="K359">
        <v>2.819177059436353</v>
      </c>
      <c r="L359">
        <v>0.3557507100638535</v>
      </c>
      <c r="M359">
        <f t="shared" si="15"/>
        <v>-1.3174150102936111</v>
      </c>
      <c r="N359">
        <f t="shared" si="16"/>
        <v>-43.45720383970697</v>
      </c>
      <c r="P359">
        <f t="shared" si="17"/>
        <v>-1.0455674684869929E-7</v>
      </c>
    </row>
    <row r="360" spans="1:16" x14ac:dyDescent="0.3">
      <c r="A360" s="1">
        <v>358</v>
      </c>
      <c r="B360">
        <v>7.1743486973947892</v>
      </c>
      <c r="C360">
        <v>507.26239850066378</v>
      </c>
      <c r="D360">
        <v>50</v>
      </c>
      <c r="E360">
        <v>-124.101261339231</v>
      </c>
      <c r="F360">
        <v>207.6239799049371</v>
      </c>
      <c r="G360">
        <v>682.90926292933875</v>
      </c>
      <c r="H360">
        <v>84.795427087652342</v>
      </c>
      <c r="I360">
        <v>40.72517095857355</v>
      </c>
      <c r="J360">
        <v>30.018661607264061</v>
      </c>
      <c r="K360">
        <v>2.8247570860004849</v>
      </c>
      <c r="L360">
        <v>0.35608105827417341</v>
      </c>
      <c r="M360">
        <f t="shared" si="15"/>
        <v>-1.3167552790718493</v>
      </c>
      <c r="N360">
        <f t="shared" si="16"/>
        <v>-43.435441468730851</v>
      </c>
      <c r="P360">
        <f t="shared" si="17"/>
        <v>-1.0450438722792454E-7</v>
      </c>
    </row>
    <row r="361" spans="1:16" x14ac:dyDescent="0.3">
      <c r="A361" s="1">
        <v>359</v>
      </c>
      <c r="B361">
        <v>7.1943887775551101</v>
      </c>
      <c r="C361">
        <v>507.20221750313539</v>
      </c>
      <c r="D361">
        <v>50</v>
      </c>
      <c r="E361">
        <v>-124.03909376872279</v>
      </c>
      <c r="F361">
        <v>207.51754852310319</v>
      </c>
      <c r="G361">
        <v>682.55803705940218</v>
      </c>
      <c r="H361">
        <v>84.917824331703684</v>
      </c>
      <c r="I361">
        <v>40.663134481481443</v>
      </c>
      <c r="J361">
        <v>30.002695745046609</v>
      </c>
      <c r="K361">
        <v>2.830339815229451</v>
      </c>
      <c r="L361">
        <v>0.35641114145044361</v>
      </c>
      <c r="M361">
        <f t="shared" si="15"/>
        <v>-1.3160956606620897</v>
      </c>
      <c r="N361">
        <f t="shared" si="16"/>
        <v>-43.41368281905298</v>
      </c>
      <c r="P361">
        <f t="shared" si="17"/>
        <v>-1.0445203656048332E-7</v>
      </c>
    </row>
    <row r="362" spans="1:16" x14ac:dyDescent="0.3">
      <c r="A362" s="1">
        <v>360</v>
      </c>
      <c r="B362">
        <v>7.214428857715431</v>
      </c>
      <c r="C362">
        <v>507.14207885045062</v>
      </c>
      <c r="D362">
        <v>50</v>
      </c>
      <c r="E362">
        <v>-123.9769369365259</v>
      </c>
      <c r="F362">
        <v>207.41120265313279</v>
      </c>
      <c r="G362">
        <v>682.20707395587772</v>
      </c>
      <c r="H362">
        <v>85.040132948480704</v>
      </c>
      <c r="I362">
        <v>40.601252996597971</v>
      </c>
      <c r="J362">
        <v>29.986732998240011</v>
      </c>
      <c r="K362">
        <v>2.8359252391111869</v>
      </c>
      <c r="L362">
        <v>0.35674095942272033</v>
      </c>
      <c r="M362">
        <f t="shared" si="15"/>
        <v>-1.3154361561893519</v>
      </c>
      <c r="N362">
        <f t="shared" si="16"/>
        <v>-43.391927927784081</v>
      </c>
      <c r="P362">
        <f t="shared" si="17"/>
        <v>-1.0439969493566286E-7</v>
      </c>
    </row>
    <row r="363" spans="1:16" x14ac:dyDescent="0.3">
      <c r="A363" s="1">
        <v>361</v>
      </c>
      <c r="B363">
        <v>7.234468937875751</v>
      </c>
      <c r="C363">
        <v>507.08198227924697</v>
      </c>
      <c r="D363">
        <v>50</v>
      </c>
      <c r="E363">
        <v>-123.9147909474987</v>
      </c>
      <c r="F363">
        <v>207.30494234931379</v>
      </c>
      <c r="G363">
        <v>681.85637391884529</v>
      </c>
      <c r="H363">
        <v>85.162352815087388</v>
      </c>
      <c r="I363">
        <v>40.539525923781547</v>
      </c>
      <c r="J363">
        <v>29.970773435452369</v>
      </c>
      <c r="K363">
        <v>2.8415133496042801</v>
      </c>
      <c r="L363">
        <v>0.35707051202263651</v>
      </c>
      <c r="M363">
        <f t="shared" si="15"/>
        <v>-1.3147767667662176</v>
      </c>
      <c r="N363">
        <f t="shared" si="16"/>
        <v>-43.370176831624555</v>
      </c>
      <c r="P363">
        <f t="shared" si="17"/>
        <v>-1.043473624417633E-7</v>
      </c>
    </row>
    <row r="364" spans="1:16" x14ac:dyDescent="0.3">
      <c r="A364" s="1">
        <v>362</v>
      </c>
      <c r="B364">
        <v>7.2545090180360718</v>
      </c>
      <c r="C364">
        <v>507.02192752673801</v>
      </c>
      <c r="D364">
        <v>50</v>
      </c>
      <c r="E364">
        <v>-123.8526559053311</v>
      </c>
      <c r="F364">
        <v>207.19876766543089</v>
      </c>
      <c r="G364">
        <v>681.5059372465106</v>
      </c>
      <c r="H364">
        <v>85.284483809313315</v>
      </c>
      <c r="I364">
        <v>40.477952685390868</v>
      </c>
      <c r="J364">
        <v>29.954817125109319</v>
      </c>
      <c r="K364">
        <v>2.8471041386375129</v>
      </c>
      <c r="L364">
        <v>0.35739979908338559</v>
      </c>
      <c r="M364">
        <f t="shared" si="15"/>
        <v>-1.314117493492871</v>
      </c>
      <c r="N364">
        <f t="shared" si="16"/>
        <v>-43.348429566865889</v>
      </c>
      <c r="P364">
        <f t="shared" si="17"/>
        <v>-1.0429503916610086E-7</v>
      </c>
    </row>
    <row r="365" spans="1:16" x14ac:dyDescent="0.3">
      <c r="A365" s="1">
        <v>363</v>
      </c>
      <c r="B365">
        <v>7.2745490981963927</v>
      </c>
      <c r="C365">
        <v>506.96191433070538</v>
      </c>
      <c r="D365">
        <v>50</v>
      </c>
      <c r="E365">
        <v>-123.7905319125511</v>
      </c>
      <c r="F365">
        <v>207.09267865477111</v>
      </c>
      <c r="G365">
        <v>681.15576423522555</v>
      </c>
      <c r="H365">
        <v>85.406525809625947</v>
      </c>
      <c r="I365">
        <v>40.416532706271937</v>
      </c>
      <c r="J365">
        <v>29.93886413545648</v>
      </c>
      <c r="K365">
        <v>2.85269759810941</v>
      </c>
      <c r="L365">
        <v>0.35772882043970522</v>
      </c>
      <c r="M365">
        <f t="shared" si="15"/>
        <v>-1.3134583374571684</v>
      </c>
      <c r="N365">
        <f t="shared" si="16"/>
        <v>-43.3266861693929</v>
      </c>
      <c r="P365">
        <f t="shared" si="17"/>
        <v>-1.0424272519501337E-7</v>
      </c>
    </row>
    <row r="366" spans="1:16" x14ac:dyDescent="0.3">
      <c r="A366" s="1">
        <v>364</v>
      </c>
      <c r="B366">
        <v>7.2945891783567127</v>
      </c>
      <c r="C366">
        <v>506.90194242949411</v>
      </c>
      <c r="D366">
        <v>50</v>
      </c>
      <c r="E366">
        <v>-123.7284190705289</v>
      </c>
      <c r="F366">
        <v>206.98667537012881</v>
      </c>
      <c r="G366">
        <v>680.80585517950942</v>
      </c>
      <c r="H366">
        <v>85.528478695162889</v>
      </c>
      <c r="I366">
        <v>40.355265413745023</v>
      </c>
      <c r="J366">
        <v>29.922914534561809</v>
      </c>
      <c r="K366">
        <v>2.85829371988779</v>
      </c>
      <c r="L366">
        <v>0.35805757592786008</v>
      </c>
      <c r="M366">
        <f t="shared" si="15"/>
        <v>-1.3127992997346805</v>
      </c>
      <c r="N366">
        <f t="shared" si="16"/>
        <v>-43.304946674685119</v>
      </c>
      <c r="P366">
        <f t="shared" si="17"/>
        <v>-1.0419042061386353E-7</v>
      </c>
    </row>
    <row r="367" spans="1:16" x14ac:dyDescent="0.3">
      <c r="A367" s="1">
        <v>365</v>
      </c>
      <c r="B367">
        <v>7.3146292585170336</v>
      </c>
      <c r="C367">
        <v>506.84201156200493</v>
      </c>
      <c r="D367">
        <v>50</v>
      </c>
      <c r="E367">
        <v>-123.6663174794828</v>
      </c>
      <c r="F367">
        <v>206.8807578638114</v>
      </c>
      <c r="G367">
        <v>680.45621037206922</v>
      </c>
      <c r="H367">
        <v>85.650342345724269</v>
      </c>
      <c r="I367">
        <v>40.29415023759168</v>
      </c>
      <c r="J367">
        <v>29.906968390317889</v>
      </c>
      <c r="K367">
        <v>2.8638924958093179</v>
      </c>
      <c r="L367">
        <v>0.35838606538562601</v>
      </c>
      <c r="M367">
        <f t="shared" si="15"/>
        <v>-1.3121403813887567</v>
      </c>
      <c r="N367">
        <f t="shared" si="16"/>
        <v>-43.283211117818993</v>
      </c>
      <c r="P367">
        <f t="shared" si="17"/>
        <v>-1.0413812550704417E-7</v>
      </c>
    </row>
    <row r="368" spans="1:16" x14ac:dyDescent="0.3">
      <c r="A368" s="1">
        <v>366</v>
      </c>
      <c r="B368">
        <v>7.3346693386773536</v>
      </c>
      <c r="C368">
        <v>506.78212146768908</v>
      </c>
      <c r="D368">
        <v>50</v>
      </c>
      <c r="E368">
        <v>-123.6042272384839</v>
      </c>
      <c r="F368">
        <v>206.77492618764421</v>
      </c>
      <c r="G368">
        <v>680.10683010382036</v>
      </c>
      <c r="H368">
        <v>85.772116641765081</v>
      </c>
      <c r="I368">
        <v>40.233186610041869</v>
      </c>
      <c r="J368">
        <v>29.891025770444291</v>
      </c>
      <c r="K368">
        <v>2.8694939176790668</v>
      </c>
      <c r="L368">
        <v>0.35871428865227312</v>
      </c>
      <c r="M368">
        <f t="shared" si="15"/>
        <v>-1.3114815834705738</v>
      </c>
      <c r="N368">
        <f t="shared" si="16"/>
        <v>-43.26147953346937</v>
      </c>
      <c r="P368">
        <f t="shared" si="17"/>
        <v>-1.0408583995798204E-7</v>
      </c>
    </row>
    <row r="369" spans="1:16" x14ac:dyDescent="0.3">
      <c r="A369" s="1">
        <v>367</v>
      </c>
      <c r="B369">
        <v>7.3547094188376754</v>
      </c>
      <c r="C369">
        <v>506.72227188654131</v>
      </c>
      <c r="D369">
        <v>50</v>
      </c>
      <c r="E369">
        <v>-123.54214844546171</v>
      </c>
      <c r="F369">
        <v>206.66918039297619</v>
      </c>
      <c r="G369">
        <v>679.75771466390722</v>
      </c>
      <c r="H369">
        <v>85.89380146438765</v>
      </c>
      <c r="I369">
        <v>40.172373965761032</v>
      </c>
      <c r="J369">
        <v>29.8750867424897</v>
      </c>
      <c r="K369">
        <v>2.875097977270074</v>
      </c>
      <c r="L369">
        <v>0.35904224556854908</v>
      </c>
      <c r="M369">
        <f t="shared" si="15"/>
        <v>-1.3108229070191961</v>
      </c>
      <c r="N369">
        <f t="shared" si="16"/>
        <v>-43.239751955911593</v>
      </c>
      <c r="P369">
        <f t="shared" si="17"/>
        <v>-1.0403356404914255E-7</v>
      </c>
    </row>
    <row r="370" spans="1:16" x14ac:dyDescent="0.3">
      <c r="A370" s="1">
        <v>368</v>
      </c>
      <c r="B370">
        <v>7.3747494989979954</v>
      </c>
      <c r="C370">
        <v>506.66246255909402</v>
      </c>
      <c r="D370">
        <v>50</v>
      </c>
      <c r="E370">
        <v>-123.4800811972093</v>
      </c>
      <c r="F370">
        <v>206.5635205306852</v>
      </c>
      <c r="G370">
        <v>679.40886433972344</v>
      </c>
      <c r="H370">
        <v>86.015396695334104</v>
      </c>
      <c r="I370">
        <v>40.11171174183724</v>
      </c>
      <c r="J370">
        <v>29.85915137383418</v>
      </c>
      <c r="K370">
        <v>2.8807046663229028</v>
      </c>
      <c r="L370">
        <v>0.359369935976663</v>
      </c>
      <c r="M370">
        <f t="shared" si="15"/>
        <v>-1.3101643530616309</v>
      </c>
      <c r="N370">
        <f t="shared" si="16"/>
        <v>-43.218028419023263</v>
      </c>
      <c r="P370">
        <f t="shared" si="17"/>
        <v>-1.0398129786203419E-7</v>
      </c>
    </row>
    <row r="371" spans="1:16" x14ac:dyDescent="0.3">
      <c r="A371" s="1">
        <v>369</v>
      </c>
      <c r="B371">
        <v>7.3947895791583163</v>
      </c>
      <c r="C371">
        <v>506.60269322641108</v>
      </c>
      <c r="D371">
        <v>50</v>
      </c>
      <c r="E371">
        <v>-123.41802558938799</v>
      </c>
      <c r="F371">
        <v>206.45794665118339</v>
      </c>
      <c r="G371">
        <v>679.06027941693208</v>
      </c>
      <c r="H371">
        <v>86.136902216978882</v>
      </c>
      <c r="I371">
        <v>40.051199377768398</v>
      </c>
      <c r="J371">
        <v>29.843219731691232</v>
      </c>
      <c r="K371">
        <v>2.8863139765452122</v>
      </c>
      <c r="L371">
        <v>0.35969735972026828</v>
      </c>
      <c r="M371">
        <f t="shared" si="15"/>
        <v>-1.3095059226128754</v>
      </c>
      <c r="N371">
        <f t="shared" si="16"/>
        <v>-43.196308956285812</v>
      </c>
      <c r="P371">
        <f t="shared" si="17"/>
        <v>-1.0392904147721232E-7</v>
      </c>
    </row>
    <row r="372" spans="1:16" x14ac:dyDescent="0.3">
      <c r="A372" s="1">
        <v>370</v>
      </c>
      <c r="B372">
        <v>7.4148296593186371</v>
      </c>
      <c r="C372">
        <v>506.54296363008149</v>
      </c>
      <c r="D372">
        <v>50</v>
      </c>
      <c r="E372">
        <v>-123.35598171653319</v>
      </c>
      <c r="F372">
        <v>206.35245880442221</v>
      </c>
      <c r="G372">
        <v>678.71196017948603</v>
      </c>
      <c r="H372">
        <v>86.258317912321331</v>
      </c>
      <c r="I372">
        <v>39.990836315449471</v>
      </c>
      <c r="J372">
        <v>29.827291883109961</v>
      </c>
      <c r="K372">
        <v>2.891925899611318</v>
      </c>
      <c r="L372">
        <v>0.36002451664444679</v>
      </c>
      <c r="M372">
        <f t="shared" si="15"/>
        <v>-1.3088476166759817</v>
      </c>
      <c r="N372">
        <f t="shared" si="16"/>
        <v>-43.174593600786629</v>
      </c>
      <c r="P372">
        <f t="shared" si="17"/>
        <v>-1.0387679497428426E-7</v>
      </c>
    </row>
    <row r="373" spans="1:16" x14ac:dyDescent="0.3">
      <c r="A373" s="1">
        <v>371</v>
      </c>
      <c r="B373">
        <v>7.434869739478958</v>
      </c>
      <c r="C373">
        <v>506.48327351221349</v>
      </c>
      <c r="D373">
        <v>50</v>
      </c>
      <c r="E373">
        <v>-123.2939496720595</v>
      </c>
      <c r="F373">
        <v>206.2470570398981</v>
      </c>
      <c r="G373">
        <v>678.36390690964799</v>
      </c>
      <c r="H373">
        <v>86.379643664978289</v>
      </c>
      <c r="I373">
        <v>39.930621999159733</v>
      </c>
      <c r="J373">
        <v>29.811367894977089</v>
      </c>
      <c r="K373">
        <v>2.897540427161768</v>
      </c>
      <c r="L373">
        <v>0.36035140659569159</v>
      </c>
      <c r="M373">
        <f t="shared" si="15"/>
        <v>-1.3081894362421091</v>
      </c>
      <c r="N373">
        <f t="shared" si="16"/>
        <v>-43.152882385220828</v>
      </c>
      <c r="P373">
        <f t="shared" si="17"/>
        <v>-1.0382455843191342E-7</v>
      </c>
    </row>
    <row r="374" spans="1:16" x14ac:dyDescent="0.3">
      <c r="A374" s="1">
        <v>372</v>
      </c>
      <c r="B374">
        <v>7.454909819639278</v>
      </c>
      <c r="C374">
        <v>506.42362261542849</v>
      </c>
      <c r="D374">
        <v>50</v>
      </c>
      <c r="E374">
        <v>-123.2319295482644</v>
      </c>
      <c r="F374">
        <v>206.14174140665779</v>
      </c>
      <c r="G374">
        <v>678.01611988801073</v>
      </c>
      <c r="H374">
        <v>86.500879359176764</v>
      </c>
      <c r="I374">
        <v>39.870555875550139</v>
      </c>
      <c r="J374">
        <v>29.795447834018969</v>
      </c>
      <c r="K374">
        <v>2.9031575508029128</v>
      </c>
      <c r="L374">
        <v>0.36067802942189098</v>
      </c>
      <c r="M374">
        <f t="shared" si="15"/>
        <v>-1.3075313822905652</v>
      </c>
      <c r="N374">
        <f t="shared" si="16"/>
        <v>-43.131175341892543</v>
      </c>
      <c r="P374">
        <f t="shared" si="17"/>
        <v>-1.0377233192782264E-7</v>
      </c>
    </row>
    <row r="375" spans="1:16" x14ac:dyDescent="0.3">
      <c r="A375" s="1">
        <v>373</v>
      </c>
      <c r="B375">
        <v>7.4749498997995989</v>
      </c>
      <c r="C375">
        <v>506.36401068285483</v>
      </c>
      <c r="D375">
        <v>50</v>
      </c>
      <c r="E375">
        <v>-123.1699214363362</v>
      </c>
      <c r="F375">
        <v>206.03651195330329</v>
      </c>
      <c r="G375">
        <v>677.66859939351662</v>
      </c>
      <c r="H375">
        <v>86.622024879746618</v>
      </c>
      <c r="I375">
        <v>39.810637393630621</v>
      </c>
      <c r="J375">
        <v>29.77953176680354</v>
      </c>
      <c r="K375">
        <v>2.9087772621064789</v>
      </c>
      <c r="L375">
        <v>0.36100438497231152</v>
      </c>
      <c r="M375">
        <f t="shared" si="15"/>
        <v>-1.3068734557888873</v>
      </c>
      <c r="N375">
        <f t="shared" si="16"/>
        <v>-43.109472502717672</v>
      </c>
      <c r="P375">
        <f t="shared" si="17"/>
        <v>-1.0372011553880057E-7</v>
      </c>
    </row>
    <row r="376" spans="1:16" x14ac:dyDescent="0.3">
      <c r="A376" s="1">
        <v>374</v>
      </c>
      <c r="B376">
        <v>7.4949899799599198</v>
      </c>
      <c r="C376">
        <v>506.30443745812153</v>
      </c>
      <c r="D376">
        <v>50</v>
      </c>
      <c r="E376">
        <v>-123.1079254263566</v>
      </c>
      <c r="F376">
        <v>205.93136872799789</v>
      </c>
      <c r="G376">
        <v>677.32134570347773</v>
      </c>
      <c r="H376">
        <v>86.743080112113319</v>
      </c>
      <c r="I376">
        <v>39.75086600475754</v>
      </c>
      <c r="J376">
        <v>29.76361975974233</v>
      </c>
      <c r="K376">
        <v>2.9143995526091491</v>
      </c>
      <c r="L376">
        <v>0.36133047309758171</v>
      </c>
      <c r="M376">
        <f t="shared" si="15"/>
        <v>-1.3062156576928718</v>
      </c>
      <c r="N376">
        <f t="shared" si="16"/>
        <v>-43.087773899224814</v>
      </c>
      <c r="P376">
        <f t="shared" si="17"/>
        <v>-1.0366790934070411E-7</v>
      </c>
    </row>
    <row r="377" spans="1:16" x14ac:dyDescent="0.3">
      <c r="A377" s="1">
        <v>375</v>
      </c>
      <c r="B377">
        <v>7.5150300601202398</v>
      </c>
      <c r="C377">
        <v>506.24490268535328</v>
      </c>
      <c r="D377">
        <v>50</v>
      </c>
      <c r="E377">
        <v>-123.0459416073071</v>
      </c>
      <c r="F377">
        <v>205.82631177847051</v>
      </c>
      <c r="G377">
        <v>676.97435909359569</v>
      </c>
      <c r="H377">
        <v>86.86404494229069</v>
      </c>
      <c r="I377">
        <v>39.691241162621118</v>
      </c>
      <c r="J377">
        <v>29.747711879092279</v>
      </c>
      <c r="K377">
        <v>2.9200244138121341</v>
      </c>
      <c r="L377">
        <v>0.36165629364967578</v>
      </c>
      <c r="M377">
        <f t="shared" si="15"/>
        <v>-1.3055579889466429</v>
      </c>
      <c r="N377">
        <f t="shared" si="16"/>
        <v>-43.066079562557505</v>
      </c>
      <c r="P377">
        <f t="shared" si="17"/>
        <v>-1.0361571340846373E-7</v>
      </c>
    </row>
    <row r="378" spans="1:16" x14ac:dyDescent="0.3">
      <c r="A378" s="1">
        <v>376</v>
      </c>
      <c r="B378">
        <v>7.5350701402805607</v>
      </c>
      <c r="C378">
        <v>506.1854061091633</v>
      </c>
      <c r="D378">
        <v>50</v>
      </c>
      <c r="E378">
        <v>-122.9839700670738</v>
      </c>
      <c r="F378">
        <v>205.72134115202209</v>
      </c>
      <c r="G378">
        <v>676.62763983798106</v>
      </c>
      <c r="H378">
        <v>86.984919256873766</v>
      </c>
      <c r="I378">
        <v>39.63176232323292</v>
      </c>
      <c r="J378">
        <v>29.731808190957629</v>
      </c>
      <c r="K378">
        <v>2.9256518371807618</v>
      </c>
      <c r="L378">
        <v>0.36198184648189641</v>
      </c>
      <c r="M378">
        <f t="shared" si="15"/>
        <v>-1.3049004504826993</v>
      </c>
      <c r="N378">
        <f t="shared" si="16"/>
        <v>-43.044389523475836</v>
      </c>
      <c r="P378">
        <f t="shared" si="17"/>
        <v>-1.0356352781608724E-7</v>
      </c>
    </row>
    <row r="379" spans="1:16" x14ac:dyDescent="0.3">
      <c r="A379" s="1">
        <v>377</v>
      </c>
      <c r="B379">
        <v>7.5551102204408824</v>
      </c>
      <c r="C379">
        <v>506.12594747464811</v>
      </c>
      <c r="D379">
        <v>50</v>
      </c>
      <c r="E379">
        <v>-122.9220108924527</v>
      </c>
      <c r="F379">
        <v>205.61645689553009</v>
      </c>
      <c r="G379">
        <v>676.28118820917325</v>
      </c>
      <c r="H379">
        <v>87.105702943031645</v>
      </c>
      <c r="I379">
        <v>39.572428944913412</v>
      </c>
      <c r="J379">
        <v>29.715908761291772</v>
      </c>
      <c r="K379">
        <v>2.9312818141440542</v>
      </c>
      <c r="L379">
        <v>0.36230713144885912</v>
      </c>
      <c r="M379">
        <f t="shared" si="15"/>
        <v>-1.3042430432219767</v>
      </c>
      <c r="N379">
        <f t="shared" si="16"/>
        <v>-43.022703812358458</v>
      </c>
      <c r="P379">
        <f t="shared" si="17"/>
        <v>-1.0351135263666482E-7</v>
      </c>
    </row>
    <row r="380" spans="1:16" x14ac:dyDescent="0.3">
      <c r="A380" s="1">
        <v>378</v>
      </c>
      <c r="B380">
        <v>7.5751503006012024</v>
      </c>
      <c r="C380">
        <v>506.06652652738143</v>
      </c>
      <c r="D380">
        <v>50</v>
      </c>
      <c r="E380">
        <v>-122.8600641691542</v>
      </c>
      <c r="F380">
        <v>205.51165905545409</v>
      </c>
      <c r="G380">
        <v>675.93500447815984</v>
      </c>
      <c r="H380">
        <v>87.226395888500377</v>
      </c>
      <c r="I380">
        <v>39.513240488279529</v>
      </c>
      <c r="J380">
        <v>29.700013655899021</v>
      </c>
      <c r="K380">
        <v>2.9369143360943131</v>
      </c>
      <c r="L380">
        <v>0.36263214840647529</v>
      </c>
      <c r="M380">
        <f t="shared" si="15"/>
        <v>-1.3035857680738898</v>
      </c>
      <c r="N380">
        <f t="shared" si="16"/>
        <v>-43.00102245920398</v>
      </c>
      <c r="P380">
        <f t="shared" si="17"/>
        <v>-1.0345918794237221E-7</v>
      </c>
    </row>
    <row r="381" spans="1:16" x14ac:dyDescent="0.3">
      <c r="A381" s="1">
        <v>379</v>
      </c>
      <c r="B381">
        <v>7.5951903807615224</v>
      </c>
      <c r="C381">
        <v>506.00714301340821</v>
      </c>
      <c r="D381">
        <v>50</v>
      </c>
      <c r="E381">
        <v>-122.7981299818088</v>
      </c>
      <c r="F381">
        <v>205.4069476778412</v>
      </c>
      <c r="G381">
        <v>675.5890889143958</v>
      </c>
      <c r="H381">
        <v>87.346997981575925</v>
      </c>
      <c r="I381">
        <v>39.454196416232328</v>
      </c>
      <c r="J381">
        <v>29.684122940436371</v>
      </c>
      <c r="K381">
        <v>2.94254939438671</v>
      </c>
      <c r="L381">
        <v>0.36295689721193608</v>
      </c>
      <c r="M381">
        <f t="shared" si="15"/>
        <v>-1.3029286259363964</v>
      </c>
      <c r="N381">
        <f t="shared" si="16"/>
        <v>-42.979345493633076</v>
      </c>
      <c r="P381">
        <f t="shared" si="17"/>
        <v>-1.0340703380447589E-7</v>
      </c>
    </row>
    <row r="382" spans="1:16" x14ac:dyDescent="0.3">
      <c r="A382" s="1">
        <v>380</v>
      </c>
      <c r="B382">
        <v>7.6152304609218433</v>
      </c>
      <c r="C382">
        <v>505.94779667923888</v>
      </c>
      <c r="D382">
        <v>50</v>
      </c>
      <c r="E382">
        <v>-122.7362084139716</v>
      </c>
      <c r="F382">
        <v>205.3023228083311</v>
      </c>
      <c r="G382">
        <v>675.24344178582328</v>
      </c>
      <c r="H382">
        <v>87.467509111107134</v>
      </c>
      <c r="I382">
        <v>39.395296193944652</v>
      </c>
      <c r="J382">
        <v>29.668236680415259</v>
      </c>
      <c r="K382">
        <v>2.9481869803388689</v>
      </c>
      <c r="L382">
        <v>0.36328137772369579</v>
      </c>
      <c r="M382">
        <f t="shared" si="15"/>
        <v>-1.3022716176960436</v>
      </c>
      <c r="N382">
        <f t="shared" si="16"/>
        <v>-42.957672944890056</v>
      </c>
      <c r="P382">
        <f t="shared" si="17"/>
        <v>-1.033548902933368E-7</v>
      </c>
    </row>
    <row r="383" spans="1:16" x14ac:dyDescent="0.3">
      <c r="A383" s="1">
        <v>381</v>
      </c>
      <c r="B383">
        <v>7.6352705410821642</v>
      </c>
      <c r="C383">
        <v>505.88848727184359</v>
      </c>
      <c r="D383">
        <v>50</v>
      </c>
      <c r="E383">
        <v>-122.67429954812781</v>
      </c>
      <c r="F383">
        <v>205.1977844921615</v>
      </c>
      <c r="G383">
        <v>674.89806335889045</v>
      </c>
      <c r="H383">
        <v>87.587929166488749</v>
      </c>
      <c r="I383">
        <v>39.336539288848833</v>
      </c>
      <c r="J383">
        <v>29.652354941203232</v>
      </c>
      <c r="K383">
        <v>2.95382708523046</v>
      </c>
      <c r="L383">
        <v>0.36360558980145552</v>
      </c>
      <c r="M383">
        <f t="shared" si="15"/>
        <v>-1.3016147442280268</v>
      </c>
      <c r="N383">
        <f t="shared" si="16"/>
        <v>-42.936004841844735</v>
      </c>
      <c r="P383">
        <f t="shared" si="17"/>
        <v>-1.0330275747841482E-7</v>
      </c>
    </row>
    <row r="384" spans="1:16" x14ac:dyDescent="0.3">
      <c r="A384" s="1">
        <v>382</v>
      </c>
      <c r="B384">
        <v>7.6553106212424851</v>
      </c>
      <c r="C384">
        <v>505.82921453864628</v>
      </c>
      <c r="D384">
        <v>50</v>
      </c>
      <c r="E384">
        <v>-122.6124034656973</v>
      </c>
      <c r="F384">
        <v>205.0933327741734</v>
      </c>
      <c r="G384">
        <v>674.55295389857088</v>
      </c>
      <c r="H384">
        <v>87.70825803765446</v>
      </c>
      <c r="I384">
        <v>39.277925170624528</v>
      </c>
      <c r="J384">
        <v>29.63647778802563</v>
      </c>
      <c r="K384">
        <v>2.9594697003027899</v>
      </c>
      <c r="L384">
        <v>0.36392953330614669</v>
      </c>
      <c r="M384">
        <f t="shared" si="15"/>
        <v>-1.3009580063962378</v>
      </c>
      <c r="N384">
        <f t="shared" si="16"/>
        <v>-42.914341212994067</v>
      </c>
      <c r="P384">
        <f t="shared" si="17"/>
        <v>-1.0325063542827284E-7</v>
      </c>
    </row>
    <row r="385" spans="1:16" x14ac:dyDescent="0.3">
      <c r="A385" s="1">
        <v>383</v>
      </c>
      <c r="B385">
        <v>7.6753507014028051</v>
      </c>
      <c r="C385">
        <v>505.76997822751861</v>
      </c>
      <c r="D385">
        <v>50</v>
      </c>
      <c r="E385">
        <v>-122.5505202470403</v>
      </c>
      <c r="F385">
        <v>204.98896769881631</v>
      </c>
      <c r="G385">
        <v>674.20811366838257</v>
      </c>
      <c r="H385">
        <v>87.828495615070011</v>
      </c>
      <c r="I385">
        <v>39.219453311186477</v>
      </c>
      <c r="J385">
        <v>29.62060528596724</v>
      </c>
      <c r="K385">
        <v>2.9651148167583949</v>
      </c>
      <c r="L385">
        <v>0.36425320809991513</v>
      </c>
      <c r="M385">
        <f t="shared" si="15"/>
        <v>-1.3003014050533244</v>
      </c>
      <c r="N385">
        <f t="shared" si="16"/>
        <v>-42.892682086464113</v>
      </c>
      <c r="P385">
        <f t="shared" si="17"/>
        <v>-1.031985242105813E-7</v>
      </c>
    </row>
    <row r="386" spans="1:16" x14ac:dyDescent="0.3">
      <c r="A386" s="1">
        <v>384</v>
      </c>
      <c r="B386">
        <v>7.6953907815631259</v>
      </c>
      <c r="C386">
        <v>505.71077808677478</v>
      </c>
      <c r="D386">
        <v>50</v>
      </c>
      <c r="E386">
        <v>-122.4886499714611</v>
      </c>
      <c r="F386">
        <v>204.88468931015331</v>
      </c>
      <c r="G386">
        <v>673.86354293040688</v>
      </c>
      <c r="H386">
        <v>87.948641789726338</v>
      </c>
      <c r="I386">
        <v>39.161123184672419</v>
      </c>
      <c r="J386">
        <v>29.604737499973879</v>
      </c>
      <c r="K386">
        <v>2.9707624257606362</v>
      </c>
      <c r="L386">
        <v>0.36457661404610442</v>
      </c>
      <c r="M386">
        <f t="shared" si="15"/>
        <v>-1.299644941040732</v>
      </c>
      <c r="N386">
        <f t="shared" si="16"/>
        <v>-42.871027490011393</v>
      </c>
      <c r="P386">
        <f t="shared" si="17"/>
        <v>-1.0314642389212158E-7</v>
      </c>
    </row>
    <row r="387" spans="1:16" x14ac:dyDescent="0.3">
      <c r="A387" s="1">
        <v>385</v>
      </c>
      <c r="B387">
        <v>7.7154308617234468</v>
      </c>
      <c r="C387">
        <v>505.65161386516542</v>
      </c>
      <c r="D387">
        <v>50</v>
      </c>
      <c r="E387">
        <v>-122.4267927172143</v>
      </c>
      <c r="F387">
        <v>204.7804976518668</v>
      </c>
      <c r="G387">
        <v>673.51924194530761</v>
      </c>
      <c r="H387">
        <v>88.068696453132716</v>
      </c>
      <c r="I387">
        <v>39.102934267430953</v>
      </c>
      <c r="J387">
        <v>29.588874494854029</v>
      </c>
      <c r="K387">
        <v>2.9764125184332921</v>
      </c>
      <c r="L387">
        <v>0.36489975100923971</v>
      </c>
      <c r="M387">
        <f t="shared" si="15"/>
        <v>-1.2989886151887673</v>
      </c>
      <c r="N387">
        <f t="shared" si="16"/>
        <v>-42.849377451025013</v>
      </c>
      <c r="P387">
        <f t="shared" si="17"/>
        <v>-1.0309433453879106E-7</v>
      </c>
    </row>
    <row r="388" spans="1:16" x14ac:dyDescent="0.3">
      <c r="A388" s="1">
        <v>386</v>
      </c>
      <c r="B388">
        <v>7.7354709418837668</v>
      </c>
      <c r="C388">
        <v>505.59248531187188</v>
      </c>
      <c r="D388">
        <v>50</v>
      </c>
      <c r="E388">
        <v>-122.3649485615091</v>
      </c>
      <c r="F388">
        <v>204.6763927672632</v>
      </c>
      <c r="G388">
        <v>673.17521097234953</v>
      </c>
      <c r="H388">
        <v>88.18865949730997</v>
      </c>
      <c r="I388">
        <v>39.044886038009558</v>
      </c>
      <c r="J388">
        <v>29.573016335280361</v>
      </c>
      <c r="K388">
        <v>2.9820650858601612</v>
      </c>
      <c r="L388">
        <v>0.36522261885501123</v>
      </c>
      <c r="M388">
        <f t="shared" ref="M388:M451" si="18">E388/PI()/0.03/1000</f>
        <v>-1.2983324283166453</v>
      </c>
      <c r="N388">
        <f t="shared" ref="N388:N451" si="19">M388*PI()*0.07*0.05*3000</f>
        <v>-42.827731996528186</v>
      </c>
      <c r="P388">
        <f t="shared" ref="P388:P451" si="20">M388/(4200*1000000*3)*1000</f>
        <v>-1.0304225621560676E-7</v>
      </c>
    </row>
    <row r="389" spans="1:16" x14ac:dyDescent="0.3">
      <c r="A389" s="1">
        <v>387</v>
      </c>
      <c r="B389">
        <v>7.7555110220440877</v>
      </c>
      <c r="C389">
        <v>505.53339217650068</v>
      </c>
      <c r="D389">
        <v>50</v>
      </c>
      <c r="E389">
        <v>-122.303117580514</v>
      </c>
      <c r="F389">
        <v>204.57237469927861</v>
      </c>
      <c r="G389">
        <v>672.83145026941747</v>
      </c>
      <c r="H389">
        <v>88.308530814783708</v>
      </c>
      <c r="I389">
        <v>38.986977977142608</v>
      </c>
      <c r="J389">
        <v>29.55716308579127</v>
      </c>
      <c r="K389">
        <v>2.9877201190846581</v>
      </c>
      <c r="L389">
        <v>0.3655452174502587</v>
      </c>
      <c r="M389">
        <f t="shared" si="18"/>
        <v>-1.2976763812325396</v>
      </c>
      <c r="N389">
        <f t="shared" si="19"/>
        <v>-42.806091153179914</v>
      </c>
      <c r="P389">
        <f t="shared" si="20"/>
        <v>-1.0299018898670949E-7</v>
      </c>
    </row>
    <row r="390" spans="1:16" x14ac:dyDescent="0.3">
      <c r="A390" s="1">
        <v>388</v>
      </c>
      <c r="B390">
        <v>7.7755511022044086</v>
      </c>
      <c r="C390">
        <v>505.47433420907771</v>
      </c>
      <c r="D390">
        <v>50</v>
      </c>
      <c r="E390">
        <v>-122.24129984936231</v>
      </c>
      <c r="F390">
        <v>204.46844349048351</v>
      </c>
      <c r="G390">
        <v>672.48796009303464</v>
      </c>
      <c r="H390">
        <v>88.428310298577586</v>
      </c>
      <c r="I390">
        <v>38.929209567739377</v>
      </c>
      <c r="J390">
        <v>29.541314810792411</v>
      </c>
      <c r="K390">
        <v>2.993377609109412</v>
      </c>
      <c r="L390">
        <v>0.36586754666295468</v>
      </c>
      <c r="M390">
        <f t="shared" si="18"/>
        <v>-1.2970204747336382</v>
      </c>
      <c r="N390">
        <f t="shared" si="19"/>
        <v>-42.784454947276821</v>
      </c>
      <c r="P390">
        <f t="shared" si="20"/>
        <v>-1.0293813291536811E-7</v>
      </c>
    </row>
    <row r="391" spans="1:16" x14ac:dyDescent="0.3">
      <c r="A391" s="1">
        <v>389</v>
      </c>
      <c r="B391">
        <v>7.7955911823647286</v>
      </c>
      <c r="C391">
        <v>505.41531116004239</v>
      </c>
      <c r="D391">
        <v>50</v>
      </c>
      <c r="E391">
        <v>-122.1794954421561</v>
      </c>
      <c r="F391">
        <v>204.3645991830887</v>
      </c>
      <c r="G391">
        <v>672.14474069838172</v>
      </c>
      <c r="H391">
        <v>88.547997842206641</v>
      </c>
      <c r="I391">
        <v>38.871580294872238</v>
      </c>
      <c r="J391">
        <v>29.525471574558171</v>
      </c>
      <c r="K391">
        <v>2.999037546895873</v>
      </c>
      <c r="L391">
        <v>0.36618960636218861</v>
      </c>
      <c r="M391">
        <f t="shared" si="18"/>
        <v>-1.2963647096061892</v>
      </c>
      <c r="N391">
        <f t="shared" si="19"/>
        <v>-42.762823404754641</v>
      </c>
      <c r="P391">
        <f t="shared" si="20"/>
        <v>-1.0288608806398327E-7</v>
      </c>
    </row>
    <row r="392" spans="1:16" x14ac:dyDescent="0.3">
      <c r="A392" s="1">
        <v>390</v>
      </c>
      <c r="B392">
        <v>7.8156312625250486</v>
      </c>
      <c r="C392">
        <v>505.35632278024269</v>
      </c>
      <c r="D392">
        <v>50</v>
      </c>
      <c r="E392">
        <v>-122.117704431972</v>
      </c>
      <c r="F392">
        <v>204.26084181894981</v>
      </c>
      <c r="G392">
        <v>671.80179233931483</v>
      </c>
      <c r="H392">
        <v>88.667593339670617</v>
      </c>
      <c r="I392">
        <v>38.814089645764753</v>
      </c>
      <c r="J392">
        <v>29.50963344123312</v>
      </c>
      <c r="K392">
        <v>3.0046999233639071</v>
      </c>
      <c r="L392">
        <v>0.36651139641815023</v>
      </c>
      <c r="M392">
        <f t="shared" si="18"/>
        <v>-1.2957090866255601</v>
      </c>
      <c r="N392">
        <f t="shared" si="19"/>
        <v>-42.741196551190214</v>
      </c>
      <c r="P392">
        <f t="shared" si="20"/>
        <v>-1.0283405449409206E-7</v>
      </c>
    </row>
    <row r="393" spans="1:16" x14ac:dyDescent="0.3">
      <c r="A393" s="1">
        <v>391</v>
      </c>
      <c r="B393">
        <v>7.8356713426853704</v>
      </c>
      <c r="C393">
        <v>505.29736882092851</v>
      </c>
      <c r="D393">
        <v>50</v>
      </c>
      <c r="E393">
        <v>-122.05592689086551</v>
      </c>
      <c r="F393">
        <v>204.15717143957269</v>
      </c>
      <c r="G393">
        <v>671.45911526838438</v>
      </c>
      <c r="H393">
        <v>88.787096685447324</v>
      </c>
      <c r="I393">
        <v>38.756737109779891</v>
      </c>
      <c r="J393">
        <v>29.493800474833481</v>
      </c>
      <c r="K393">
        <v>3.0103647293914082</v>
      </c>
      <c r="L393">
        <v>0.36683291670211438</v>
      </c>
      <c r="M393">
        <f t="shared" si="18"/>
        <v>-1.2950536065562825</v>
      </c>
      <c r="N393">
        <f t="shared" si="19"/>
        <v>-42.719574411802931</v>
      </c>
      <c r="P393">
        <f t="shared" si="20"/>
        <v>-1.0278203226637162E-7</v>
      </c>
    </row>
    <row r="394" spans="1:16" x14ac:dyDescent="0.3">
      <c r="A394" s="1">
        <v>392</v>
      </c>
      <c r="B394">
        <v>7.8557114228456912</v>
      </c>
      <c r="C394">
        <v>505.23844903374692</v>
      </c>
      <c r="D394">
        <v>50</v>
      </c>
      <c r="E394">
        <v>-121.9941628898754</v>
      </c>
      <c r="F394">
        <v>204.05358808611899</v>
      </c>
      <c r="G394">
        <v>671.11670973685307</v>
      </c>
      <c r="H394">
        <v>88.906507774486059</v>
      </c>
      <c r="I394">
        <v>38.699522178408372</v>
      </c>
      <c r="J394">
        <v>29.477972739248539</v>
      </c>
      <c r="K394">
        <v>3.016031955813895</v>
      </c>
      <c r="L394">
        <v>0.36715416708642412</v>
      </c>
      <c r="M394">
        <f t="shared" si="18"/>
        <v>-1.294398270152102</v>
      </c>
      <c r="N394">
        <f t="shared" si="19"/>
        <v>-42.697957011456396</v>
      </c>
      <c r="P394">
        <f t="shared" si="20"/>
        <v>-1.0273002144064301E-7</v>
      </c>
    </row>
    <row r="395" spans="1:16" x14ac:dyDescent="0.3">
      <c r="A395" s="1">
        <v>393</v>
      </c>
      <c r="B395">
        <v>7.8757515030060121</v>
      </c>
      <c r="C395">
        <v>505.17956317073612</v>
      </c>
      <c r="D395">
        <v>50</v>
      </c>
      <c r="E395">
        <v>-121.9324124990292</v>
      </c>
      <c r="F395">
        <v>203.9500917994105</v>
      </c>
      <c r="G395">
        <v>670.7745759947145</v>
      </c>
      <c r="H395">
        <v>89.025826502201085</v>
      </c>
      <c r="I395">
        <v>38.642444345256862</v>
      </c>
      <c r="J395">
        <v>29.462150298242001</v>
      </c>
      <c r="K395">
        <v>3.0217015934241251</v>
      </c>
      <c r="L395">
        <v>0.36747514744447518</v>
      </c>
      <c r="M395">
        <f t="shared" si="18"/>
        <v>-1.2937430781560333</v>
      </c>
      <c r="N395">
        <f t="shared" si="19"/>
        <v>-42.676344374660225</v>
      </c>
      <c r="P395">
        <f t="shared" si="20"/>
        <v>-1.0267802207587566E-7</v>
      </c>
    </row>
    <row r="396" spans="1:16" x14ac:dyDescent="0.3">
      <c r="A396" s="1">
        <v>394</v>
      </c>
      <c r="B396">
        <v>7.8957915831663321</v>
      </c>
      <c r="C396">
        <v>505.12071098432011</v>
      </c>
      <c r="D396">
        <v>50</v>
      </c>
      <c r="E396">
        <v>-121.8706757873473</v>
      </c>
      <c r="F396">
        <v>203.84668261993511</v>
      </c>
      <c r="G396">
        <v>670.43271429071126</v>
      </c>
      <c r="H396">
        <v>89.145052764465035</v>
      </c>
      <c r="I396">
        <v>38.58550310603642</v>
      </c>
      <c r="J396">
        <v>29.446333215453439</v>
      </c>
      <c r="K396">
        <v>3.0273736329716932</v>
      </c>
      <c r="L396">
        <v>0.3677958576507</v>
      </c>
      <c r="M396">
        <f t="shared" si="18"/>
        <v>-1.2930880313004058</v>
      </c>
      <c r="N396">
        <f t="shared" si="19"/>
        <v>-42.654736525571558</v>
      </c>
      <c r="P396">
        <f t="shared" si="20"/>
        <v>-1.0262603423019094E-7</v>
      </c>
    </row>
    <row r="397" spans="1:16" x14ac:dyDescent="0.3">
      <c r="A397" s="1">
        <v>395</v>
      </c>
      <c r="B397">
        <v>7.915831663326653</v>
      </c>
      <c r="C397">
        <v>505.06189222730302</v>
      </c>
      <c r="D397">
        <v>50</v>
      </c>
      <c r="E397">
        <v>-121.8089528228482</v>
      </c>
      <c r="F397">
        <v>203.7433605878515</v>
      </c>
      <c r="G397">
        <v>670.09112487235279</v>
      </c>
      <c r="H397">
        <v>89.264186457602463</v>
      </c>
      <c r="I397">
        <v>38.528697958550893</v>
      </c>
      <c r="J397">
        <v>29.430521554399579</v>
      </c>
      <c r="K397">
        <v>3.033048065162645</v>
      </c>
      <c r="L397">
        <v>0.36811629758055148</v>
      </c>
      <c r="M397">
        <f t="shared" si="18"/>
        <v>-1.2924331303069179</v>
      </c>
      <c r="N397">
        <f t="shared" si="19"/>
        <v>-42.633133487996872</v>
      </c>
      <c r="P397">
        <f t="shared" si="20"/>
        <v>-1.025740579608665E-7</v>
      </c>
    </row>
    <row r="398" spans="1:16" x14ac:dyDescent="0.3">
      <c r="A398" s="1">
        <v>396</v>
      </c>
      <c r="B398">
        <v>7.9358717434869739</v>
      </c>
      <c r="C398">
        <v>505.00310665286372</v>
      </c>
      <c r="D398">
        <v>50</v>
      </c>
      <c r="E398">
        <v>-121.7472436725528</v>
      </c>
      <c r="F398">
        <v>203.64012574299451</v>
      </c>
      <c r="G398">
        <v>669.7498079859339</v>
      </c>
      <c r="H398">
        <v>89.383227478383375</v>
      </c>
      <c r="I398">
        <v>38.472028402685318</v>
      </c>
      <c r="J398">
        <v>29.414715378475709</v>
      </c>
      <c r="K398">
        <v>3.0387248806590841</v>
      </c>
      <c r="L398">
        <v>0.36843646711048739</v>
      </c>
      <c r="M398">
        <f t="shared" si="18"/>
        <v>-1.2917783758866839</v>
      </c>
      <c r="N398">
        <f t="shared" si="19"/>
        <v>-42.611535285393487</v>
      </c>
      <c r="P398">
        <f t="shared" si="20"/>
        <v>-1.0252209332433998E-7</v>
      </c>
    </row>
    <row r="399" spans="1:16" x14ac:dyDescent="0.3">
      <c r="A399" s="1">
        <v>397</v>
      </c>
      <c r="B399">
        <v>7.9559118236472939</v>
      </c>
      <c r="C399">
        <v>504.94435401454979</v>
      </c>
      <c r="D399">
        <v>50</v>
      </c>
      <c r="E399">
        <v>-121.6855484024892</v>
      </c>
      <c r="F399">
        <v>203.53697812487991</v>
      </c>
      <c r="G399">
        <v>669.40876387655248</v>
      </c>
      <c r="H399">
        <v>89.50217572401678</v>
      </c>
      <c r="I399">
        <v>38.415493940394533</v>
      </c>
      <c r="J399">
        <v>29.398914750956909</v>
      </c>
      <c r="K399">
        <v>3.0444040700787811</v>
      </c>
      <c r="L399">
        <v>0.36875636611795409</v>
      </c>
      <c r="M399">
        <f t="shared" si="18"/>
        <v>-1.2911237687402832</v>
      </c>
      <c r="N399">
        <f t="shared" si="19"/>
        <v>-42.589941940871228</v>
      </c>
      <c r="P399">
        <f t="shared" si="20"/>
        <v>-1.0247014037621296E-7</v>
      </c>
    </row>
    <row r="400" spans="1:16" x14ac:dyDescent="0.3">
      <c r="A400" s="1">
        <v>398</v>
      </c>
      <c r="B400">
        <v>7.9759519038076148</v>
      </c>
      <c r="C400">
        <v>504.88563406627293</v>
      </c>
      <c r="D400">
        <v>50</v>
      </c>
      <c r="E400">
        <v>-121.6238670776964</v>
      </c>
      <c r="F400">
        <v>203.4339177727098</v>
      </c>
      <c r="G400">
        <v>669.0679927881273</v>
      </c>
      <c r="H400">
        <v>89.621031092144321</v>
      </c>
      <c r="I400">
        <v>38.359094075691658</v>
      </c>
      <c r="J400">
        <v>29.38311973499945</v>
      </c>
      <c r="K400">
        <v>3.0500856239947871</v>
      </c>
      <c r="L400">
        <v>0.36907599448137163</v>
      </c>
      <c r="M400">
        <f t="shared" si="18"/>
        <v>-1.2904693095578008</v>
      </c>
      <c r="N400">
        <f t="shared" si="19"/>
        <v>-42.568353477193746</v>
      </c>
      <c r="P400">
        <f t="shared" si="20"/>
        <v>-1.0241819917125403E-7</v>
      </c>
    </row>
    <row r="401" spans="1:16" x14ac:dyDescent="0.3">
      <c r="A401" s="1">
        <v>399</v>
      </c>
      <c r="B401">
        <v>7.9959919839679356</v>
      </c>
      <c r="C401">
        <v>504.8269465623024</v>
      </c>
      <c r="D401">
        <v>50</v>
      </c>
      <c r="E401">
        <v>-121.5621997622307</v>
      </c>
      <c r="F401">
        <v>203.33094472537769</v>
      </c>
      <c r="G401">
        <v>668.72749496341612</v>
      </c>
      <c r="H401">
        <v>89.739793480833882</v>
      </c>
      <c r="I401">
        <v>38.302828314636749</v>
      </c>
      <c r="J401">
        <v>29.367330393641971</v>
      </c>
      <c r="K401">
        <v>3.0557695329350389</v>
      </c>
      <c r="L401">
        <v>0.36939535208011692</v>
      </c>
      <c r="M401">
        <f t="shared" si="18"/>
        <v>-1.2898149990188963</v>
      </c>
      <c r="N401">
        <f t="shared" si="19"/>
        <v>-42.546769916780768</v>
      </c>
      <c r="P401">
        <f t="shared" si="20"/>
        <v>-1.0236626976340447E-7</v>
      </c>
    </row>
    <row r="402" spans="1:16" x14ac:dyDescent="0.3">
      <c r="A402" s="1">
        <v>400</v>
      </c>
      <c r="B402">
        <v>8.0160320641282556</v>
      </c>
      <c r="C402">
        <v>504.76829125726061</v>
      </c>
      <c r="D402">
        <v>50</v>
      </c>
      <c r="E402">
        <v>-121.50054651916901</v>
      </c>
      <c r="F402">
        <v>203.22805902147351</v>
      </c>
      <c r="G402">
        <v>668.38727064403315</v>
      </c>
      <c r="H402">
        <v>89.858462788573235</v>
      </c>
      <c r="I402">
        <v>38.246696165325439</v>
      </c>
      <c r="J402">
        <v>29.351546789806839</v>
      </c>
      <c r="K402">
        <v>3.0614557873819792</v>
      </c>
      <c r="L402">
        <v>0.36971443879450822</v>
      </c>
      <c r="M402">
        <f t="shared" si="18"/>
        <v>-1.2891608377928352</v>
      </c>
      <c r="N402">
        <f t="shared" si="19"/>
        <v>-42.525191281709162</v>
      </c>
      <c r="P402">
        <f t="shared" si="20"/>
        <v>-1.0231435220578057E-7</v>
      </c>
    </row>
    <row r="403" spans="1:16" x14ac:dyDescent="0.3">
      <c r="A403" s="1">
        <v>401</v>
      </c>
      <c r="B403">
        <v>8.0360721442885765</v>
      </c>
      <c r="C403">
        <v>504.70966790611669</v>
      </c>
      <c r="D403">
        <v>50</v>
      </c>
      <c r="E403">
        <v>-121.4389074106136</v>
      </c>
      <c r="F403">
        <v>203.1252606992885</v>
      </c>
      <c r="G403">
        <v>668.04732007046709</v>
      </c>
      <c r="H403">
        <v>89.977038914263758</v>
      </c>
      <c r="I403">
        <v>38.190697137877663</v>
      </c>
      <c r="J403">
        <v>29.335768986301328</v>
      </c>
      <c r="K403">
        <v>3.067144377772161</v>
      </c>
      <c r="L403">
        <v>0.37003325450579011</v>
      </c>
      <c r="M403">
        <f t="shared" si="18"/>
        <v>-1.2885068265385438</v>
      </c>
      <c r="N403">
        <f t="shared" si="19"/>
        <v>-42.503617593714765</v>
      </c>
      <c r="P403">
        <f t="shared" si="20"/>
        <v>-1.0226244655067807E-7</v>
      </c>
    </row>
    <row r="404" spans="1:16" x14ac:dyDescent="0.3">
      <c r="A404" s="1">
        <v>402</v>
      </c>
      <c r="B404">
        <v>8.0561122244488974</v>
      </c>
      <c r="C404">
        <v>504.65107626418188</v>
      </c>
      <c r="D404">
        <v>50</v>
      </c>
      <c r="E404">
        <v>-121.3772824976962</v>
      </c>
      <c r="F404">
        <v>203.02254979682061</v>
      </c>
      <c r="G404">
        <v>667.70764348209843</v>
      </c>
      <c r="H404">
        <v>90.095521757214144</v>
      </c>
      <c r="I404">
        <v>38.134830744426417</v>
      </c>
      <c r="J404">
        <v>29.31999704581888</v>
      </c>
      <c r="K404">
        <v>3.072835294495869</v>
      </c>
      <c r="L404">
        <v>0.37035179909611682</v>
      </c>
      <c r="M404">
        <f t="shared" si="18"/>
        <v>-1.2878529659046496</v>
      </c>
      <c r="N404">
        <f t="shared" si="19"/>
        <v>-42.48204887419368</v>
      </c>
      <c r="P404">
        <f t="shared" si="20"/>
        <v>-1.0221055284957536E-7</v>
      </c>
    </row>
    <row r="405" spans="1:16" x14ac:dyDescent="0.3">
      <c r="A405" s="1">
        <v>403</v>
      </c>
      <c r="B405">
        <v>8.0761523046092183</v>
      </c>
      <c r="C405">
        <v>504.59251608710349</v>
      </c>
      <c r="D405">
        <v>50</v>
      </c>
      <c r="E405">
        <v>-121.3156718405836</v>
      </c>
      <c r="F405">
        <v>202.91992635177911</v>
      </c>
      <c r="G405">
        <v>667.36824111721705</v>
      </c>
      <c r="H405">
        <v>90.213911217134154</v>
      </c>
      <c r="I405">
        <v>38.079096499106583</v>
      </c>
      <c r="J405">
        <v>29.30423103094029</v>
      </c>
      <c r="K405">
        <v>3.0785285278967311</v>
      </c>
      <c r="L405">
        <v>0.37067007244853778</v>
      </c>
      <c r="M405">
        <f t="shared" si="18"/>
        <v>-1.2871992565295423</v>
      </c>
      <c r="N405">
        <f t="shared" si="19"/>
        <v>-42.460485144204263</v>
      </c>
      <c r="P405">
        <f t="shared" si="20"/>
        <v>-1.0215867115313827E-7</v>
      </c>
    </row>
    <row r="406" spans="1:16" x14ac:dyDescent="0.3">
      <c r="A406" s="1">
        <v>404</v>
      </c>
      <c r="B406">
        <v>8.0961923847695392</v>
      </c>
      <c r="C406">
        <v>504.53398713085983</v>
      </c>
      <c r="D406">
        <v>50</v>
      </c>
      <c r="E406">
        <v>-121.2540754984808</v>
      </c>
      <c r="F406">
        <v>202.8173904015903</v>
      </c>
      <c r="G406">
        <v>667.02911321303975</v>
      </c>
      <c r="H406">
        <v>90.332207194128372</v>
      </c>
      <c r="I406">
        <v>38.023493918043748</v>
      </c>
      <c r="J406">
        <v>29.288471004134941</v>
      </c>
      <c r="K406">
        <v>3.0842240682713302</v>
      </c>
      <c r="L406">
        <v>0.3709880744469809</v>
      </c>
      <c r="M406">
        <f t="shared" si="18"/>
        <v>-1.2865456990414064</v>
      </c>
      <c r="N406">
        <f t="shared" si="19"/>
        <v>-42.438926424468292</v>
      </c>
      <c r="P406">
        <f t="shared" si="20"/>
        <v>-1.0210680151122272E-7</v>
      </c>
    </row>
    <row r="407" spans="1:16" x14ac:dyDescent="0.3">
      <c r="A407" s="1">
        <v>405</v>
      </c>
      <c r="B407">
        <v>8.1162324649298601</v>
      </c>
      <c r="C407">
        <v>504.47548915175452</v>
      </c>
      <c r="D407">
        <v>50</v>
      </c>
      <c r="E407">
        <v>-121.1924935296361</v>
      </c>
      <c r="F407">
        <v>202.71494198340159</v>
      </c>
      <c r="G407">
        <v>666.69026000572774</v>
      </c>
      <c r="H407">
        <v>90.450409588690036</v>
      </c>
      <c r="I407">
        <v>37.96802251934318</v>
      </c>
      <c r="J407">
        <v>29.272717027761981</v>
      </c>
      <c r="K407">
        <v>3.089921905868823</v>
      </c>
      <c r="L407">
        <v>0.37130580497623739</v>
      </c>
      <c r="M407">
        <f t="shared" si="18"/>
        <v>-1.2858922940582751</v>
      </c>
      <c r="N407">
        <f t="shared" si="19"/>
        <v>-42.417372735372645</v>
      </c>
      <c r="P407">
        <f t="shared" si="20"/>
        <v>-1.0205494397287898E-7</v>
      </c>
    </row>
    <row r="408" spans="1:16" x14ac:dyDescent="0.3">
      <c r="A408" s="1">
        <v>406</v>
      </c>
      <c r="B408">
        <v>8.1362725450901792</v>
      </c>
      <c r="C408">
        <v>504.41702190641132</v>
      </c>
      <c r="D408">
        <v>50</v>
      </c>
      <c r="E408">
        <v>-121.13092599134571</v>
      </c>
      <c r="F408">
        <v>202.61258113408729</v>
      </c>
      <c r="G408">
        <v>666.35168173040381</v>
      </c>
      <c r="H408">
        <v>90.568518301694851</v>
      </c>
      <c r="I408">
        <v>37.912681823078728</v>
      </c>
      <c r="J408">
        <v>29.256969164071439</v>
      </c>
      <c r="K408">
        <v>3.0956220308905591</v>
      </c>
      <c r="L408">
        <v>0.37162326392194678</v>
      </c>
      <c r="M408">
        <f t="shared" si="18"/>
        <v>-1.2852390421880808</v>
      </c>
      <c r="N408">
        <f t="shared" si="19"/>
        <v>-42.395824096970998</v>
      </c>
      <c r="P408">
        <f t="shared" si="20"/>
        <v>-1.0200309858635562E-7</v>
      </c>
    </row>
    <row r="409" spans="1:16" x14ac:dyDescent="0.3">
      <c r="A409" s="1">
        <v>407</v>
      </c>
      <c r="B409">
        <v>8.1563126252505</v>
      </c>
      <c r="C409">
        <v>504.35858515176898</v>
      </c>
      <c r="D409">
        <v>50</v>
      </c>
      <c r="E409">
        <v>-121.0693729399573</v>
      </c>
      <c r="F409">
        <v>202.51030789025319</v>
      </c>
      <c r="G409">
        <v>666.01337862116975</v>
      </c>
      <c r="H409">
        <v>90.686533234394872</v>
      </c>
      <c r="I409">
        <v>37.857471351281887</v>
      </c>
      <c r="J409">
        <v>29.241227475205459</v>
      </c>
      <c r="K409">
        <v>3.1013244334896899</v>
      </c>
      <c r="L409">
        <v>0.37194045117058078</v>
      </c>
      <c r="M409">
        <f t="shared" si="18"/>
        <v>-1.2845859440286906</v>
      </c>
      <c r="N409">
        <f t="shared" si="19"/>
        <v>-42.374280528985068</v>
      </c>
      <c r="P409">
        <f t="shared" si="20"/>
        <v>-1.0195126539910242E-7</v>
      </c>
    </row>
    <row r="410" spans="1:16" x14ac:dyDescent="0.3">
      <c r="A410" s="1">
        <v>408</v>
      </c>
      <c r="B410">
        <v>8.1763527054108209</v>
      </c>
      <c r="C410">
        <v>504.30017864507528</v>
      </c>
      <c r="D410">
        <v>50</v>
      </c>
      <c r="E410">
        <v>-121.00783443087499</v>
      </c>
      <c r="F410">
        <v>202.4081222882418</v>
      </c>
      <c r="G410">
        <v>665.67535091112336</v>
      </c>
      <c r="H410">
        <v>90.804454288412373</v>
      </c>
      <c r="I410">
        <v>37.802390627930833</v>
      </c>
      <c r="J410">
        <v>29.225492023199369</v>
      </c>
      <c r="K410">
        <v>3.1070291037707962</v>
      </c>
      <c r="L410">
        <v>0.37225736660942821</v>
      </c>
      <c r="M410">
        <f t="shared" si="18"/>
        <v>-1.2839330001679603</v>
      </c>
      <c r="N410">
        <f t="shared" si="19"/>
        <v>-42.352742050806256</v>
      </c>
      <c r="P410">
        <f t="shared" si="20"/>
        <v>-1.0189944445777463E-7</v>
      </c>
    </row>
    <row r="411" spans="1:16" x14ac:dyDescent="0.3">
      <c r="A411" s="1">
        <v>409</v>
      </c>
      <c r="B411">
        <v>8.1963927855711418</v>
      </c>
      <c r="C411">
        <v>504.24180214388213</v>
      </c>
      <c r="D411">
        <v>50</v>
      </c>
      <c r="E411">
        <v>-120.94631051856339</v>
      </c>
      <c r="F411">
        <v>202.30602436413699</v>
      </c>
      <c r="G411">
        <v>665.33759883237576</v>
      </c>
      <c r="H411">
        <v>90.922281365733767</v>
      </c>
      <c r="I411">
        <v>37.747439178939509</v>
      </c>
      <c r="J411">
        <v>29.209762869982839</v>
      </c>
      <c r="K411">
        <v>3.1127360317894941</v>
      </c>
      <c r="L411">
        <v>0.37257401012657931</v>
      </c>
      <c r="M411">
        <f t="shared" si="18"/>
        <v>-1.2832802111837776</v>
      </c>
      <c r="N411">
        <f t="shared" si="19"/>
        <v>-42.331208681497202</v>
      </c>
      <c r="P411">
        <f t="shared" si="20"/>
        <v>-1.0184763580823631E-7</v>
      </c>
    </row>
    <row r="412" spans="1:16" x14ac:dyDescent="0.3">
      <c r="A412" s="1">
        <v>410</v>
      </c>
      <c r="B412">
        <v>8.2164328657314627</v>
      </c>
      <c r="C412">
        <v>504.18345540603991</v>
      </c>
      <c r="D412">
        <v>50</v>
      </c>
      <c r="E412">
        <v>-120.884801256552</v>
      </c>
      <c r="F412">
        <v>202.20401415376901</v>
      </c>
      <c r="G412">
        <v>665.00012261606832</v>
      </c>
      <c r="H412">
        <v>91.040014368703538</v>
      </c>
      <c r="I412">
        <v>37.692616532146857</v>
      </c>
      <c r="J412">
        <v>29.194040077381</v>
      </c>
      <c r="K412">
        <v>3.1184452075520648</v>
      </c>
      <c r="L412">
        <v>0.37289038161091081</v>
      </c>
      <c r="M412">
        <f t="shared" si="18"/>
        <v>-1.2826275776441076</v>
      </c>
      <c r="N412">
        <f t="shared" si="19"/>
        <v>-42.309680439793219</v>
      </c>
      <c r="P412">
        <f t="shared" si="20"/>
        <v>-1.017958394955641E-7</v>
      </c>
    </row>
    <row r="413" spans="1:16" x14ac:dyDescent="0.3">
      <c r="A413" s="1">
        <v>411</v>
      </c>
      <c r="B413">
        <v>8.2364729458917836</v>
      </c>
      <c r="C413">
        <v>504.12513818969268</v>
      </c>
      <c r="D413">
        <v>50</v>
      </c>
      <c r="E413">
        <v>-120.82330669743909</v>
      </c>
      <c r="F413">
        <v>202.1020916927198</v>
      </c>
      <c r="G413">
        <v>664.66292249238973</v>
      </c>
      <c r="H413">
        <v>91.157653200018231</v>
      </c>
      <c r="I413">
        <v>37.637922217305992</v>
      </c>
      <c r="J413">
        <v>29.17832370711551</v>
      </c>
      <c r="K413">
        <v>3.1241566210150671</v>
      </c>
      <c r="L413">
        <v>0.37320648095207037</v>
      </c>
      <c r="M413">
        <f t="shared" si="18"/>
        <v>-1.2819751001070359</v>
      </c>
      <c r="N413">
        <f t="shared" si="19"/>
        <v>-42.288157344103695</v>
      </c>
      <c r="P413">
        <f t="shared" si="20"/>
        <v>-1.0174405556405046E-7</v>
      </c>
    </row>
    <row r="414" spans="1:16" x14ac:dyDescent="0.3">
      <c r="A414" s="1">
        <v>412</v>
      </c>
      <c r="B414">
        <v>8.2565130260521045</v>
      </c>
      <c r="C414">
        <v>504.06685025327221</v>
      </c>
      <c r="D414">
        <v>50</v>
      </c>
      <c r="E414">
        <v>-120.7618268928961</v>
      </c>
      <c r="F414">
        <v>202.00025701632751</v>
      </c>
      <c r="G414">
        <v>664.325998690593</v>
      </c>
      <c r="H414">
        <v>91.27519776272041</v>
      </c>
      <c r="I414">
        <v>37.583355766073417</v>
      </c>
      <c r="J414">
        <v>29.162613820805682</v>
      </c>
      <c r="K414">
        <v>3.129870262084955</v>
      </c>
      <c r="L414">
        <v>0.3735223080404616</v>
      </c>
      <c r="M414">
        <f t="shared" si="18"/>
        <v>-1.281322779120813</v>
      </c>
      <c r="N414">
        <f t="shared" si="19"/>
        <v>-42.266639412513641</v>
      </c>
      <c r="P414">
        <f t="shared" si="20"/>
        <v>-1.0169228405720738E-7</v>
      </c>
    </row>
    <row r="415" spans="1:16" x14ac:dyDescent="0.3">
      <c r="A415" s="1">
        <v>413</v>
      </c>
      <c r="B415">
        <v>8.2765531062124253</v>
      </c>
      <c r="C415">
        <v>504.00859135549302</v>
      </c>
      <c r="D415">
        <v>50</v>
      </c>
      <c r="E415">
        <v>-120.70036189367219</v>
      </c>
      <c r="F415">
        <v>201.89851015969131</v>
      </c>
      <c r="G415">
        <v>663.98935143901224</v>
      </c>
      <c r="H415">
        <v>91.392647960192718</v>
      </c>
      <c r="I415">
        <v>37.52891671199842</v>
      </c>
      <c r="J415">
        <v>29.14691047996951</v>
      </c>
      <c r="K415">
        <v>3.135586120617706</v>
      </c>
      <c r="L415">
        <v>0.37383786276722808</v>
      </c>
      <c r="M415">
        <f t="shared" si="18"/>
        <v>-1.2806706152239049</v>
      </c>
      <c r="N415">
        <f t="shared" si="19"/>
        <v>-42.245126662785282</v>
      </c>
      <c r="P415">
        <f t="shared" si="20"/>
        <v>-1.0164052501777022E-7</v>
      </c>
    </row>
    <row r="416" spans="1:16" x14ac:dyDescent="0.3">
      <c r="A416" s="1">
        <v>414</v>
      </c>
      <c r="B416">
        <v>8.2965931863727445</v>
      </c>
      <c r="C416">
        <v>503.9503612553471</v>
      </c>
      <c r="D416">
        <v>50</v>
      </c>
      <c r="E416">
        <v>-120.6389117495976</v>
      </c>
      <c r="F416">
        <v>201.79685115767691</v>
      </c>
      <c r="G416">
        <v>663.65298096507945</v>
      </c>
      <c r="H416">
        <v>91.510003696151898</v>
      </c>
      <c r="I416">
        <v>37.474604590512349</v>
      </c>
      <c r="J416">
        <v>29.13121374602478</v>
      </c>
      <c r="K416">
        <v>3.1413041864184299</v>
      </c>
      <c r="L416">
        <v>0.37415314502423908</v>
      </c>
      <c r="M416">
        <f t="shared" si="18"/>
        <v>-1.2800186089450261</v>
      </c>
      <c r="N416">
        <f t="shared" si="19"/>
        <v>-42.223619112359167</v>
      </c>
      <c r="P416">
        <f t="shared" si="20"/>
        <v>-1.0158877848770049E-7</v>
      </c>
    </row>
    <row r="417" spans="1:16" x14ac:dyDescent="0.3">
      <c r="A417" s="1">
        <v>415</v>
      </c>
      <c r="B417">
        <v>8.3166332665330653</v>
      </c>
      <c r="C417">
        <v>503.89215971209848</v>
      </c>
      <c r="D417">
        <v>50</v>
      </c>
      <c r="E417">
        <v>-120.57747650958849</v>
      </c>
      <c r="F417">
        <v>201.69528004492059</v>
      </c>
      <c r="G417">
        <v>663.31688749534123</v>
      </c>
      <c r="H417">
        <v>91.627264874642862</v>
      </c>
      <c r="I417">
        <v>37.42041893891809</v>
      </c>
      <c r="J417">
        <v>29.115523680290071</v>
      </c>
      <c r="K417">
        <v>3.147024449241</v>
      </c>
      <c r="L417">
        <v>0.37446815470407407</v>
      </c>
      <c r="M417">
        <f t="shared" si="18"/>
        <v>-1.2793667608031938</v>
      </c>
      <c r="N417">
        <f t="shared" si="19"/>
        <v>-42.202116778355986</v>
      </c>
      <c r="P417">
        <f t="shared" si="20"/>
        <v>-1.0153704450818998E-7</v>
      </c>
    </row>
    <row r="418" spans="1:16" x14ac:dyDescent="0.3">
      <c r="A418" s="1">
        <v>416</v>
      </c>
      <c r="B418">
        <v>8.3366733466933862</v>
      </c>
      <c r="C418">
        <v>503.83398648527799</v>
      </c>
      <c r="D418">
        <v>50</v>
      </c>
      <c r="E418">
        <v>-120.5160562216504</v>
      </c>
      <c r="F418">
        <v>201.59379685583491</v>
      </c>
      <c r="G418">
        <v>662.98107125547574</v>
      </c>
      <c r="H418">
        <v>91.744431400032781</v>
      </c>
      <c r="I418">
        <v>37.366359296379478</v>
      </c>
      <c r="J418">
        <v>29.099840343985839</v>
      </c>
      <c r="K418">
        <v>3.1527468987876639</v>
      </c>
      <c r="L418">
        <v>0.37478289170000761</v>
      </c>
      <c r="M418">
        <f t="shared" si="18"/>
        <v>-1.278715071307762</v>
      </c>
      <c r="N418">
        <f t="shared" si="19"/>
        <v>-42.180619677577646</v>
      </c>
      <c r="P418">
        <f t="shared" si="20"/>
        <v>-1.0148532311966365E-7</v>
      </c>
    </row>
    <row r="419" spans="1:16" x14ac:dyDescent="0.3">
      <c r="A419" s="1">
        <v>417</v>
      </c>
      <c r="B419">
        <v>8.3567134268537071</v>
      </c>
      <c r="C419">
        <v>503.7758413346782</v>
      </c>
      <c r="D419">
        <v>50</v>
      </c>
      <c r="E419">
        <v>-120.4546509328829</v>
      </c>
      <c r="F419">
        <v>201.49240162461291</v>
      </c>
      <c r="G419">
        <v>662.64553247030892</v>
      </c>
      <c r="H419">
        <v>91.861503177005218</v>
      </c>
      <c r="I419">
        <v>37.31242520391082</v>
      </c>
      <c r="J419">
        <v>29.084163798235409</v>
      </c>
      <c r="K419">
        <v>3.158471524708673</v>
      </c>
      <c r="L419">
        <v>0.3750973559059938</v>
      </c>
      <c r="M419">
        <f t="shared" si="18"/>
        <v>-1.2780635409584731</v>
      </c>
      <c r="N419">
        <f t="shared" si="19"/>
        <v>-42.159127826509014</v>
      </c>
      <c r="P419">
        <f t="shared" si="20"/>
        <v>-1.0143361436178358E-7</v>
      </c>
    </row>
    <row r="420" spans="1:16" x14ac:dyDescent="0.3">
      <c r="A420" s="1">
        <v>418</v>
      </c>
      <c r="B420">
        <v>8.376753507014028</v>
      </c>
      <c r="C420">
        <v>503.7177240203477</v>
      </c>
      <c r="D420">
        <v>50</v>
      </c>
      <c r="E420">
        <v>-120.3932606894829</v>
      </c>
      <c r="F420">
        <v>201.39109438523329</v>
      </c>
      <c r="G420">
        <v>662.31027136383125</v>
      </c>
      <c r="H420">
        <v>91.978480110554258</v>
      </c>
      <c r="I420">
        <v>37.258616204366447</v>
      </c>
      <c r="J420">
        <v>29.068494104066001</v>
      </c>
      <c r="K420">
        <v>3.1641983166018992</v>
      </c>
      <c r="L420">
        <v>0.37541154721665249</v>
      </c>
      <c r="M420">
        <f t="shared" si="18"/>
        <v>-1.2774121702454915</v>
      </c>
      <c r="N420">
        <f t="shared" si="19"/>
        <v>-42.137641241319024</v>
      </c>
      <c r="P420">
        <f t="shared" si="20"/>
        <v>-1.013819182734517E-7</v>
      </c>
    </row>
    <row r="421" spans="1:16" x14ac:dyDescent="0.3">
      <c r="A421" s="1">
        <v>419</v>
      </c>
      <c r="B421">
        <v>8.3967935871743489</v>
      </c>
      <c r="C421">
        <v>503.65963430258643</v>
      </c>
      <c r="D421">
        <v>50</v>
      </c>
      <c r="E421">
        <v>-120.3318855367491</v>
      </c>
      <c r="F421">
        <v>201.28987517146521</v>
      </c>
      <c r="G421">
        <v>661.9752881592143</v>
      </c>
      <c r="H421">
        <v>92.095362105978666</v>
      </c>
      <c r="I421">
        <v>37.204931842430348</v>
      </c>
      <c r="J421">
        <v>29.052831322409741</v>
      </c>
      <c r="K421">
        <v>3.1699272640124549</v>
      </c>
      <c r="L421">
        <v>0.37572546552725289</v>
      </c>
      <c r="M421">
        <f t="shared" si="18"/>
        <v>-1.2767609596494514</v>
      </c>
      <c r="N421">
        <f t="shared" si="19"/>
        <v>-42.1161599378622</v>
      </c>
      <c r="P421">
        <f t="shared" si="20"/>
        <v>-1.0133023489281361E-7</v>
      </c>
    </row>
    <row r="422" spans="1:16" x14ac:dyDescent="0.3">
      <c r="A422" s="1">
        <v>420</v>
      </c>
      <c r="B422">
        <v>8.4168336673346698</v>
      </c>
      <c r="C422">
        <v>503.60157194193971</v>
      </c>
      <c r="D422">
        <v>50</v>
      </c>
      <c r="E422">
        <v>-120.27052551908631</v>
      </c>
      <c r="F422">
        <v>201.18874401687279</v>
      </c>
      <c r="G422">
        <v>661.64058307882704</v>
      </c>
      <c r="H422">
        <v>92.212149068876116</v>
      </c>
      <c r="I422">
        <v>37.151371664605733</v>
      </c>
      <c r="J422">
        <v>29.037175514104671</v>
      </c>
      <c r="K422">
        <v>3.175658356432324</v>
      </c>
      <c r="L422">
        <v>0.3760391107337</v>
      </c>
      <c r="M422">
        <f t="shared" si="18"/>
        <v>-1.2761099096415018</v>
      </c>
      <c r="N422">
        <f t="shared" si="19"/>
        <v>-42.094683931680208</v>
      </c>
      <c r="P422">
        <f t="shared" si="20"/>
        <v>-1.0127856425726205E-7</v>
      </c>
    </row>
    <row r="423" spans="1:16" x14ac:dyDescent="0.3">
      <c r="A423" s="1">
        <v>421</v>
      </c>
      <c r="B423">
        <v>8.4368737474949889</v>
      </c>
      <c r="C423">
        <v>503.54353669919391</v>
      </c>
      <c r="D423">
        <v>50</v>
      </c>
      <c r="E423">
        <v>-120.2091806800079</v>
      </c>
      <c r="F423">
        <v>201.08770095482049</v>
      </c>
      <c r="G423">
        <v>661.30615634425237</v>
      </c>
      <c r="H423">
        <v>92.328840905137341</v>
      </c>
      <c r="I423">
        <v>37.097935219204849</v>
      </c>
      <c r="J423">
        <v>29.021526739895691</v>
      </c>
      <c r="K423">
        <v>3.1813915832999711</v>
      </c>
      <c r="L423">
        <v>0.3763524827325182</v>
      </c>
      <c r="M423">
        <f t="shared" si="18"/>
        <v>-1.2754590206833349</v>
      </c>
      <c r="N423">
        <f t="shared" si="19"/>
        <v>-42.073213238002772</v>
      </c>
      <c r="P423">
        <f t="shared" si="20"/>
        <v>-1.0122690640343928E-7</v>
      </c>
    </row>
    <row r="424" spans="1:16" x14ac:dyDescent="0.3">
      <c r="A424" s="1">
        <v>422</v>
      </c>
      <c r="B424">
        <v>8.4569138276553097</v>
      </c>
      <c r="C424">
        <v>503.4855283353703</v>
      </c>
      <c r="D424">
        <v>50</v>
      </c>
      <c r="E424">
        <v>-120.1478510621418</v>
      </c>
      <c r="F424">
        <v>200.98674601847759</v>
      </c>
      <c r="G424">
        <v>660.97200817630323</v>
      </c>
      <c r="H424">
        <v>92.445437520940416</v>
      </c>
      <c r="I424">
        <v>37.044622056338632</v>
      </c>
      <c r="J424">
        <v>29.00588506043557</v>
      </c>
      <c r="K424">
        <v>3.1871269339999748</v>
      </c>
      <c r="L424">
        <v>0.37666558142083789</v>
      </c>
      <c r="M424">
        <f t="shared" si="18"/>
        <v>-1.2748082932272464</v>
      </c>
      <c r="N424">
        <f t="shared" si="19"/>
        <v>-42.05174787174964</v>
      </c>
      <c r="P424">
        <f t="shared" si="20"/>
        <v>-1.0117526136724177E-7</v>
      </c>
    </row>
    <row r="425" spans="1:16" x14ac:dyDescent="0.3">
      <c r="A425" s="1">
        <v>423</v>
      </c>
      <c r="B425">
        <v>8.4769539078156306</v>
      </c>
      <c r="C425">
        <v>503.42754661172069</v>
      </c>
      <c r="D425">
        <v>50</v>
      </c>
      <c r="E425">
        <v>-120.0865367072325</v>
      </c>
      <c r="F425">
        <v>200.8858792408227</v>
      </c>
      <c r="G425">
        <v>660.63813879503914</v>
      </c>
      <c r="H425">
        <v>92.561938822745006</v>
      </c>
      <c r="I425">
        <v>36.991431727906559</v>
      </c>
      <c r="J425">
        <v>28.990250536285899</v>
      </c>
      <c r="K425">
        <v>3.1928643978626461</v>
      </c>
      <c r="L425">
        <v>0.37697840669637972</v>
      </c>
      <c r="M425">
        <f t="shared" si="18"/>
        <v>-1.2741577277161593</v>
      </c>
      <c r="N425">
        <f t="shared" si="19"/>
        <v>-42.030287847531376</v>
      </c>
      <c r="P425">
        <f t="shared" si="20"/>
        <v>-1.0112362918382217E-7</v>
      </c>
    </row>
    <row r="426" spans="1:16" x14ac:dyDescent="0.3">
      <c r="A426" s="1">
        <v>424</v>
      </c>
      <c r="B426">
        <v>8.4969939879759515</v>
      </c>
      <c r="C426">
        <v>503.36959128972171</v>
      </c>
      <c r="D426">
        <v>50</v>
      </c>
      <c r="E426">
        <v>-120.02523765614551</v>
      </c>
      <c r="F426">
        <v>200.78510065464889</v>
      </c>
      <c r="G426">
        <v>660.30454841978212</v>
      </c>
      <c r="H426">
        <v>92.678344717286635</v>
      </c>
      <c r="I426">
        <v>36.938363787586468</v>
      </c>
      <c r="J426">
        <v>28.974623227918041</v>
      </c>
      <c r="K426">
        <v>3.1986039641636488</v>
      </c>
      <c r="L426">
        <v>0.3772909584574401</v>
      </c>
      <c r="M426">
        <f t="shared" si="18"/>
        <v>-1.2735073245836701</v>
      </c>
      <c r="N426">
        <f t="shared" si="19"/>
        <v>-42.008833179650942</v>
      </c>
      <c r="P426">
        <f t="shared" si="20"/>
        <v>-1.0107200988759287E-7</v>
      </c>
    </row>
    <row r="427" spans="1:16" x14ac:dyDescent="0.3">
      <c r="A427" s="1">
        <v>425</v>
      </c>
      <c r="B427">
        <v>8.5170340681362724</v>
      </c>
      <c r="C427">
        <v>503.31166213106928</v>
      </c>
      <c r="D427">
        <v>50</v>
      </c>
      <c r="E427">
        <v>-119.9639539488721</v>
      </c>
      <c r="F427">
        <v>200.68441029256849</v>
      </c>
      <c r="G427">
        <v>659.97123726913298</v>
      </c>
      <c r="H427">
        <v>92.794655111570989</v>
      </c>
      <c r="I427">
        <v>36.885417790824448</v>
      </c>
      <c r="J427">
        <v>28.959003195714089</v>
      </c>
      <c r="K427">
        <v>3.2043456221236259</v>
      </c>
      <c r="L427">
        <v>0.37760323660287631</v>
      </c>
      <c r="M427">
        <f t="shared" si="18"/>
        <v>-1.2728570842540996</v>
      </c>
      <c r="N427">
        <f t="shared" si="19"/>
        <v>-41.987383882105242</v>
      </c>
      <c r="P427">
        <f t="shared" si="20"/>
        <v>-1.0102040351223013E-7</v>
      </c>
    </row>
    <row r="428" spans="1:16" x14ac:dyDescent="0.3">
      <c r="A428" s="1">
        <v>426</v>
      </c>
      <c r="B428">
        <v>8.5370741482965933</v>
      </c>
      <c r="C428">
        <v>503.2537588976744</v>
      </c>
      <c r="D428">
        <v>50</v>
      </c>
      <c r="E428">
        <v>-119.9026856245307</v>
      </c>
      <c r="F428">
        <v>200.58380818701761</v>
      </c>
      <c r="G428">
        <v>659.63820556098744</v>
      </c>
      <c r="H428">
        <v>92.91086991286825</v>
      </c>
      <c r="I428">
        <v>36.83259329482479</v>
      </c>
      <c r="J428">
        <v>28.943390499967808</v>
      </c>
      <c r="K428">
        <v>3.210089360907824</v>
      </c>
      <c r="L428">
        <v>0.37791524103209218</v>
      </c>
      <c r="M428">
        <f t="shared" si="18"/>
        <v>-1.2722070071425069</v>
      </c>
      <c r="N428">
        <f t="shared" si="19"/>
        <v>-41.965939968585751</v>
      </c>
      <c r="P428">
        <f t="shared" si="20"/>
        <v>-1.0096881009067515E-7</v>
      </c>
    </row>
    <row r="429" spans="1:16" x14ac:dyDescent="0.3">
      <c r="A429" s="1">
        <v>427</v>
      </c>
      <c r="B429">
        <v>8.5571142284569142</v>
      </c>
      <c r="C429">
        <v>503.19588135165708</v>
      </c>
      <c r="D429">
        <v>50</v>
      </c>
      <c r="E429">
        <v>-119.84143272137339</v>
      </c>
      <c r="F429">
        <v>200.48329437026069</v>
      </c>
      <c r="G429">
        <v>659.30545351255216</v>
      </c>
      <c r="H429">
        <v>93.026989028707419</v>
      </c>
      <c r="I429">
        <v>36.77988985853996</v>
      </c>
      <c r="J429">
        <v>28.927785200885541</v>
      </c>
      <c r="K429">
        <v>3.2158351696257101</v>
      </c>
      <c r="L429">
        <v>0.37822697164502311</v>
      </c>
      <c r="M429">
        <f t="shared" si="18"/>
        <v>-1.2715570936547591</v>
      </c>
      <c r="N429">
        <f t="shared" si="19"/>
        <v>-41.944501452480694</v>
      </c>
      <c r="P429">
        <f t="shared" si="20"/>
        <v>-1.0091722965513962E-7</v>
      </c>
    </row>
    <row r="430" spans="1:16" x14ac:dyDescent="0.3">
      <c r="A430" s="1">
        <v>428</v>
      </c>
      <c r="B430">
        <v>8.5771543086172333</v>
      </c>
      <c r="C430">
        <v>503.13802925534168</v>
      </c>
      <c r="D430">
        <v>50</v>
      </c>
      <c r="E430">
        <v>-119.78019527678769</v>
      </c>
      <c r="F430">
        <v>200.3828688743958</v>
      </c>
      <c r="G430">
        <v>658.97298134036066</v>
      </c>
      <c r="H430">
        <v>93.143012366870707</v>
      </c>
      <c r="I430">
        <v>36.727307042660641</v>
      </c>
      <c r="J430">
        <v>28.91218735858714</v>
      </c>
      <c r="K430">
        <v>3.2215830373306011</v>
      </c>
      <c r="L430">
        <v>0.37853842834212142</v>
      </c>
      <c r="M430">
        <f t="shared" si="18"/>
        <v>-1.2709073441875502</v>
      </c>
      <c r="N430">
        <f t="shared" si="19"/>
        <v>-41.923068346875695</v>
      </c>
      <c r="P430">
        <f t="shared" si="20"/>
        <v>-1.0086566223710716E-7</v>
      </c>
    </row>
    <row r="431" spans="1:16" x14ac:dyDescent="0.3">
      <c r="A431" s="1">
        <v>429</v>
      </c>
      <c r="B431">
        <v>8.5971943887775542</v>
      </c>
      <c r="C431">
        <v>503.08020237125118</v>
      </c>
      <c r="D431">
        <v>50</v>
      </c>
      <c r="E431">
        <v>-119.7189733273014</v>
      </c>
      <c r="F431">
        <v>200.2825317313588</v>
      </c>
      <c r="G431">
        <v>658.64078926028935</v>
      </c>
      <c r="H431">
        <v>93.258939835387906</v>
      </c>
      <c r="I431">
        <v>36.67484440960579</v>
      </c>
      <c r="J431">
        <v>28.89659703310689</v>
      </c>
      <c r="K431">
        <v>3.2273329530192849</v>
      </c>
      <c r="L431">
        <v>0.37884961102434211</v>
      </c>
      <c r="M431">
        <f t="shared" si="18"/>
        <v>-1.2702577591284527</v>
      </c>
      <c r="N431">
        <f t="shared" si="19"/>
        <v>-41.901640664555494</v>
      </c>
      <c r="P431">
        <f t="shared" si="20"/>
        <v>-1.0081410786733751E-7</v>
      </c>
    </row>
    <row r="432" spans="1:16" x14ac:dyDescent="0.3">
      <c r="A432" s="1">
        <v>430</v>
      </c>
      <c r="B432">
        <v>8.617234468937875</v>
      </c>
      <c r="C432">
        <v>503.02240046210272</v>
      </c>
      <c r="D432">
        <v>50</v>
      </c>
      <c r="E432">
        <v>-119.6577669085848</v>
      </c>
      <c r="F432">
        <v>200.18228297292839</v>
      </c>
      <c r="G432">
        <v>658.30887748757311</v>
      </c>
      <c r="H432">
        <v>93.374771342530806</v>
      </c>
      <c r="I432">
        <v>36.622501523512803</v>
      </c>
      <c r="J432">
        <v>28.881014284394411</v>
      </c>
      <c r="K432">
        <v>3.233084905631646</v>
      </c>
      <c r="L432">
        <v>0.3791605195931278</v>
      </c>
      <c r="M432">
        <f t="shared" si="18"/>
        <v>-1.2696083388559396</v>
      </c>
      <c r="N432">
        <f t="shared" si="19"/>
        <v>-41.880218418004695</v>
      </c>
      <c r="P432">
        <f t="shared" si="20"/>
        <v>-1.0076256657586821E-7</v>
      </c>
    </row>
    <row r="433" spans="1:16" x14ac:dyDescent="0.3">
      <c r="A433" s="1">
        <v>431</v>
      </c>
      <c r="B433">
        <v>8.6372745490981959</v>
      </c>
      <c r="C433">
        <v>502.96462329080191</v>
      </c>
      <c r="D433">
        <v>50</v>
      </c>
      <c r="E433">
        <v>-119.5965760554557</v>
      </c>
      <c r="F433">
        <v>200.08212263073051</v>
      </c>
      <c r="G433">
        <v>657.97724623682154</v>
      </c>
      <c r="H433">
        <v>93.490506796807622</v>
      </c>
      <c r="I433">
        <v>36.570277950227627</v>
      </c>
      <c r="J433">
        <v>28.865439172315519</v>
      </c>
      <c r="K433">
        <v>3.238838884050284</v>
      </c>
      <c r="L433">
        <v>0.37947115395039488</v>
      </c>
      <c r="M433">
        <f t="shared" si="18"/>
        <v>-1.2689590837394391</v>
      </c>
      <c r="N433">
        <f t="shared" si="19"/>
        <v>-41.858801619409512</v>
      </c>
      <c r="P433">
        <f t="shared" si="20"/>
        <v>-1.0071103839201897E-7</v>
      </c>
    </row>
    <row r="434" spans="1:16" x14ac:dyDescent="0.3">
      <c r="A434" s="1">
        <v>432</v>
      </c>
      <c r="B434">
        <v>8.6573146292585168</v>
      </c>
      <c r="C434">
        <v>502.90687062043793</v>
      </c>
      <c r="D434">
        <v>50</v>
      </c>
      <c r="E434">
        <v>-119.5354008018824</v>
      </c>
      <c r="F434">
        <v>199.982050736243</v>
      </c>
      <c r="G434">
        <v>657.64589572203454</v>
      </c>
      <c r="H434">
        <v>93.606146106957425</v>
      </c>
      <c r="I434">
        <v>36.518173257295082</v>
      </c>
      <c r="J434">
        <v>28.849871756653162</v>
      </c>
      <c r="K434">
        <v>3.2445948771001438</v>
      </c>
      <c r="L434">
        <v>0.37978151399851823</v>
      </c>
      <c r="M434">
        <f t="shared" si="18"/>
        <v>-1.2683099941393663</v>
      </c>
      <c r="N434">
        <f t="shared" si="19"/>
        <v>-41.837390280658845</v>
      </c>
      <c r="P434">
        <f t="shared" si="20"/>
        <v>-1.0065952334439415E-7</v>
      </c>
    </row>
    <row r="435" spans="1:16" x14ac:dyDescent="0.3">
      <c r="A435" s="1">
        <v>433</v>
      </c>
      <c r="B435">
        <v>8.6773547094188377</v>
      </c>
      <c r="C435">
        <v>502.84914221427812</v>
      </c>
      <c r="D435">
        <v>50</v>
      </c>
      <c r="E435">
        <v>-119.47424118098689</v>
      </c>
      <c r="F435">
        <v>199.8820673208007</v>
      </c>
      <c r="G435">
        <v>657.31482615661787</v>
      </c>
      <c r="H435">
        <v>93.721689181944626</v>
      </c>
      <c r="I435">
        <v>36.466187013948982</v>
      </c>
      <c r="J435">
        <v>28.83431209710827</v>
      </c>
      <c r="K435">
        <v>3.2503528735481342</v>
      </c>
      <c r="L435">
        <v>0.38009159964031758</v>
      </c>
      <c r="M435">
        <f t="shared" si="18"/>
        <v>-1.2676610704071565</v>
      </c>
      <c r="N435">
        <f t="shared" si="19"/>
        <v>-41.815984413345411</v>
      </c>
      <c r="P435">
        <f t="shared" si="20"/>
        <v>-1.0060802146088543E-7</v>
      </c>
    </row>
    <row r="436" spans="1:16" x14ac:dyDescent="0.3">
      <c r="A436" s="1">
        <v>434</v>
      </c>
      <c r="B436">
        <v>8.6973947895791586</v>
      </c>
      <c r="C436">
        <v>502.79143783576308</v>
      </c>
      <c r="D436">
        <v>50</v>
      </c>
      <c r="E436">
        <v>-119.413097225049</v>
      </c>
      <c r="F436">
        <v>199.78217241559949</v>
      </c>
      <c r="G436">
        <v>656.98403775339898</v>
      </c>
      <c r="H436">
        <v>93.837135930953465</v>
      </c>
      <c r="I436">
        <v>36.414318791102559</v>
      </c>
      <c r="J436">
        <v>28.818760253300638</v>
      </c>
      <c r="K436">
        <v>3.2561128621027549</v>
      </c>
      <c r="L436">
        <v>0.38040141077904249</v>
      </c>
      <c r="M436">
        <f t="shared" si="18"/>
        <v>-1.2670123128853092</v>
      </c>
      <c r="N436">
        <f t="shared" si="19"/>
        <v>-41.794584028767154</v>
      </c>
      <c r="P436">
        <f t="shared" si="20"/>
        <v>-1.0055653276867533E-7</v>
      </c>
    </row>
    <row r="437" spans="1:16" x14ac:dyDescent="0.3">
      <c r="A437" s="1">
        <v>435</v>
      </c>
      <c r="B437">
        <v>8.7174348697394795</v>
      </c>
      <c r="C437">
        <v>502.7337572485016</v>
      </c>
      <c r="D437">
        <v>50</v>
      </c>
      <c r="E437">
        <v>-119.3519689655094</v>
      </c>
      <c r="F437">
        <v>199.68236605170131</v>
      </c>
      <c r="G437">
        <v>656.65353072464268</v>
      </c>
      <c r="H437">
        <v>93.952486263382497</v>
      </c>
      <c r="I437">
        <v>36.362568161338771</v>
      </c>
      <c r="J437">
        <v>28.803216284769789</v>
      </c>
      <c r="K437">
        <v>3.261874831413718</v>
      </c>
      <c r="L437">
        <v>0.38071094731835881</v>
      </c>
      <c r="M437">
        <f t="shared" si="18"/>
        <v>-1.2663637219074206</v>
      </c>
      <c r="N437">
        <f t="shared" si="19"/>
        <v>-41.773189137928306</v>
      </c>
      <c r="P437">
        <f t="shared" si="20"/>
        <v>-1.0050505729423973E-7</v>
      </c>
    </row>
    <row r="438" spans="1:16" x14ac:dyDescent="0.3">
      <c r="A438" s="1">
        <v>436</v>
      </c>
      <c r="B438">
        <v>8.7374749498997986</v>
      </c>
      <c r="C438">
        <v>502.67610021626518</v>
      </c>
      <c r="D438">
        <v>50</v>
      </c>
      <c r="E438">
        <v>-119.2908564329731</v>
      </c>
      <c r="F438">
        <v>199.58264826003861</v>
      </c>
      <c r="G438">
        <v>656.32330528206671</v>
      </c>
      <c r="H438">
        <v>94.067740088839145</v>
      </c>
      <c r="I438">
        <v>36.310934698900709</v>
      </c>
      <c r="J438">
        <v>28.787680250975821</v>
      </c>
      <c r="K438">
        <v>3.2676387700715752</v>
      </c>
      <c r="L438">
        <v>0.38102020916233292</v>
      </c>
      <c r="M438">
        <f t="shared" si="18"/>
        <v>-1.2657152977982193</v>
      </c>
      <c r="N438">
        <f t="shared" si="19"/>
        <v>-41.751799751540595</v>
      </c>
      <c r="P438">
        <f t="shared" si="20"/>
        <v>-1.0045359506335074E-7</v>
      </c>
    </row>
    <row r="439" spans="1:16" x14ac:dyDescent="0.3">
      <c r="A439" s="1">
        <v>437</v>
      </c>
      <c r="B439">
        <v>8.7575150300601194</v>
      </c>
      <c r="C439">
        <v>502.61846650298321</v>
      </c>
      <c r="D439">
        <v>50</v>
      </c>
      <c r="E439">
        <v>-119.22975965721329</v>
      </c>
      <c r="F439">
        <v>199.48301907141911</v>
      </c>
      <c r="G439">
        <v>655.993361636857</v>
      </c>
      <c r="H439">
        <v>94.18289731713422</v>
      </c>
      <c r="I439">
        <v>36.259417979682048</v>
      </c>
      <c r="J439">
        <v>28.772152211300281</v>
      </c>
      <c r="K439">
        <v>3.2734046666073349</v>
      </c>
      <c r="L439">
        <v>0.38132919621541927</v>
      </c>
      <c r="M439">
        <f t="shared" si="18"/>
        <v>-1.2650670408736095</v>
      </c>
      <c r="N439">
        <f t="shared" si="19"/>
        <v>-41.730415880024665</v>
      </c>
      <c r="P439">
        <f t="shared" si="20"/>
        <v>-1.0040214610108012E-7</v>
      </c>
    </row>
    <row r="440" spans="1:16" x14ac:dyDescent="0.3">
      <c r="A440" s="1">
        <v>438</v>
      </c>
      <c r="B440">
        <v>8.7775551102204403</v>
      </c>
      <c r="C440">
        <v>502.56085587273759</v>
      </c>
      <c r="D440">
        <v>50</v>
      </c>
      <c r="E440">
        <v>-119.16867866717389</v>
      </c>
      <c r="F440">
        <v>199.38347851653009</v>
      </c>
      <c r="G440">
        <v>655.66369999968344</v>
      </c>
      <c r="H440">
        <v>94.29795785827649</v>
      </c>
      <c r="I440">
        <v>36.208017581217518</v>
      </c>
      <c r="J440">
        <v>28.756632225046989</v>
      </c>
      <c r="K440">
        <v>3.2791725094920952</v>
      </c>
      <c r="L440">
        <v>0.38163790838244482</v>
      </c>
      <c r="M440">
        <f t="shared" si="18"/>
        <v>-1.2644189514406949</v>
      </c>
      <c r="N440">
        <f t="shared" si="19"/>
        <v>-41.709037533510873</v>
      </c>
      <c r="P440">
        <f t="shared" si="20"/>
        <v>-1.0035071043180119E-7</v>
      </c>
    </row>
    <row r="441" spans="1:16" x14ac:dyDescent="0.3">
      <c r="A441" s="1">
        <v>439</v>
      </c>
      <c r="B441">
        <v>8.7975951903807612</v>
      </c>
      <c r="C441">
        <v>502.50326808975791</v>
      </c>
      <c r="D441">
        <v>50</v>
      </c>
      <c r="E441">
        <v>-119.1076134909741</v>
      </c>
      <c r="F441">
        <v>199.2840266259434</v>
      </c>
      <c r="G441">
        <v>655.33432058071514</v>
      </c>
      <c r="H441">
        <v>94.41292162246728</v>
      </c>
      <c r="I441">
        <v>36.156733082673483</v>
      </c>
      <c r="J441">
        <v>28.741120351442891</v>
      </c>
      <c r="K441">
        <v>3.2849422871366589</v>
      </c>
      <c r="L441">
        <v>0.38194634556859519</v>
      </c>
      <c r="M441">
        <f t="shared" si="18"/>
        <v>-1.26377102979783</v>
      </c>
      <c r="N441">
        <f t="shared" si="19"/>
        <v>-41.687664721840939</v>
      </c>
      <c r="P441">
        <f t="shared" si="20"/>
        <v>-1.0029928807919286E-7</v>
      </c>
    </row>
    <row r="442" spans="1:16" x14ac:dyDescent="0.3">
      <c r="A442" s="1">
        <v>440</v>
      </c>
      <c r="B442">
        <v>8.8176352705410821</v>
      </c>
      <c r="C442">
        <v>502.44570291841598</v>
      </c>
      <c r="D442">
        <v>50</v>
      </c>
      <c r="E442">
        <v>-119.0465641559101</v>
      </c>
      <c r="F442">
        <v>199.18466343011971</v>
      </c>
      <c r="G442">
        <v>655.00522358963588</v>
      </c>
      <c r="H442">
        <v>94.527788520095029</v>
      </c>
      <c r="I442">
        <v>36.105564064838447</v>
      </c>
      <c r="J442">
        <v>28.725616649638869</v>
      </c>
      <c r="K442">
        <v>3.2907139878911642</v>
      </c>
      <c r="L442">
        <v>0.38225450767940061</v>
      </c>
      <c r="M442">
        <f t="shared" si="18"/>
        <v>-1.263123276234636</v>
      </c>
      <c r="N442">
        <f t="shared" si="19"/>
        <v>-41.666297454568543</v>
      </c>
      <c r="P442">
        <f t="shared" si="20"/>
        <v>-1.0024787906624096E-7</v>
      </c>
    </row>
    <row r="443" spans="1:16" x14ac:dyDescent="0.3">
      <c r="A443" s="1">
        <v>441</v>
      </c>
      <c r="B443">
        <v>8.837675350701403</v>
      </c>
      <c r="C443">
        <v>502.3881601232211</v>
      </c>
      <c r="D443">
        <v>50</v>
      </c>
      <c r="E443">
        <v>-118.9855306884598</v>
      </c>
      <c r="F443">
        <v>199.085388959413</v>
      </c>
      <c r="G443">
        <v>654.67640923565943</v>
      </c>
      <c r="H443">
        <v>94.642558461729948</v>
      </c>
      <c r="I443">
        <v>36.054510110113803</v>
      </c>
      <c r="J443">
        <v>28.71012117871059</v>
      </c>
      <c r="K443">
        <v>3.2964876000447041</v>
      </c>
      <c r="L443">
        <v>0.3825623946207215</v>
      </c>
      <c r="M443">
        <f t="shared" si="18"/>
        <v>-1.2624756910320525</v>
      </c>
      <c r="N443">
        <f t="shared" si="19"/>
        <v>-41.644935740960939</v>
      </c>
      <c r="P443">
        <f t="shared" si="20"/>
        <v>-1.0019648341524226E-7</v>
      </c>
    </row>
    <row r="444" spans="1:16" x14ac:dyDescent="0.3">
      <c r="A444" s="1">
        <v>442</v>
      </c>
      <c r="B444">
        <v>8.8577154308617239</v>
      </c>
      <c r="C444">
        <v>502.33063946881452</v>
      </c>
      <c r="D444">
        <v>50</v>
      </c>
      <c r="E444">
        <v>-118.9245131142854</v>
      </c>
      <c r="F444">
        <v>198.9862032440756</v>
      </c>
      <c r="G444">
        <v>654.34787772754464</v>
      </c>
      <c r="H444">
        <v>94.757231358118631</v>
      </c>
      <c r="I444">
        <v>36.003570802504314</v>
      </c>
      <c r="J444">
        <v>28.694633997659299</v>
      </c>
      <c r="K444">
        <v>3.3022631118249501</v>
      </c>
      <c r="L444">
        <v>0.38287000629873491</v>
      </c>
      <c r="M444">
        <f t="shared" si="18"/>
        <v>-1.2618282744623637</v>
      </c>
      <c r="N444">
        <f t="shared" si="19"/>
        <v>-41.623579589999899</v>
      </c>
      <c r="P444">
        <f t="shared" si="20"/>
        <v>-1.0014510114780664E-7</v>
      </c>
    </row>
    <row r="445" spans="1:16" x14ac:dyDescent="0.3">
      <c r="A445" s="1">
        <v>443</v>
      </c>
      <c r="B445">
        <v>8.877755511022043</v>
      </c>
      <c r="C445">
        <v>502.27314071996477</v>
      </c>
      <c r="D445">
        <v>50</v>
      </c>
      <c r="E445">
        <v>-118.8635114582363</v>
      </c>
      <c r="F445">
        <v>198.88710631426221</v>
      </c>
      <c r="G445">
        <v>654.01962927361103</v>
      </c>
      <c r="H445">
        <v>94.871807120178715</v>
      </c>
      <c r="I445">
        <v>35.95274572760902</v>
      </c>
      <c r="J445">
        <v>28.679155165412649</v>
      </c>
      <c r="K445">
        <v>3.3080405113977789</v>
      </c>
      <c r="L445">
        <v>0.38317734261991981</v>
      </c>
      <c r="M445">
        <f t="shared" si="18"/>
        <v>-1.2611810267892301</v>
      </c>
      <c r="N445">
        <f t="shared" si="19"/>
        <v>-41.602229010382722</v>
      </c>
      <c r="P445">
        <f t="shared" si="20"/>
        <v>-1.0009373228485953E-7</v>
      </c>
    </row>
    <row r="446" spans="1:16" x14ac:dyDescent="0.3">
      <c r="A446" s="1">
        <v>444</v>
      </c>
      <c r="B446">
        <v>8.8977955911823639</v>
      </c>
      <c r="C446">
        <v>502.21566364156217</v>
      </c>
      <c r="D446">
        <v>50</v>
      </c>
      <c r="E446">
        <v>-118.8025257443533</v>
      </c>
      <c r="F446">
        <v>198.78809820003451</v>
      </c>
      <c r="G446">
        <v>653.69166408175363</v>
      </c>
      <c r="H446">
        <v>94.986285658993552</v>
      </c>
      <c r="I446">
        <v>35.902034472611859</v>
      </c>
      <c r="J446">
        <v>28.663684740825492</v>
      </c>
      <c r="K446">
        <v>3.3138197868668939</v>
      </c>
      <c r="L446">
        <v>0.38348440349104329</v>
      </c>
      <c r="M446">
        <f t="shared" si="18"/>
        <v>-1.260533948267732</v>
      </c>
      <c r="N446">
        <f t="shared" si="19"/>
        <v>-41.580884010523661</v>
      </c>
      <c r="P446">
        <f t="shared" si="20"/>
        <v>-1.0004237684664539E-7</v>
      </c>
    </row>
    <row r="447" spans="1:16" x14ac:dyDescent="0.3">
      <c r="A447" s="1">
        <v>445</v>
      </c>
      <c r="B447">
        <v>8.9178356713426847</v>
      </c>
      <c r="C447">
        <v>502.15820799861422</v>
      </c>
      <c r="D447">
        <v>50</v>
      </c>
      <c r="E447">
        <v>-118.7415559958709</v>
      </c>
      <c r="F447">
        <v>198.689178931366</v>
      </c>
      <c r="G447">
        <v>653.36398235945842</v>
      </c>
      <c r="H447">
        <v>95.100666885806874</v>
      </c>
      <c r="I447">
        <v>35.85143662627253</v>
      </c>
      <c r="J447">
        <v>28.648222782680701</v>
      </c>
      <c r="K447">
        <v>3.3196009262734472</v>
      </c>
      <c r="L447">
        <v>0.38379118881914709</v>
      </c>
      <c r="M447">
        <f t="shared" si="18"/>
        <v>-1.2598870391443959</v>
      </c>
      <c r="N447">
        <f t="shared" si="19"/>
        <v>-41.55954459855483</v>
      </c>
      <c r="P447">
        <f t="shared" si="20"/>
        <v>-9.9991034852729842E-8</v>
      </c>
    </row>
    <row r="448" spans="1:16" x14ac:dyDescent="0.3">
      <c r="A448" s="1">
        <v>446</v>
      </c>
      <c r="B448">
        <v>8.9378757515030056</v>
      </c>
      <c r="C448">
        <v>502.10077355623957</v>
      </c>
      <c r="D448">
        <v>50</v>
      </c>
      <c r="E448">
        <v>-118.6806022352205</v>
      </c>
      <c r="F448">
        <v>198.59034853814609</v>
      </c>
      <c r="G448">
        <v>653.03658431381723</v>
      </c>
      <c r="H448">
        <v>95.214950712017512</v>
      </c>
      <c r="I448">
        <v>35.800951778917309</v>
      </c>
      <c r="J448">
        <v>28.63276934968993</v>
      </c>
      <c r="K448">
        <v>3.3253839175956652</v>
      </c>
      <c r="L448">
        <v>0.38409769851153241</v>
      </c>
      <c r="M448">
        <f t="shared" si="18"/>
        <v>-1.2592402996572258</v>
      </c>
      <c r="N448">
        <f t="shared" si="19"/>
        <v>-41.538210782327191</v>
      </c>
      <c r="P448">
        <f t="shared" si="20"/>
        <v>-9.9939706322002049E-8</v>
      </c>
    </row>
    <row r="449" spans="1:16" x14ac:dyDescent="0.3">
      <c r="A449" s="1">
        <v>447</v>
      </c>
      <c r="B449">
        <v>8.9579158316633265</v>
      </c>
      <c r="C449">
        <v>502.04336007966441</v>
      </c>
      <c r="D449">
        <v>50</v>
      </c>
      <c r="E449">
        <v>-118.61966448403371</v>
      </c>
      <c r="F449">
        <v>198.491607050185</v>
      </c>
      <c r="G449">
        <v>652.70947015154297</v>
      </c>
      <c r="H449">
        <v>95.329137049174108</v>
      </c>
      <c r="I449">
        <v>35.750579522429938</v>
      </c>
      <c r="J449">
        <v>28.61732450049443</v>
      </c>
      <c r="K449">
        <v>3.3311687487484711</v>
      </c>
      <c r="L449">
        <v>0.38440393247574722</v>
      </c>
      <c r="M449">
        <f t="shared" si="18"/>
        <v>-1.2585937300357402</v>
      </c>
      <c r="N449">
        <f t="shared" si="19"/>
        <v>-41.516882569411798</v>
      </c>
      <c r="P449">
        <f t="shared" si="20"/>
        <v>-9.9888391272677789E-8</v>
      </c>
    </row>
    <row r="450" spans="1:16" x14ac:dyDescent="0.3">
      <c r="A450" s="1">
        <v>448</v>
      </c>
      <c r="B450">
        <v>8.9779559118236474</v>
      </c>
      <c r="C450">
        <v>501.98596733421562</v>
      </c>
      <c r="D450">
        <v>50</v>
      </c>
      <c r="E450">
        <v>-118.5587427631456</v>
      </c>
      <c r="F450">
        <v>198.39295449721789</v>
      </c>
      <c r="G450">
        <v>652.38264007898431</v>
      </c>
      <c r="H450">
        <v>95.443225808969871</v>
      </c>
      <c r="I450">
        <v>35.700319450242553</v>
      </c>
      <c r="J450">
        <v>28.60188829366583</v>
      </c>
      <c r="K450">
        <v>3.3369554075831078</v>
      </c>
      <c r="L450">
        <v>0.38470989061957162</v>
      </c>
      <c r="M450">
        <f t="shared" si="18"/>
        <v>-1.2579473305010065</v>
      </c>
      <c r="N450">
        <f t="shared" si="19"/>
        <v>-41.495559967100967</v>
      </c>
      <c r="P450">
        <f t="shared" si="20"/>
        <v>-9.9837089722302106E-8</v>
      </c>
    </row>
    <row r="451" spans="1:16" x14ac:dyDescent="0.3">
      <c r="A451" s="1">
        <v>449</v>
      </c>
      <c r="B451">
        <v>8.9979959919839683</v>
      </c>
      <c r="C451">
        <v>501.92859508531723</v>
      </c>
      <c r="D451">
        <v>50</v>
      </c>
      <c r="E451">
        <v>-118.497837092597</v>
      </c>
      <c r="F451">
        <v>198.29439090890941</v>
      </c>
      <c r="G451">
        <v>652.05609430214099</v>
      </c>
      <c r="H451">
        <v>95.557216903237276</v>
      </c>
      <c r="I451">
        <v>35.650171157326668</v>
      </c>
      <c r="J451">
        <v>28.58646078770688</v>
      </c>
      <c r="K451">
        <v>3.3427438818867632</v>
      </c>
      <c r="L451">
        <v>0.38501557285100441</v>
      </c>
      <c r="M451">
        <f t="shared" si="18"/>
        <v>-1.2573011012656641</v>
      </c>
      <c r="N451">
        <f t="shared" si="19"/>
        <v>-41.47424298240896</v>
      </c>
      <c r="P451">
        <f t="shared" si="20"/>
        <v>-9.9785801687751112E-8</v>
      </c>
    </row>
    <row r="452" spans="1:16" x14ac:dyDescent="0.3">
      <c r="A452" s="1">
        <v>450</v>
      </c>
      <c r="B452">
        <v>9.0180360721442874</v>
      </c>
      <c r="C452">
        <v>501.87124309848429</v>
      </c>
      <c r="D452">
        <v>50</v>
      </c>
      <c r="E452">
        <v>-118.4369474916387</v>
      </c>
      <c r="F452">
        <v>198.19591631485841</v>
      </c>
      <c r="G452">
        <v>651.72983302667876</v>
      </c>
      <c r="H452">
        <v>95.671110243942891</v>
      </c>
      <c r="I452">
        <v>35.600134240184182</v>
      </c>
      <c r="J452">
        <v>28.571042041052259</v>
      </c>
      <c r="K452">
        <v>3.348534159382186</v>
      </c>
      <c r="L452">
        <v>0.38532097907824858</v>
      </c>
      <c r="M452">
        <f t="shared" ref="M452:M501" si="21">E452/PI()/0.03/1000</f>
        <v>-1.2566550425339704</v>
      </c>
      <c r="N452">
        <f t="shared" ref="N452:N501" si="22">M452*PI()*0.07*0.05*3000</f>
        <v>-41.452931622073557</v>
      </c>
      <c r="P452">
        <f t="shared" ref="P452:P501" si="23">M452/(4200*1000000*3)*1000</f>
        <v>-9.9734527185235747E-8</v>
      </c>
    </row>
    <row r="453" spans="1:16" x14ac:dyDescent="0.3">
      <c r="A453" s="1">
        <v>451</v>
      </c>
      <c r="B453">
        <v>9.0380761523046083</v>
      </c>
      <c r="C453">
        <v>501.81391113931841</v>
      </c>
      <c r="D453">
        <v>50</v>
      </c>
      <c r="E453">
        <v>-118.37607397873251</v>
      </c>
      <c r="F453">
        <v>198.0975307446021</v>
      </c>
      <c r="G453">
        <v>651.40385645794402</v>
      </c>
      <c r="H453">
        <v>95.784905743182094</v>
      </c>
      <c r="I453">
        <v>35.550208296838377</v>
      </c>
      <c r="J453">
        <v>28.55563211206935</v>
      </c>
      <c r="K453">
        <v>3.3543262277273191</v>
      </c>
      <c r="L453">
        <v>0.38562610920969842</v>
      </c>
      <c r="M453">
        <f t="shared" si="21"/>
        <v>-1.2560091545018111</v>
      </c>
      <c r="N453">
        <f t="shared" si="22"/>
        <v>-41.431625892556383</v>
      </c>
      <c r="P453">
        <f t="shared" si="23"/>
        <v>-9.9683266230302454E-8</v>
      </c>
    </row>
    <row r="454" spans="1:16" x14ac:dyDescent="0.3">
      <c r="A454" s="1">
        <v>452</v>
      </c>
      <c r="B454">
        <v>9.0581162324649291</v>
      </c>
      <c r="C454">
        <v>501.75659897350232</v>
      </c>
      <c r="D454">
        <v>50</v>
      </c>
      <c r="E454">
        <v>-118.3152165715568</v>
      </c>
      <c r="F454">
        <v>197.99923422762069</v>
      </c>
      <c r="G454">
        <v>651.07816480097893</v>
      </c>
      <c r="H454">
        <v>95.898603313173936</v>
      </c>
      <c r="I454">
        <v>35.500392926825143</v>
      </c>
      <c r="J454">
        <v>28.540231059058929</v>
      </c>
      <c r="K454">
        <v>3.3601200745149131</v>
      </c>
      <c r="L454">
        <v>0.38593096315392478</v>
      </c>
      <c r="M454">
        <f t="shared" si="21"/>
        <v>-1.2553634373567597</v>
      </c>
      <c r="N454">
        <f t="shared" si="22"/>
        <v>-41.410325800044888</v>
      </c>
      <c r="P454">
        <f t="shared" si="23"/>
        <v>-9.9632018837838075E-8</v>
      </c>
    </row>
    <row r="455" spans="1:16" x14ac:dyDescent="0.3">
      <c r="A455" s="1">
        <v>453</v>
      </c>
      <c r="B455">
        <v>9.07815631262525</v>
      </c>
      <c r="C455">
        <v>501.69930636679481</v>
      </c>
      <c r="D455">
        <v>50</v>
      </c>
      <c r="E455">
        <v>-118.25437528700689</v>
      </c>
      <c r="F455">
        <v>197.9010267933416</v>
      </c>
      <c r="G455">
        <v>650.75275826053587</v>
      </c>
      <c r="H455">
        <v>96.012202866255905</v>
      </c>
      <c r="I455">
        <v>35.45068773118394</v>
      </c>
      <c r="J455">
        <v>28.524838940256021</v>
      </c>
      <c r="K455">
        <v>3.3659156872721541</v>
      </c>
      <c r="L455">
        <v>0.38623554081966238</v>
      </c>
      <c r="M455">
        <f t="shared" si="21"/>
        <v>-1.254717891278081</v>
      </c>
      <c r="N455">
        <f t="shared" si="22"/>
        <v>-41.389031350452406</v>
      </c>
      <c r="P455">
        <f t="shared" si="23"/>
        <v>-9.9580785022069918E-8</v>
      </c>
    </row>
    <row r="456" spans="1:16" x14ac:dyDescent="0.3">
      <c r="A456" s="1">
        <v>454</v>
      </c>
      <c r="B456">
        <v>9.0981963927855709</v>
      </c>
      <c r="C456">
        <v>501.64203308502601</v>
      </c>
      <c r="D456">
        <v>50</v>
      </c>
      <c r="E456">
        <v>-118.19355014119959</v>
      </c>
      <c r="F456">
        <v>197.80290847114421</v>
      </c>
      <c r="G456">
        <v>650.42763704109279</v>
      </c>
      <c r="H456">
        <v>96.125704314878774</v>
      </c>
      <c r="I456">
        <v>35.401092312449151</v>
      </c>
      <c r="J456">
        <v>28.509455813830549</v>
      </c>
      <c r="K456">
        <v>3.3717130534602822</v>
      </c>
      <c r="L456">
        <v>0.38653984211579479</v>
      </c>
      <c r="M456">
        <f t="shared" si="21"/>
        <v>-1.2540725164367801</v>
      </c>
      <c r="N456">
        <f t="shared" si="22"/>
        <v>-41.367742549419866</v>
      </c>
      <c r="P456">
        <f t="shared" si="23"/>
        <v>-9.9529564796569846E-8</v>
      </c>
    </row>
    <row r="457" spans="1:16" x14ac:dyDescent="0.3">
      <c r="A457" s="1">
        <v>455</v>
      </c>
      <c r="B457">
        <v>9.1182364729458918</v>
      </c>
      <c r="C457">
        <v>501.58477889409193</v>
      </c>
      <c r="D457">
        <v>50</v>
      </c>
      <c r="E457">
        <v>-118.13274114947551</v>
      </c>
      <c r="F457">
        <v>197.704879290364</v>
      </c>
      <c r="G457">
        <v>650.10280134686718</v>
      </c>
      <c r="H457">
        <v>96.239107571601423</v>
      </c>
      <c r="I457">
        <v>35.351606274641178</v>
      </c>
      <c r="J457">
        <v>28.49408173788817</v>
      </c>
      <c r="K457">
        <v>3.3775121604742191</v>
      </c>
      <c r="L457">
        <v>0.38684386695134221</v>
      </c>
      <c r="M457">
        <f t="shared" si="21"/>
        <v>-1.2534273129956253</v>
      </c>
      <c r="N457">
        <f t="shared" si="22"/>
        <v>-41.346459402316441</v>
      </c>
      <c r="P457">
        <f t="shared" si="23"/>
        <v>-9.9478358174255973E-8</v>
      </c>
    </row>
    <row r="458" spans="1:16" x14ac:dyDescent="0.3">
      <c r="A458" s="1">
        <v>456</v>
      </c>
      <c r="B458">
        <v>9.1382765531062127</v>
      </c>
      <c r="C458">
        <v>501.52754355994932</v>
      </c>
      <c r="D458">
        <v>50</v>
      </c>
      <c r="E458">
        <v>-118.0719483264009</v>
      </c>
      <c r="F458">
        <v>197.6069392802969</v>
      </c>
      <c r="G458">
        <v>649.77825138183152</v>
      </c>
      <c r="H458">
        <v>96.352412549085713</v>
      </c>
      <c r="I458">
        <v>35.302229223257783</v>
      </c>
      <c r="J458">
        <v>28.47871677047095</v>
      </c>
      <c r="K458">
        <v>3.3833129956421839</v>
      </c>
      <c r="L458">
        <v>0.38714761523544639</v>
      </c>
      <c r="M458">
        <f t="shared" si="21"/>
        <v>-1.2527822811091696</v>
      </c>
      <c r="N458">
        <f t="shared" si="22"/>
        <v>-41.325181914240325</v>
      </c>
      <c r="P458">
        <f t="shared" si="23"/>
        <v>-9.9427165167394407E-8</v>
      </c>
    </row>
    <row r="459" spans="1:16" x14ac:dyDescent="0.3">
      <c r="A459" s="1">
        <v>457</v>
      </c>
      <c r="B459">
        <v>9.1583166332665336</v>
      </c>
      <c r="C459">
        <v>501.47032684861102</v>
      </c>
      <c r="D459">
        <v>50</v>
      </c>
      <c r="E459">
        <v>-118.0111716857724</v>
      </c>
      <c r="F459">
        <v>197.50908847020409</v>
      </c>
      <c r="G459">
        <v>649.45398734972741</v>
      </c>
      <c r="H459">
        <v>96.465619160091336</v>
      </c>
      <c r="I459">
        <v>35.252960765265293</v>
      </c>
      <c r="J459">
        <v>28.463360969558121</v>
      </c>
      <c r="K459">
        <v>3.38911554622532</v>
      </c>
      <c r="L459">
        <v>0.38745108687735802</v>
      </c>
      <c r="M459">
        <f t="shared" si="21"/>
        <v>-1.2521374209237996</v>
      </c>
      <c r="N459">
        <f t="shared" si="22"/>
        <v>-41.303910090020338</v>
      </c>
      <c r="P459">
        <f t="shared" si="23"/>
        <v>-9.9375985787603145E-8</v>
      </c>
    </row>
    <row r="460" spans="1:16" x14ac:dyDescent="0.3">
      <c r="A460" s="1">
        <v>458</v>
      </c>
      <c r="B460">
        <v>9.1783567134268527</v>
      </c>
      <c r="C460">
        <v>501.4131285261405</v>
      </c>
      <c r="D460">
        <v>50</v>
      </c>
      <c r="E460">
        <v>-117.95041124061839</v>
      </c>
      <c r="F460">
        <v>197.411326889316</v>
      </c>
      <c r="G460">
        <v>649.13000945408055</v>
      </c>
      <c r="H460">
        <v>96.578727317470737</v>
      </c>
      <c r="I460">
        <v>35.203800509090058</v>
      </c>
      <c r="J460">
        <v>28.448014393066821</v>
      </c>
      <c r="K460">
        <v>3.394919799417313</v>
      </c>
      <c r="L460">
        <v>0.38775428178642263</v>
      </c>
      <c r="M460">
        <f t="shared" si="21"/>
        <v>-1.2514927325777516</v>
      </c>
      <c r="N460">
        <f t="shared" si="22"/>
        <v>-41.282643934216445</v>
      </c>
      <c r="P460">
        <f t="shared" si="23"/>
        <v>-9.9324820045853301E-8</v>
      </c>
    </row>
    <row r="461" spans="1:16" x14ac:dyDescent="0.3">
      <c r="A461" s="1">
        <v>459</v>
      </c>
      <c r="B461">
        <v>9.1983967935871735</v>
      </c>
      <c r="C461">
        <v>501.35594835864703</v>
      </c>
      <c r="D461">
        <v>50</v>
      </c>
      <c r="E461">
        <v>-117.88966700320211</v>
      </c>
      <c r="F461">
        <v>197.31365456683679</v>
      </c>
      <c r="G461">
        <v>648.80631789821484</v>
      </c>
      <c r="H461">
        <v>96.69173693416397</v>
      </c>
      <c r="I461">
        <v>35.154748064609741</v>
      </c>
      <c r="J461">
        <v>28.4326770988528</v>
      </c>
      <c r="K461">
        <v>3.4007257423440169</v>
      </c>
      <c r="L461">
        <v>0.38805719987206722</v>
      </c>
      <c r="M461">
        <f t="shared" si="21"/>
        <v>-1.2508482162011416</v>
      </c>
      <c r="N461">
        <f t="shared" si="22"/>
        <v>-41.261383451120743</v>
      </c>
      <c r="P461">
        <f t="shared" si="23"/>
        <v>-9.9273667952471558E-8</v>
      </c>
    </row>
    <row r="462" spans="1:16" x14ac:dyDescent="0.3">
      <c r="A462" s="1">
        <v>460</v>
      </c>
      <c r="B462">
        <v>9.2184368737474944</v>
      </c>
      <c r="C462">
        <v>501.29878611228042</v>
      </c>
      <c r="D462">
        <v>50</v>
      </c>
      <c r="E462">
        <v>-117.8289389850241</v>
      </c>
      <c r="F462">
        <v>197.21607153194881</v>
      </c>
      <c r="G462">
        <v>648.48291288526752</v>
      </c>
      <c r="H462">
        <v>96.804647923193613</v>
      </c>
      <c r="I462">
        <v>35.105803043144803</v>
      </c>
      <c r="J462">
        <v>28.41734914471116</v>
      </c>
      <c r="K462">
        <v>3.4065333620630689</v>
      </c>
      <c r="L462">
        <v>0.38835984104378662</v>
      </c>
      <c r="M462">
        <f t="shared" si="21"/>
        <v>-1.2502038719159945</v>
      </c>
      <c r="N462">
        <f t="shared" si="22"/>
        <v>-41.240128644758435</v>
      </c>
      <c r="P462">
        <f t="shared" si="23"/>
        <v>-9.9222529517142427E-8</v>
      </c>
    </row>
    <row r="463" spans="1:16" x14ac:dyDescent="0.3">
      <c r="A463" s="1">
        <v>461</v>
      </c>
      <c r="B463">
        <v>9.2384769539078153</v>
      </c>
      <c r="C463">
        <v>501.24164155322609</v>
      </c>
      <c r="D463">
        <v>50</v>
      </c>
      <c r="E463">
        <v>-117.76822719682529</v>
      </c>
      <c r="F463">
        <v>197.11857781381681</v>
      </c>
      <c r="G463">
        <v>648.15979461820325</v>
      </c>
      <c r="H463">
        <v>96.917460197659722</v>
      </c>
      <c r="I463">
        <v>35.056965057449887</v>
      </c>
      <c r="J463">
        <v>28.402030588377059</v>
      </c>
      <c r="K463">
        <v>3.4123426455635171</v>
      </c>
      <c r="L463">
        <v>0.38866220521112987</v>
      </c>
      <c r="M463">
        <f t="shared" si="21"/>
        <v>-1.2495596998362755</v>
      </c>
      <c r="N463">
        <f t="shared" si="22"/>
        <v>-41.218879518888862</v>
      </c>
      <c r="P463">
        <f t="shared" si="23"/>
        <v>-9.917140474891075E-8</v>
      </c>
    </row>
    <row r="464" spans="1:16" x14ac:dyDescent="0.3">
      <c r="A464" s="1">
        <v>462</v>
      </c>
      <c r="B464">
        <v>9.2585170340681362</v>
      </c>
      <c r="C464">
        <v>501.1845144477</v>
      </c>
      <c r="D464">
        <v>50</v>
      </c>
      <c r="E464">
        <v>-117.7075316485893</v>
      </c>
      <c r="F464">
        <v>197.0211734415924</v>
      </c>
      <c r="G464">
        <v>647.83696329982888</v>
      </c>
      <c r="H464">
        <v>97.03017367073474</v>
      </c>
      <c r="I464">
        <v>35.008233721705423</v>
      </c>
      <c r="J464">
        <v>28.386721487526419</v>
      </c>
      <c r="K464">
        <v>3.418153579765439</v>
      </c>
      <c r="L464">
        <v>0.38896429228368729</v>
      </c>
      <c r="M464">
        <f t="shared" si="21"/>
        <v>-1.2489157000679134</v>
      </c>
      <c r="N464">
        <f t="shared" si="22"/>
        <v>-41.197636077006266</v>
      </c>
      <c r="P464">
        <f t="shared" si="23"/>
        <v>-9.9120293656183607E-8</v>
      </c>
    </row>
    <row r="465" spans="1:16" x14ac:dyDescent="0.3">
      <c r="A465" s="1">
        <v>463</v>
      </c>
      <c r="B465">
        <v>9.2785571142284571</v>
      </c>
      <c r="C465">
        <v>501.12740456194342</v>
      </c>
      <c r="D465">
        <v>50</v>
      </c>
      <c r="E465">
        <v>-117.6468523495452</v>
      </c>
      <c r="F465">
        <v>196.92385844441841</v>
      </c>
      <c r="G465">
        <v>647.51441913280746</v>
      </c>
      <c r="H465">
        <v>97.142788255658445</v>
      </c>
      <c r="I465">
        <v>34.959608651509072</v>
      </c>
      <c r="J465">
        <v>28.371421899776649</v>
      </c>
      <c r="K465">
        <v>3.423966151519561</v>
      </c>
      <c r="L465">
        <v>0.38926610217107599</v>
      </c>
      <c r="M465">
        <f t="shared" si="21"/>
        <v>-1.2482718727088322</v>
      </c>
      <c r="N465">
        <f t="shared" si="22"/>
        <v>-41.17639832234083</v>
      </c>
      <c r="P465">
        <f t="shared" si="23"/>
        <v>-9.9069196246732712E-8</v>
      </c>
    </row>
    <row r="466" spans="1:16" x14ac:dyDescent="0.3">
      <c r="A466" s="1">
        <v>464</v>
      </c>
      <c r="B466">
        <v>9.298597194388778</v>
      </c>
      <c r="C466">
        <v>501.07031166221782</v>
      </c>
      <c r="D466">
        <v>50</v>
      </c>
      <c r="E466">
        <v>-117.58618930817011</v>
      </c>
      <c r="F466">
        <v>196.82663285143329</v>
      </c>
      <c r="G466">
        <v>647.19216231967323</v>
      </c>
      <c r="H466">
        <v>97.255303865732941</v>
      </c>
      <c r="I466">
        <v>34.911089463867363</v>
      </c>
      <c r="J466">
        <v>28.35613188268734</v>
      </c>
      <c r="K466">
        <v>3.429780347606882</v>
      </c>
      <c r="L466">
        <v>0.38956763478292727</v>
      </c>
      <c r="M466">
        <f t="shared" si="21"/>
        <v>-1.2476282178489764</v>
      </c>
      <c r="N466">
        <f t="shared" si="22"/>
        <v>-41.155166257859541</v>
      </c>
      <c r="P466">
        <f t="shared" si="23"/>
        <v>-9.901811252769654E-8</v>
      </c>
    </row>
    <row r="467" spans="1:16" x14ac:dyDescent="0.3">
      <c r="A467" s="1">
        <v>465</v>
      </c>
      <c r="B467">
        <v>9.3186372745490971</v>
      </c>
      <c r="C467">
        <v>501.01323551480027</v>
      </c>
      <c r="D467">
        <v>50</v>
      </c>
      <c r="E467">
        <v>-117.5255425321912</v>
      </c>
      <c r="F467">
        <v>196.72949669177501</v>
      </c>
      <c r="G467">
        <v>646.8701930628456</v>
      </c>
      <c r="H467">
        <v>97.367720414317603</v>
      </c>
      <c r="I467">
        <v>34.862675777187263</v>
      </c>
      <c r="J467">
        <v>28.340851493760951</v>
      </c>
      <c r="K467">
        <v>3.4355961547382901</v>
      </c>
      <c r="L467">
        <v>0.38986889002887293</v>
      </c>
      <c r="M467">
        <f t="shared" si="21"/>
        <v>-1.2469847355703343</v>
      </c>
      <c r="N467">
        <f t="shared" si="22"/>
        <v>-41.133939886266923</v>
      </c>
      <c r="P467">
        <f t="shared" si="23"/>
        <v>-9.896704250558209E-8</v>
      </c>
    </row>
    <row r="468" spans="1:16" x14ac:dyDescent="0.3">
      <c r="A468" s="1">
        <v>466</v>
      </c>
      <c r="B468">
        <v>9.338677354709418</v>
      </c>
      <c r="C468">
        <v>500.95617588597798</v>
      </c>
      <c r="D468">
        <v>50</v>
      </c>
      <c r="E468">
        <v>-117.4649120285893</v>
      </c>
      <c r="F468">
        <v>196.6324499945859</v>
      </c>
      <c r="G468">
        <v>646.5485115646436</v>
      </c>
      <c r="H468">
        <v>97.480037814824087</v>
      </c>
      <c r="I468">
        <v>34.8143672112679</v>
      </c>
      <c r="J468">
        <v>28.325580790443531</v>
      </c>
      <c r="K468">
        <v>3.4414135595541859</v>
      </c>
      <c r="L468">
        <v>0.3901698678185318</v>
      </c>
      <c r="M468">
        <f t="shared" si="21"/>
        <v>-1.2463414259469747</v>
      </c>
      <c r="N468">
        <f t="shared" si="22"/>
        <v>-41.112719210006262</v>
      </c>
      <c r="P468">
        <f t="shared" si="23"/>
        <v>-9.8915986186267838E-8</v>
      </c>
    </row>
    <row r="469" spans="1:16" x14ac:dyDescent="0.3">
      <c r="A469" s="1">
        <v>467</v>
      </c>
      <c r="B469">
        <v>9.3587174348697388</v>
      </c>
      <c r="C469">
        <v>500.89913254204299</v>
      </c>
      <c r="D469">
        <v>50</v>
      </c>
      <c r="E469">
        <v>-117.4042978036002</v>
      </c>
      <c r="F469">
        <v>196.5354927890169</v>
      </c>
      <c r="G469">
        <v>646.22711802730009</v>
      </c>
      <c r="H469">
        <v>97.592255980711315</v>
      </c>
      <c r="I469">
        <v>34.766163387292188</v>
      </c>
      <c r="J469">
        <v>28.310319830125358</v>
      </c>
      <c r="K469">
        <v>3.4472325486241049</v>
      </c>
      <c r="L469">
        <v>0.39047056806149649</v>
      </c>
      <c r="M469">
        <f t="shared" si="21"/>
        <v>-1.2456982890450616</v>
      </c>
      <c r="N469">
        <f t="shared" si="22"/>
        <v>-41.091504231260082</v>
      </c>
      <c r="P469">
        <f t="shared" si="23"/>
        <v>-9.8864943575004899E-8</v>
      </c>
    </row>
    <row r="470" spans="1:16" x14ac:dyDescent="0.3">
      <c r="A470" s="1">
        <v>468</v>
      </c>
      <c r="B470">
        <v>9.3787575150300597</v>
      </c>
      <c r="C470">
        <v>500.84210524928778</v>
      </c>
      <c r="D470">
        <v>50</v>
      </c>
      <c r="E470">
        <v>-117.343699862718</v>
      </c>
      <c r="F470">
        <v>196.43862510423131</v>
      </c>
      <c r="G470">
        <v>645.90601265297619</v>
      </c>
      <c r="H470">
        <v>97.7043748254805</v>
      </c>
      <c r="I470">
        <v>34.718063927818598</v>
      </c>
      <c r="J470">
        <v>28.29506867014171</v>
      </c>
      <c r="K470">
        <v>3.4530531084463298</v>
      </c>
      <c r="L470">
        <v>0.39077099066732018</v>
      </c>
      <c r="M470">
        <f t="shared" si="21"/>
        <v>-1.2450553249228888</v>
      </c>
      <c r="N470">
        <f t="shared" si="22"/>
        <v>-41.070294951951311</v>
      </c>
      <c r="P470">
        <f t="shared" si="23"/>
        <v>-9.8813914676419752E-8</v>
      </c>
    </row>
    <row r="471" spans="1:16" x14ac:dyDescent="0.3">
      <c r="A471" s="1">
        <v>469</v>
      </c>
      <c r="B471">
        <v>9.3987975951903806</v>
      </c>
      <c r="C471">
        <v>500.78509377399951</v>
      </c>
      <c r="D471">
        <v>50</v>
      </c>
      <c r="E471">
        <v>-117.283118210697</v>
      </c>
      <c r="F471">
        <v>196.34184696940989</v>
      </c>
      <c r="G471">
        <v>645.58519564377548</v>
      </c>
      <c r="H471">
        <v>97.816394262670144</v>
      </c>
      <c r="I471">
        <v>34.670068456772917</v>
      </c>
      <c r="J471">
        <v>28.27982736777345</v>
      </c>
      <c r="K471">
        <v>3.458875225447517</v>
      </c>
      <c r="L471">
        <v>0.39107113554550299</v>
      </c>
      <c r="M471">
        <f t="shared" si="21"/>
        <v>-1.2444125336309009</v>
      </c>
      <c r="N471">
        <f t="shared" si="22"/>
        <v>-41.049091373743948</v>
      </c>
      <c r="P471">
        <f t="shared" si="23"/>
        <v>-9.8762899494515953E-8</v>
      </c>
    </row>
    <row r="472" spans="1:16" x14ac:dyDescent="0.3">
      <c r="A472" s="1">
        <v>470</v>
      </c>
      <c r="B472">
        <v>9.4188376753507015</v>
      </c>
      <c r="C472">
        <v>500.72809788245542</v>
      </c>
      <c r="D472">
        <v>50</v>
      </c>
      <c r="E472">
        <v>-117.2225528515541</v>
      </c>
      <c r="F472">
        <v>196.24515841375469</v>
      </c>
      <c r="G472">
        <v>645.26466720175824</v>
      </c>
      <c r="H472">
        <v>97.928314205851095</v>
      </c>
      <c r="I472">
        <v>34.622176599440067</v>
      </c>
      <c r="J472">
        <v>28.264595980247769</v>
      </c>
      <c r="K472">
        <v>3.464698885982314</v>
      </c>
      <c r="L472">
        <v>0.39137100260547858</v>
      </c>
      <c r="M472">
        <f t="shared" si="21"/>
        <v>-1.243769915211719</v>
      </c>
      <c r="N472">
        <f t="shared" si="22"/>
        <v>-41.027893498043937</v>
      </c>
      <c r="P472">
        <f t="shared" si="23"/>
        <v>-9.8711898032676114E-8</v>
      </c>
    </row>
    <row r="473" spans="1:16" x14ac:dyDescent="0.3">
      <c r="A473" s="1">
        <v>471</v>
      </c>
      <c r="B473">
        <v>9.4388777555110224</v>
      </c>
      <c r="C473">
        <v>500.67111734091748</v>
      </c>
      <c r="D473">
        <v>50</v>
      </c>
      <c r="E473">
        <v>-117.1620037885717</v>
      </c>
      <c r="F473">
        <v>196.14855946649311</v>
      </c>
      <c r="G473">
        <v>644.94442752895566</v>
      </c>
      <c r="H473">
        <v>98.04013456862161</v>
      </c>
      <c r="I473">
        <v>34.574387982455917</v>
      </c>
      <c r="J473">
        <v>28.249374564738829</v>
      </c>
      <c r="K473">
        <v>3.4705240763329792</v>
      </c>
      <c r="L473">
        <v>0.39167059175660168</v>
      </c>
      <c r="M473">
        <f t="shared" si="21"/>
        <v>-1.2431274697001702</v>
      </c>
      <c r="N473">
        <f t="shared" si="22"/>
        <v>-41.006701326000098</v>
      </c>
      <c r="P473">
        <f t="shared" si="23"/>
        <v>-9.8660910293664301E-8</v>
      </c>
    </row>
    <row r="474" spans="1:16" x14ac:dyDescent="0.3">
      <c r="A474" s="1">
        <v>472</v>
      </c>
      <c r="B474">
        <v>9.4589178356713415</v>
      </c>
      <c r="C474">
        <v>500.61415191562759</v>
      </c>
      <c r="D474">
        <v>50</v>
      </c>
      <c r="E474">
        <v>-117.1014710242992</v>
      </c>
      <c r="F474">
        <v>196.0520501568827</v>
      </c>
      <c r="G474">
        <v>644.62447682738366</v>
      </c>
      <c r="H474">
        <v>98.151855264602389</v>
      </c>
      <c r="I474">
        <v>34.526702233799227</v>
      </c>
      <c r="J474">
        <v>28.234163178368458</v>
      </c>
      <c r="K474">
        <v>3.4763507827089981</v>
      </c>
      <c r="L474">
        <v>0.39196990290813383</v>
      </c>
      <c r="M474">
        <f t="shared" si="21"/>
        <v>-1.2424851971233046</v>
      </c>
      <c r="N474">
        <f t="shared" si="22"/>
        <v>-40.985514858504722</v>
      </c>
      <c r="P474">
        <f t="shared" si="23"/>
        <v>-9.8609936279627361E-8</v>
      </c>
    </row>
    <row r="475" spans="1:16" x14ac:dyDescent="0.3">
      <c r="A475" s="1">
        <v>473</v>
      </c>
      <c r="B475">
        <v>9.4789579158316624</v>
      </c>
      <c r="C475">
        <v>500.55720137280218</v>
      </c>
      <c r="D475">
        <v>50</v>
      </c>
      <c r="E475">
        <v>-117.0409545605559</v>
      </c>
      <c r="F475">
        <v>195.9556305142151</v>
      </c>
      <c r="G475">
        <v>644.30481529905762</v>
      </c>
      <c r="H475">
        <v>98.263476207431623</v>
      </c>
      <c r="I475">
        <v>34.479118982783511</v>
      </c>
      <c r="J475">
        <v>28.21896187820678</v>
      </c>
      <c r="K475">
        <v>3.482178991246708</v>
      </c>
      <c r="L475">
        <v>0.39226893596923068</v>
      </c>
      <c r="M475">
        <f t="shared" si="21"/>
        <v>-1.2418430975004255</v>
      </c>
      <c r="N475">
        <f t="shared" si="22"/>
        <v>-40.96433409619457</v>
      </c>
      <c r="P475">
        <f t="shared" si="23"/>
        <v>-9.855897599209727E-8</v>
      </c>
    </row>
    <row r="476" spans="1:16" x14ac:dyDescent="0.3">
      <c r="A476" s="1">
        <v>474</v>
      </c>
      <c r="B476">
        <v>9.4989979959919832</v>
      </c>
      <c r="C476">
        <v>500.5002654786274</v>
      </c>
      <c r="D476">
        <v>50</v>
      </c>
      <c r="E476">
        <v>-116.98045439843349</v>
      </c>
      <c r="F476">
        <v>195.85930056782041</v>
      </c>
      <c r="G476">
        <v>643.98544314600599</v>
      </c>
      <c r="H476">
        <v>98.374997310760136</v>
      </c>
      <c r="I476">
        <v>34.43163786004898</v>
      </c>
      <c r="J476">
        <v>28.203770721272921</v>
      </c>
      <c r="K476">
        <v>3.4880086880089132</v>
      </c>
      <c r="L476">
        <v>0.39256769084892879</v>
      </c>
      <c r="M476">
        <f t="shared" si="21"/>
        <v>-1.2412011708431161</v>
      </c>
      <c r="N476">
        <f t="shared" si="22"/>
        <v>-40.943159039451722</v>
      </c>
      <c r="P476">
        <f t="shared" si="23"/>
        <v>-9.8508029431993338E-8</v>
      </c>
    </row>
    <row r="477" spans="1:16" x14ac:dyDescent="0.3">
      <c r="A477" s="1">
        <v>475</v>
      </c>
      <c r="B477">
        <v>9.5190380761523041</v>
      </c>
      <c r="C477">
        <v>500.44334399925378</v>
      </c>
      <c r="D477">
        <v>50</v>
      </c>
      <c r="E477">
        <v>-116.91997053829731</v>
      </c>
      <c r="F477">
        <v>195.7630603470715</v>
      </c>
      <c r="G477">
        <v>643.6663605702845</v>
      </c>
      <c r="H477">
        <v>98.486418488246414</v>
      </c>
      <c r="I477">
        <v>34.384258497554598</v>
      </c>
      <c r="J477">
        <v>28.18858976453561</v>
      </c>
      <c r="K477">
        <v>3.4938398589845008</v>
      </c>
      <c r="L477">
        <v>0.39286616745613251</v>
      </c>
      <c r="M477">
        <f t="shared" si="21"/>
        <v>-1.2405594171552525</v>
      </c>
      <c r="N477">
        <f t="shared" si="22"/>
        <v>-40.921989688404061</v>
      </c>
      <c r="P477">
        <f t="shared" si="23"/>
        <v>-9.8457096599623223E-8</v>
      </c>
    </row>
    <row r="478" spans="1:16" x14ac:dyDescent="0.3">
      <c r="A478" s="1">
        <v>476</v>
      </c>
      <c r="B478">
        <v>9.539078156312625</v>
      </c>
      <c r="C478">
        <v>500.38643670079142</v>
      </c>
      <c r="D478">
        <v>50</v>
      </c>
      <c r="E478">
        <v>-116.8595029797897</v>
      </c>
      <c r="F478">
        <v>195.66690988138791</v>
      </c>
      <c r="G478">
        <v>643.34756777399025</v>
      </c>
      <c r="H478">
        <v>98.597739653551741</v>
      </c>
      <c r="I478">
        <v>34.336980528570088</v>
      </c>
      <c r="J478">
        <v>28.17341906491389</v>
      </c>
      <c r="K478">
        <v>3.499672490088066</v>
      </c>
      <c r="L478">
        <v>0.39316436569960012</v>
      </c>
      <c r="M478">
        <f t="shared" si="21"/>
        <v>-1.2399178364330403</v>
      </c>
      <c r="N478">
        <f t="shared" si="22"/>
        <v>-40.900826042926404</v>
      </c>
      <c r="P478">
        <f t="shared" si="23"/>
        <v>-9.8406177494685752E-8</v>
      </c>
    </row>
    <row r="479" spans="1:16" x14ac:dyDescent="0.3">
      <c r="A479" s="1">
        <v>477</v>
      </c>
      <c r="B479">
        <v>9.5591182364729459</v>
      </c>
      <c r="C479">
        <v>500.3295433493048</v>
      </c>
      <c r="D479">
        <v>50</v>
      </c>
      <c r="E479">
        <v>-116.7990517218313</v>
      </c>
      <c r="F479">
        <v>195.5708492002405</v>
      </c>
      <c r="G479">
        <v>643.02906495927573</v>
      </c>
      <c r="H479">
        <v>98.708960720335298</v>
      </c>
      <c r="I479">
        <v>34.289803587667947</v>
      </c>
      <c r="J479">
        <v>28.158258679277719</v>
      </c>
      <c r="K479">
        <v>3.5055065671595251</v>
      </c>
      <c r="L479">
        <v>0.39346228548793188</v>
      </c>
      <c r="M479">
        <f t="shared" si="21"/>
        <v>-1.2392764286650269</v>
      </c>
      <c r="N479">
        <f t="shared" si="22"/>
        <v>-40.87966810264097</v>
      </c>
      <c r="P479">
        <f t="shared" si="23"/>
        <v>-9.8355272116271978E-8</v>
      </c>
    </row>
    <row r="480" spans="1:16" x14ac:dyDescent="0.3">
      <c r="A480" s="1">
        <v>478</v>
      </c>
      <c r="B480">
        <v>9.5791583166332668</v>
      </c>
      <c r="C480">
        <v>500.27266371080759</v>
      </c>
      <c r="D480">
        <v>50</v>
      </c>
      <c r="E480">
        <v>-116.73861676262381</v>
      </c>
      <c r="F480">
        <v>195.4748783331556</v>
      </c>
      <c r="G480">
        <v>642.71085232836288</v>
      </c>
      <c r="H480">
        <v>98.820081602249289</v>
      </c>
      <c r="I480">
        <v>34.242727310715622</v>
      </c>
      <c r="J480">
        <v>28.143108664448668</v>
      </c>
      <c r="K480">
        <v>3.5113420759637339</v>
      </c>
      <c r="L480">
        <v>0.39375992672955612</v>
      </c>
      <c r="M480">
        <f t="shared" si="21"/>
        <v>-1.2386351938321314</v>
      </c>
      <c r="N480">
        <f t="shared" si="22"/>
        <v>-40.858515866918339</v>
      </c>
      <c r="P480">
        <f t="shared" si="23"/>
        <v>-9.8304380462867566E-8</v>
      </c>
    </row>
    <row r="481" spans="1:16" x14ac:dyDescent="0.3">
      <c r="A481" s="1">
        <v>479</v>
      </c>
      <c r="B481">
        <v>9.5991983967935877</v>
      </c>
      <c r="C481">
        <v>500.21579755125788</v>
      </c>
      <c r="D481">
        <v>50</v>
      </c>
      <c r="E481">
        <v>-116.67819809965189</v>
      </c>
      <c r="F481">
        <v>195.37899730971901</v>
      </c>
      <c r="G481">
        <v>642.39293008355673</v>
      </c>
      <c r="H481">
        <v>98.931102212934064</v>
      </c>
      <c r="I481">
        <v>34.195751334867573</v>
      </c>
      <c r="J481">
        <v>28.127969077200511</v>
      </c>
      <c r="K481">
        <v>3.517179002190109</v>
      </c>
      <c r="L481">
        <v>0.39405728933271572</v>
      </c>
      <c r="M481">
        <f t="shared" si="21"/>
        <v>-1.2379941319076662</v>
      </c>
      <c r="N481">
        <f t="shared" si="22"/>
        <v>-40.837369334878176</v>
      </c>
      <c r="P481">
        <f t="shared" si="23"/>
        <v>-9.8253502532354458E-8</v>
      </c>
    </row>
    <row r="482" spans="1:16" x14ac:dyDescent="0.3">
      <c r="A482" s="1">
        <v>480</v>
      </c>
      <c r="B482">
        <v>9.6192384769539068</v>
      </c>
      <c r="C482">
        <v>500.15894463655269</v>
      </c>
      <c r="D482">
        <v>50</v>
      </c>
      <c r="E482">
        <v>-116.6177957296851</v>
      </c>
      <c r="F482">
        <v>195.28320615958029</v>
      </c>
      <c r="G482">
        <v>642.07529842725967</v>
      </c>
      <c r="H482">
        <v>99.042022466013293</v>
      </c>
      <c r="I482">
        <v>34.148875298557499</v>
      </c>
      <c r="J482">
        <v>28.112839974259899</v>
      </c>
      <c r="K482">
        <v>3.5230173314522411</v>
      </c>
      <c r="L482">
        <v>0.39435437320545619</v>
      </c>
      <c r="M482">
        <f t="shared" si="21"/>
        <v>-1.2373532428573537</v>
      </c>
      <c r="N482">
        <f t="shared" si="22"/>
        <v>-40.816228505389788</v>
      </c>
      <c r="P482">
        <f t="shared" si="23"/>
        <v>-9.8202638322012207E-8</v>
      </c>
    </row>
    <row r="483" spans="1:16" x14ac:dyDescent="0.3">
      <c r="A483" s="1">
        <v>481</v>
      </c>
      <c r="B483">
        <v>9.6392785571142277</v>
      </c>
      <c r="C483">
        <v>500.10210473252312</v>
      </c>
      <c r="D483">
        <v>50</v>
      </c>
      <c r="E483">
        <v>-116.55740964878019</v>
      </c>
      <c r="F483">
        <v>195.18750491245751</v>
      </c>
      <c r="G483">
        <v>641.75795756198522</v>
      </c>
      <c r="H483">
        <v>99.152842275089071</v>
      </c>
      <c r="I483">
        <v>34.10209884149053</v>
      </c>
      <c r="J483">
        <v>28.097721412306971</v>
      </c>
      <c r="K483">
        <v>3.528857049287514</v>
      </c>
      <c r="L483">
        <v>0.3946511782556118</v>
      </c>
      <c r="M483">
        <f t="shared" si="21"/>
        <v>-1.2367125266393564</v>
      </c>
      <c r="N483">
        <f t="shared" si="22"/>
        <v>-40.79509337707308</v>
      </c>
      <c r="P483">
        <f t="shared" si="23"/>
        <v>-9.815178782852034E-8</v>
      </c>
    </row>
    <row r="484" spans="1:16" x14ac:dyDescent="0.3">
      <c r="A484" s="1">
        <v>482</v>
      </c>
      <c r="B484">
        <v>9.6593186372745485</v>
      </c>
      <c r="C484">
        <v>500.04527760492908</v>
      </c>
      <c r="D484">
        <v>50</v>
      </c>
      <c r="E484">
        <v>-116.49703985228319</v>
      </c>
      <c r="F484">
        <v>195.09189359814039</v>
      </c>
      <c r="G484">
        <v>641.440907690372</v>
      </c>
      <c r="H484">
        <v>99.263561553737119</v>
      </c>
      <c r="I484">
        <v>34.055421604635463</v>
      </c>
      <c r="J484">
        <v>28.082613447976009</v>
      </c>
      <c r="K484">
        <v>3.534698141156726</v>
      </c>
      <c r="L484">
        <v>0.39494770439079258</v>
      </c>
      <c r="M484">
        <f t="shared" si="21"/>
        <v>-1.236071983204293</v>
      </c>
      <c r="N484">
        <f t="shared" si="22"/>
        <v>-40.773963948299119</v>
      </c>
      <c r="P484">
        <f t="shared" si="23"/>
        <v>-9.8100951047959767E-8</v>
      </c>
    </row>
    <row r="485" spans="1:16" x14ac:dyDescent="0.3">
      <c r="A485" s="1">
        <v>483</v>
      </c>
      <c r="B485">
        <v>9.6793587174348694</v>
      </c>
      <c r="C485">
        <v>499.98846301945463</v>
      </c>
      <c r="D485">
        <v>50</v>
      </c>
      <c r="E485">
        <v>-116.43668633483109</v>
      </c>
      <c r="F485">
        <v>194.99637224649561</v>
      </c>
      <c r="G485">
        <v>641.12414901519753</v>
      </c>
      <c r="H485">
        <v>99.374180215501923</v>
      </c>
      <c r="I485">
        <v>34.008843230217003</v>
      </c>
      <c r="J485">
        <v>28.067516137856039</v>
      </c>
      <c r="K485">
        <v>3.5405405924436981</v>
      </c>
      <c r="L485">
        <v>0.39524395151837172</v>
      </c>
      <c r="M485">
        <f t="shared" si="21"/>
        <v>-1.2354316124952609</v>
      </c>
      <c r="N485">
        <f t="shared" si="22"/>
        <v>-40.752840217190901</v>
      </c>
      <c r="P485">
        <f t="shared" si="23"/>
        <v>-9.805012797581436E-8</v>
      </c>
    </row>
    <row r="486" spans="1:16" x14ac:dyDescent="0.3">
      <c r="A486" s="1">
        <v>484</v>
      </c>
      <c r="B486">
        <v>9.6993987975951903</v>
      </c>
      <c r="C486">
        <v>499.93166074170222</v>
      </c>
      <c r="D486">
        <v>50</v>
      </c>
      <c r="E486">
        <v>-116.37634909035449</v>
      </c>
      <c r="F486">
        <v>194.90094088747011</v>
      </c>
      <c r="G486">
        <v>640.80768173939202</v>
      </c>
      <c r="H486">
        <v>99.484698173891928</v>
      </c>
      <c r="I486">
        <v>33.962363361708142</v>
      </c>
      <c r="J486">
        <v>28.052429538491499</v>
      </c>
      <c r="K486">
        <v>3.5463843884548978</v>
      </c>
      <c r="L486">
        <v>0.39553991954547169</v>
      </c>
      <c r="M486">
        <f t="shared" si="21"/>
        <v>-1.2347914144478611</v>
      </c>
      <c r="N486">
        <f t="shared" si="22"/>
        <v>-40.731722181624079</v>
      </c>
      <c r="P486">
        <f t="shared" si="23"/>
        <v>-9.7999318606973108E-8</v>
      </c>
    </row>
    <row r="487" spans="1:16" x14ac:dyDescent="0.3">
      <c r="A487" s="1">
        <v>485</v>
      </c>
      <c r="B487">
        <v>9.7194388777555112</v>
      </c>
      <c r="C487">
        <v>499.8748705371882</v>
      </c>
      <c r="D487">
        <v>50</v>
      </c>
      <c r="E487">
        <v>-116.3160281120784</v>
      </c>
      <c r="F487">
        <v>194.80559955109601</v>
      </c>
      <c r="G487">
        <v>640.49150606605224</v>
      </c>
      <c r="H487">
        <v>99.59511534237474</v>
      </c>
      <c r="I487">
        <v>33.915981643822462</v>
      </c>
      <c r="J487">
        <v>28.037353706382799</v>
      </c>
      <c r="K487">
        <v>3.5522295144190581</v>
      </c>
      <c r="L487">
        <v>0.3958356083789526</v>
      </c>
      <c r="M487">
        <f t="shared" si="21"/>
        <v>-1.2341513889902092</v>
      </c>
      <c r="N487">
        <f t="shared" si="22"/>
        <v>-40.710609839227445</v>
      </c>
      <c r="P487">
        <f t="shared" si="23"/>
        <v>-9.7948522935730888E-8</v>
      </c>
    </row>
    <row r="488" spans="1:16" x14ac:dyDescent="0.3">
      <c r="A488" s="1">
        <v>486</v>
      </c>
      <c r="B488">
        <v>9.7394789579158321</v>
      </c>
      <c r="C488">
        <v>499.81809217133753</v>
      </c>
      <c r="D488">
        <v>50</v>
      </c>
      <c r="E488">
        <v>-116.25572339252609</v>
      </c>
      <c r="F488">
        <v>194.71034826749431</v>
      </c>
      <c r="G488">
        <v>640.17562219845536</v>
      </c>
      <c r="H488">
        <v>99.705431634372303</v>
      </c>
      <c r="I488">
        <v>33.869697722506523</v>
      </c>
      <c r="J488">
        <v>28.022288697986969</v>
      </c>
      <c r="K488">
        <v>3.558075955486784</v>
      </c>
      <c r="L488">
        <v>0.39613101792539768</v>
      </c>
      <c r="M488">
        <f t="shared" si="21"/>
        <v>-1.2335115360429745</v>
      </c>
      <c r="N488">
        <f t="shared" si="22"/>
        <v>-40.689503187384133</v>
      </c>
      <c r="P488">
        <f t="shared" si="23"/>
        <v>-9.7897740955791624E-8</v>
      </c>
    </row>
    <row r="489" spans="1:16" x14ac:dyDescent="0.3">
      <c r="A489" s="1">
        <v>487</v>
      </c>
      <c r="B489">
        <v>9.7595190380761512</v>
      </c>
      <c r="C489">
        <v>499.76132540947822</v>
      </c>
      <c r="D489">
        <v>50</v>
      </c>
      <c r="E489">
        <v>-116.19543492351831</v>
      </c>
      <c r="F489">
        <v>194.61518706687909</v>
      </c>
      <c r="G489">
        <v>639.86003034007263</v>
      </c>
      <c r="H489">
        <v>99.8156469632561</v>
      </c>
      <c r="I489">
        <v>33.823511244932241</v>
      </c>
      <c r="J489">
        <v>28.00723456971831</v>
      </c>
      <c r="K489">
        <v>3.5639236967301779</v>
      </c>
      <c r="L489">
        <v>0.39642614809110172</v>
      </c>
      <c r="M489">
        <f t="shared" si="21"/>
        <v>-1.2328718555193725</v>
      </c>
      <c r="N489">
        <f t="shared" si="22"/>
        <v>-40.668402223231418</v>
      </c>
      <c r="P489">
        <f t="shared" si="23"/>
        <v>-9.7846972660267669E-8</v>
      </c>
    </row>
    <row r="490" spans="1:16" x14ac:dyDescent="0.3">
      <c r="A490" s="1">
        <v>488</v>
      </c>
      <c r="B490">
        <v>9.7795591182364721</v>
      </c>
      <c r="C490">
        <v>499.70457001683712</v>
      </c>
      <c r="D490">
        <v>50</v>
      </c>
      <c r="E490">
        <v>-116.1351626961774</v>
      </c>
      <c r="F490">
        <v>194.52011597956221</v>
      </c>
      <c r="G490">
        <v>639.54473069458311</v>
      </c>
      <c r="H490">
        <v>99.925761242342389</v>
      </c>
      <c r="I490">
        <v>33.777421859489401</v>
      </c>
      <c r="J490">
        <v>27.99219137794891</v>
      </c>
      <c r="K490">
        <v>3.5697727231424539</v>
      </c>
      <c r="L490">
        <v>0.3967209987820568</v>
      </c>
      <c r="M490">
        <f t="shared" si="21"/>
        <v>-1.2322323473252081</v>
      </c>
      <c r="N490">
        <f t="shared" si="22"/>
        <v>-40.647306943662095</v>
      </c>
      <c r="P490">
        <f t="shared" si="23"/>
        <v>-9.7796218041683187E-8</v>
      </c>
    </row>
    <row r="491" spans="1:16" x14ac:dyDescent="0.3">
      <c r="A491" s="1">
        <v>489</v>
      </c>
      <c r="B491">
        <v>9.7995991983967929</v>
      </c>
      <c r="C491">
        <v>499.64782575853388</v>
      </c>
      <c r="D491">
        <v>50</v>
      </c>
      <c r="E491">
        <v>-116.07490670092859</v>
      </c>
      <c r="F491">
        <v>194.42513503595671</v>
      </c>
      <c r="G491">
        <v>639.22972346588756</v>
      </c>
      <c r="H491">
        <v>100.0357743848874</v>
      </c>
      <c r="I491">
        <v>33.731429215778093</v>
      </c>
      <c r="J491">
        <v>27.977159179009359</v>
      </c>
      <c r="K491">
        <v>3.5756230196375518</v>
      </c>
      <c r="L491">
        <v>0.3970155699039406</v>
      </c>
      <c r="M491">
        <f t="shared" si="21"/>
        <v>-1.2315930113588902</v>
      </c>
      <c r="N491">
        <f t="shared" si="22"/>
        <v>-40.626217345325017</v>
      </c>
      <c r="P491">
        <f t="shared" si="23"/>
        <v>-9.7745477091975419E-8</v>
      </c>
    </row>
    <row r="492" spans="1:16" x14ac:dyDescent="0.3">
      <c r="A492" s="1">
        <v>490</v>
      </c>
      <c r="B492">
        <v>9.8196392785571138</v>
      </c>
      <c r="C492">
        <v>499.59109239957678</v>
      </c>
      <c r="D492">
        <v>50</v>
      </c>
      <c r="E492">
        <v>-116.01466692750139</v>
      </c>
      <c r="F492">
        <v>194.33024426658159</v>
      </c>
      <c r="G492">
        <v>638.91500885812184</v>
      </c>
      <c r="H492">
        <v>100.1456863040827</v>
      </c>
      <c r="I492">
        <v>33.685532964601201</v>
      </c>
      <c r="J492">
        <v>27.962138029189251</v>
      </c>
      <c r="K492">
        <v>3.581474571049752</v>
      </c>
      <c r="L492">
        <v>0.39730986136210239</v>
      </c>
      <c r="M492">
        <f t="shared" si="21"/>
        <v>-1.230953847511445</v>
      </c>
      <c r="N492">
        <f t="shared" si="22"/>
        <v>-40.605133424625492</v>
      </c>
      <c r="P492">
        <f t="shared" si="23"/>
        <v>-9.7694749802495642E-8</v>
      </c>
    </row>
    <row r="493" spans="1:16" x14ac:dyDescent="0.3">
      <c r="A493" s="1">
        <v>491</v>
      </c>
      <c r="B493">
        <v>9.8396793587174347</v>
      </c>
      <c r="C493">
        <v>499.53436970485649</v>
      </c>
      <c r="D493">
        <v>50</v>
      </c>
      <c r="E493">
        <v>-115.95444336493171</v>
      </c>
      <c r="F493">
        <v>194.23544370206551</v>
      </c>
      <c r="G493">
        <v>638.600587075671</v>
      </c>
      <c r="H493">
        <v>100.2554969130501</v>
      </c>
      <c r="I493">
        <v>33.639732757957027</v>
      </c>
      <c r="J493">
        <v>27.947127984737879</v>
      </c>
      <c r="K493">
        <v>3.5873273621332968</v>
      </c>
      <c r="L493">
        <v>0.39760387306155121</v>
      </c>
      <c r="M493">
        <f t="shared" si="21"/>
        <v>-1.2303148556665406</v>
      </c>
      <c r="N493">
        <f t="shared" si="22"/>
        <v>-40.584055177726114</v>
      </c>
      <c r="P493">
        <f t="shared" si="23"/>
        <v>-9.7644036164011157E-8</v>
      </c>
    </row>
    <row r="494" spans="1:16" x14ac:dyDescent="0.3">
      <c r="A494" s="1">
        <v>492</v>
      </c>
      <c r="B494">
        <v>9.8597194388777556</v>
      </c>
      <c r="C494">
        <v>499.47765743914209</v>
      </c>
      <c r="D494">
        <v>50</v>
      </c>
      <c r="E494">
        <v>-115.8942360015633</v>
      </c>
      <c r="F494">
        <v>194.14073337315151</v>
      </c>
      <c r="G494">
        <v>638.2864583231825</v>
      </c>
      <c r="H494">
        <v>100.3652061248373</v>
      </c>
      <c r="I494">
        <v>33.59402824903178</v>
      </c>
      <c r="J494">
        <v>27.932129101864739</v>
      </c>
      <c r="K494">
        <v>3.5931813775620012</v>
      </c>
      <c r="L494">
        <v>0.39789760490694198</v>
      </c>
      <c r="M494">
        <f t="shared" si="21"/>
        <v>-1.2296760357004997</v>
      </c>
      <c r="N494">
        <f t="shared" si="22"/>
        <v>-40.562982600547159</v>
      </c>
      <c r="P494">
        <f t="shared" si="23"/>
        <v>-9.7593336166706322E-8</v>
      </c>
    </row>
    <row r="495" spans="1:16" x14ac:dyDescent="0.3">
      <c r="A495" s="1">
        <v>493</v>
      </c>
      <c r="B495">
        <v>9.8797595190380765</v>
      </c>
      <c r="C495">
        <v>499.42095536707518</v>
      </c>
      <c r="D495">
        <v>50</v>
      </c>
      <c r="E495">
        <v>-115.83404482505</v>
      </c>
      <c r="F495">
        <v>194.04611331070041</v>
      </c>
      <c r="G495">
        <v>637.97262280558027</v>
      </c>
      <c r="H495">
        <v>100.47481385241289</v>
      </c>
      <c r="I495">
        <v>33.548419092192248</v>
      </c>
      <c r="J495">
        <v>27.917141436740181</v>
      </c>
      <c r="K495">
        <v>3.599036601928868</v>
      </c>
      <c r="L495">
        <v>0.39819105680256323</v>
      </c>
      <c r="M495">
        <f t="shared" si="21"/>
        <v>-1.2290373874823257</v>
      </c>
      <c r="N495">
        <f t="shared" si="22"/>
        <v>-40.541915688767496</v>
      </c>
      <c r="P495">
        <f t="shared" si="23"/>
        <v>-9.7542649800184587E-8</v>
      </c>
    </row>
    <row r="496" spans="1:16" x14ac:dyDescent="0.3">
      <c r="A496" s="1">
        <v>494</v>
      </c>
      <c r="B496">
        <v>9.8997995991983956</v>
      </c>
      <c r="C496">
        <v>499.36426325316512</v>
      </c>
      <c r="D496">
        <v>50</v>
      </c>
      <c r="E496">
        <v>-115.7738698223571</v>
      </c>
      <c r="F496">
        <v>193.9515835456958</v>
      </c>
      <c r="G496">
        <v>637.65908072807804</v>
      </c>
      <c r="H496">
        <v>100.58432000866171</v>
      </c>
      <c r="I496">
        <v>33.502904942978397</v>
      </c>
      <c r="J496">
        <v>27.902165045496002</v>
      </c>
      <c r="K496">
        <v>3.6048930197457092</v>
      </c>
      <c r="L496">
        <v>0.39848422865232369</v>
      </c>
      <c r="M496">
        <f t="shared" si="21"/>
        <v>-1.2283989108737161</v>
      </c>
      <c r="N496">
        <f t="shared" si="22"/>
        <v>-40.520854437824987</v>
      </c>
      <c r="P496">
        <f t="shared" si="23"/>
        <v>-9.7491977053469543E-8</v>
      </c>
    </row>
    <row r="497" spans="1:16" x14ac:dyDescent="0.3">
      <c r="A497" s="1">
        <v>495</v>
      </c>
      <c r="B497">
        <v>9.9198396793587165</v>
      </c>
      <c r="C497">
        <v>499.30758086178361</v>
      </c>
      <c r="D497">
        <v>50</v>
      </c>
      <c r="E497">
        <v>-115.71371097976269</v>
      </c>
      <c r="F497">
        <v>193.8571441092474</v>
      </c>
      <c r="G497">
        <v>637.34583229619295</v>
      </c>
      <c r="H497">
        <v>100.69372450638009</v>
      </c>
      <c r="I497">
        <v>33.457485458096123</v>
      </c>
      <c r="J497">
        <v>27.88719998422598</v>
      </c>
      <c r="K497">
        <v>3.6107506154427509</v>
      </c>
      <c r="L497">
        <v>0.39877712035974039</v>
      </c>
      <c r="M497">
        <f t="shared" si="21"/>
        <v>-1.2277606057290771</v>
      </c>
      <c r="N497">
        <f t="shared" si="22"/>
        <v>-40.499798842916945</v>
      </c>
      <c r="P497">
        <f t="shared" si="23"/>
        <v>-9.7441317915006114E-8</v>
      </c>
    </row>
    <row r="498" spans="1:16" x14ac:dyDescent="0.3">
      <c r="A498" s="1">
        <v>496</v>
      </c>
      <c r="B498">
        <v>9.9398797595190373</v>
      </c>
      <c r="C498">
        <v>499.25090795715982</v>
      </c>
      <c r="D498">
        <v>50</v>
      </c>
      <c r="E498">
        <v>-115.65356828286041</v>
      </c>
      <c r="F498">
        <v>193.76279503259579</v>
      </c>
      <c r="G498">
        <v>637.03287771575924</v>
      </c>
      <c r="H498">
        <v>100.8030272582712</v>
      </c>
      <c r="I498">
        <v>33.412160295409819</v>
      </c>
      <c r="J498">
        <v>27.872246308986512</v>
      </c>
      <c r="K498">
        <v>3.6166093733682598</v>
      </c>
      <c r="L498">
        <v>0.39906973182792488</v>
      </c>
      <c r="M498">
        <f t="shared" si="21"/>
        <v>-1.227122471895552</v>
      </c>
      <c r="N498">
        <f t="shared" si="22"/>
        <v>-40.478748899001147</v>
      </c>
      <c r="P498">
        <f t="shared" si="23"/>
        <v>-9.7390672372662855E-8</v>
      </c>
    </row>
    <row r="499" spans="1:16" x14ac:dyDescent="0.3">
      <c r="A499" s="1">
        <v>497</v>
      </c>
      <c r="B499">
        <v>9.9599198396793582</v>
      </c>
      <c r="C499">
        <v>499.19424430337529</v>
      </c>
      <c r="D499">
        <v>50</v>
      </c>
      <c r="E499">
        <v>-115.59344171655979</v>
      </c>
      <c r="F499">
        <v>193.66853634711629</v>
      </c>
      <c r="G499">
        <v>636.72021719294196</v>
      </c>
      <c r="H499">
        <v>100.91222817694</v>
      </c>
      <c r="I499">
        <v>33.366929113935257</v>
      </c>
      <c r="J499">
        <v>27.857304075797149</v>
      </c>
      <c r="K499">
        <v>3.6224692777881509</v>
      </c>
      <c r="L499">
        <v>0.39936206295957088</v>
      </c>
      <c r="M499">
        <f t="shared" si="21"/>
        <v>-1.2264845092130263</v>
      </c>
      <c r="N499">
        <f t="shared" si="22"/>
        <v>-40.457704600795935</v>
      </c>
      <c r="P499">
        <f t="shared" si="23"/>
        <v>-9.7340040413732247E-8</v>
      </c>
    </row>
    <row r="500" spans="1:16" x14ac:dyDescent="0.3">
      <c r="A500" s="1">
        <v>498</v>
      </c>
      <c r="B500">
        <v>9.9799599198396791</v>
      </c>
      <c r="C500">
        <v>499.13758966435847</v>
      </c>
      <c r="D500">
        <v>50</v>
      </c>
      <c r="E500">
        <v>-115.5333312650888</v>
      </c>
      <c r="F500">
        <v>193.574368084323</v>
      </c>
      <c r="G500">
        <v>636.40785093425018</v>
      </c>
      <c r="H500">
        <v>101.02132717488929</v>
      </c>
      <c r="I500">
        <v>33.321791573832307</v>
      </c>
      <c r="J500">
        <v>27.842373340641199</v>
      </c>
      <c r="K500">
        <v>3.6283303128856041</v>
      </c>
      <c r="L500">
        <v>0.39965411365694109</v>
      </c>
      <c r="M500">
        <f t="shared" si="21"/>
        <v>-1.2258467175141536</v>
      </c>
      <c r="N500">
        <f t="shared" si="22"/>
        <v>-40.436665942781097</v>
      </c>
      <c r="P500">
        <f t="shared" si="23"/>
        <v>-9.7289422024932826E-8</v>
      </c>
    </row>
    <row r="501" spans="1:16" x14ac:dyDescent="0.3">
      <c r="A501" s="1">
        <v>499</v>
      </c>
      <c r="B501">
        <v>10</v>
      </c>
      <c r="C501">
        <v>499.08094380388002</v>
      </c>
      <c r="D501">
        <v>50</v>
      </c>
      <c r="E501">
        <v>-115.4732369119946</v>
      </c>
      <c r="F501">
        <v>193.4802902758731</v>
      </c>
      <c r="G501">
        <v>636.09577914655063</v>
      </c>
      <c r="H501">
        <v>101.13032416451409</v>
      </c>
      <c r="I501">
        <v>33.276747336397683</v>
      </c>
      <c r="J501">
        <v>27.82745415946631</v>
      </c>
      <c r="K501">
        <v>3.634192462760677</v>
      </c>
      <c r="L501">
        <v>0.39994588382185497</v>
      </c>
      <c r="M501">
        <f t="shared" si="21"/>
        <v>-1.2252090966243634</v>
      </c>
      <c r="N501">
        <f t="shared" si="22"/>
        <v>-40.41563291919811</v>
      </c>
      <c r="P501">
        <f t="shared" si="23"/>
        <v>-9.7238817192409793E-8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2023-03-19T03:01:10Z</dcterms:created>
  <dcterms:modified xsi:type="dcterms:W3CDTF">2023-03-19T04:24:51Z</dcterms:modified>
</cp:coreProperties>
</file>