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Science\Stock\"/>
    </mc:Choice>
  </mc:AlternateContent>
  <bookViews>
    <workbookView xWindow="0" yWindow="0" windowWidth="25200" windowHeight="11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1" l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3" i="1"/>
</calcChain>
</file>

<file path=xl/sharedStrings.xml><?xml version="1.0" encoding="utf-8"?>
<sst xmlns="http://schemas.openxmlformats.org/spreadsheetml/2006/main" count="5" uniqueCount="3">
  <si>
    <t>Date</t>
  </si>
  <si>
    <t>NASDAQ</t>
  </si>
  <si>
    <t>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</si>
</sst>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Sheet1!$E$2:$E$254</c:f>
              <c:numCache>
                <c:formatCode>General</c:formatCode>
                <c:ptCount val="253"/>
                <c:pt idx="1">
                  <c:v>-6.3807854429895894E-3</c:v>
                </c:pt>
                <c:pt idx="2">
                  <c:v>-8.9891649937490214E-4</c:v>
                </c:pt>
                <c:pt idx="3">
                  <c:v>-7.1502079360244997E-3</c:v>
                </c:pt>
                <c:pt idx="4">
                  <c:v>-8.3973755691166829E-3</c:v>
                </c:pt>
                <c:pt idx="5">
                  <c:v>-1.0114441870513136E-2</c:v>
                </c:pt>
                <c:pt idx="6">
                  <c:v>-3.9837012693888507E-3</c:v>
                </c:pt>
                <c:pt idx="7">
                  <c:v>2.430447207955333E-2</c:v>
                </c:pt>
                <c:pt idx="8">
                  <c:v>6.5336628026035903E-3</c:v>
                </c:pt>
                <c:pt idx="9">
                  <c:v>4.21656434007045E-3</c:v>
                </c:pt>
                <c:pt idx="10">
                  <c:v>-1.6196367420373892E-2</c:v>
                </c:pt>
                <c:pt idx="11">
                  <c:v>1.0365239366199042E-3</c:v>
                </c:pt>
                <c:pt idx="12">
                  <c:v>-1.0503089037531499E-2</c:v>
                </c:pt>
                <c:pt idx="13">
                  <c:v>1.3277253167175651E-2</c:v>
                </c:pt>
                <c:pt idx="14">
                  <c:v>5.834815571409635E-3</c:v>
                </c:pt>
                <c:pt idx="15">
                  <c:v>7.1614962964878792E-3</c:v>
                </c:pt>
                <c:pt idx="16">
                  <c:v>-3.8432528140047717E-3</c:v>
                </c:pt>
                <c:pt idx="17">
                  <c:v>1.0598905289191052E-2</c:v>
                </c:pt>
                <c:pt idx="18">
                  <c:v>3.0540942580778996E-3</c:v>
                </c:pt>
                <c:pt idx="19">
                  <c:v>-4.0994332270882783E-3</c:v>
                </c:pt>
                <c:pt idx="20">
                  <c:v>3.3293414841220059E-3</c:v>
                </c:pt>
                <c:pt idx="21">
                  <c:v>-2.6693935438893979E-3</c:v>
                </c:pt>
                <c:pt idx="22">
                  <c:v>3.3333074464041434E-3</c:v>
                </c:pt>
                <c:pt idx="23">
                  <c:v>-1.2804681616302549E-2</c:v>
                </c:pt>
                <c:pt idx="24">
                  <c:v>-1.5945331463771417E-2</c:v>
                </c:pt>
                <c:pt idx="25">
                  <c:v>1.1132039650423309E-3</c:v>
                </c:pt>
                <c:pt idx="26">
                  <c:v>8.1804161825076438E-3</c:v>
                </c:pt>
                <c:pt idx="27">
                  <c:v>2.2037413508366743E-3</c:v>
                </c:pt>
                <c:pt idx="28">
                  <c:v>1.3212441039071487E-2</c:v>
                </c:pt>
                <c:pt idx="29">
                  <c:v>1.4942476799302273E-3</c:v>
                </c:pt>
                <c:pt idx="30">
                  <c:v>7.5547491342653483E-3</c:v>
                </c:pt>
                <c:pt idx="31">
                  <c:v>-4.411874718103781E-3</c:v>
                </c:pt>
                <c:pt idx="32">
                  <c:v>1.2625411128152964E-2</c:v>
                </c:pt>
                <c:pt idx="33">
                  <c:v>-2.9619334220845062E-3</c:v>
                </c:pt>
                <c:pt idx="34">
                  <c:v>2.4770159569051931E-3</c:v>
                </c:pt>
                <c:pt idx="35">
                  <c:v>-3.7601359735799367E-3</c:v>
                </c:pt>
                <c:pt idx="36">
                  <c:v>4.0673051841193519E-3</c:v>
                </c:pt>
                <c:pt idx="37">
                  <c:v>3.8399762148153549E-3</c:v>
                </c:pt>
                <c:pt idx="38">
                  <c:v>-9.8705018217826179E-4</c:v>
                </c:pt>
                <c:pt idx="39">
                  <c:v>-2.9339831482686485E-3</c:v>
                </c:pt>
                <c:pt idx="40">
                  <c:v>1.1409480895692159E-3</c:v>
                </c:pt>
                <c:pt idx="41">
                  <c:v>5.2206345107079777E-3</c:v>
                </c:pt>
                <c:pt idx="42">
                  <c:v>-7.958423606713283E-3</c:v>
                </c:pt>
                <c:pt idx="43">
                  <c:v>-1.6260215977106363E-3</c:v>
                </c:pt>
                <c:pt idx="44">
                  <c:v>-1.1113574336845011E-2</c:v>
                </c:pt>
                <c:pt idx="45">
                  <c:v>9.8095574597278912E-3</c:v>
                </c:pt>
                <c:pt idx="46">
                  <c:v>5.2694244917332878E-3</c:v>
                </c:pt>
                <c:pt idx="47">
                  <c:v>5.6186052890450089E-3</c:v>
                </c:pt>
                <c:pt idx="48">
                  <c:v>8.485459339033552E-3</c:v>
                </c:pt>
                <c:pt idx="49">
                  <c:v>3.5589253062471293E-3</c:v>
                </c:pt>
                <c:pt idx="50">
                  <c:v>2.0438257876365107E-3</c:v>
                </c:pt>
                <c:pt idx="51">
                  <c:v>2.9869973075358214E-3</c:v>
                </c:pt>
                <c:pt idx="52">
                  <c:v>-1.7384990065365535E-3</c:v>
                </c:pt>
                <c:pt idx="53">
                  <c:v>3.5862025990300861E-3</c:v>
                </c:pt>
                <c:pt idx="54">
                  <c:v>-2.937016566280537E-3</c:v>
                </c:pt>
                <c:pt idx="55">
                  <c:v>2.2202127437147556E-3</c:v>
                </c:pt>
                <c:pt idx="56">
                  <c:v>-9.2569516684271047E-4</c:v>
                </c:pt>
                <c:pt idx="57">
                  <c:v>2.3816805187255596E-3</c:v>
                </c:pt>
                <c:pt idx="58">
                  <c:v>4.9375886864377883E-4</c:v>
                </c:pt>
                <c:pt idx="59">
                  <c:v>6.9802520162762782E-3</c:v>
                </c:pt>
                <c:pt idx="60">
                  <c:v>9.8822902331956453E-3</c:v>
                </c:pt>
                <c:pt idx="61">
                  <c:v>1.0578935279741408E-3</c:v>
                </c:pt>
                <c:pt idx="62">
                  <c:v>2.160230751785619E-3</c:v>
                </c:pt>
                <c:pt idx="63">
                  <c:v>-7.4941042785587886E-3</c:v>
                </c:pt>
                <c:pt idx="64">
                  <c:v>-2.4486741560795222E-3</c:v>
                </c:pt>
                <c:pt idx="65">
                  <c:v>7.0200381998015704E-3</c:v>
                </c:pt>
                <c:pt idx="66">
                  <c:v>-9.6837691713136387E-4</c:v>
                </c:pt>
                <c:pt idx="67">
                  <c:v>2.7002161107789746E-3</c:v>
                </c:pt>
                <c:pt idx="68">
                  <c:v>1.2321495038842833E-3</c:v>
                </c:pt>
                <c:pt idx="69">
                  <c:v>3.4675040316165529E-3</c:v>
                </c:pt>
                <c:pt idx="70">
                  <c:v>2.063332595704237E-3</c:v>
                </c:pt>
                <c:pt idx="71">
                  <c:v>2.9981406552279655E-3</c:v>
                </c:pt>
                <c:pt idx="72">
                  <c:v>2.7876704792491047E-3</c:v>
                </c:pt>
                <c:pt idx="73">
                  <c:v>5.7646203123034034E-3</c:v>
                </c:pt>
                <c:pt idx="74">
                  <c:v>2.7107643931301162E-3</c:v>
                </c:pt>
                <c:pt idx="75">
                  <c:v>5.9419271695839715E-3</c:v>
                </c:pt>
                <c:pt idx="76">
                  <c:v>-3.3003984142709886E-4</c:v>
                </c:pt>
                <c:pt idx="77">
                  <c:v>4.5428622539218644E-3</c:v>
                </c:pt>
                <c:pt idx="78">
                  <c:v>4.8847195626784412E-3</c:v>
                </c:pt>
                <c:pt idx="79">
                  <c:v>2.6162841429711037E-4</c:v>
                </c:pt>
                <c:pt idx="80">
                  <c:v>-3.6919444094140053E-3</c:v>
                </c:pt>
                <c:pt idx="81">
                  <c:v>2.0516096519862526E-3</c:v>
                </c:pt>
                <c:pt idx="82">
                  <c:v>7.9346808498570454E-4</c:v>
                </c:pt>
                <c:pt idx="83">
                  <c:v>-3.2238588940078916E-3</c:v>
                </c:pt>
                <c:pt idx="84">
                  <c:v>1.1383985983619116E-2</c:v>
                </c:pt>
                <c:pt idx="85">
                  <c:v>-5.1438542450158442E-3</c:v>
                </c:pt>
                <c:pt idx="86">
                  <c:v>1.9055974250568042E-3</c:v>
                </c:pt>
                <c:pt idx="87">
                  <c:v>-2.4509109644063054E-3</c:v>
                </c:pt>
                <c:pt idx="88">
                  <c:v>-1.6846551599825066E-3</c:v>
                </c:pt>
                <c:pt idx="89">
                  <c:v>1.5940624192201103E-3</c:v>
                </c:pt>
                <c:pt idx="90">
                  <c:v>7.7799790554111681E-4</c:v>
                </c:pt>
                <c:pt idx="91">
                  <c:v>4.0865033206183288E-3</c:v>
                </c:pt>
                <c:pt idx="92">
                  <c:v>1.6097443617140161E-3</c:v>
                </c:pt>
                <c:pt idx="93">
                  <c:v>-2.2985895825898828E-3</c:v>
                </c:pt>
                <c:pt idx="94">
                  <c:v>6.332033082176558E-3</c:v>
                </c:pt>
                <c:pt idx="95">
                  <c:v>-7.6989097622892633E-4</c:v>
                </c:pt>
                <c:pt idx="96">
                  <c:v>-6.1350016114813943E-4</c:v>
                </c:pt>
                <c:pt idx="97">
                  <c:v>8.4128214172207727E-4</c:v>
                </c:pt>
                <c:pt idx="98">
                  <c:v>-1.4922528567470117E-2</c:v>
                </c:pt>
                <c:pt idx="99">
                  <c:v>6.567243205749751E-3</c:v>
                </c:pt>
                <c:pt idx="100">
                  <c:v>-2.311980037602912E-3</c:v>
                </c:pt>
                <c:pt idx="101">
                  <c:v>1.6544595983183363E-3</c:v>
                </c:pt>
                <c:pt idx="102">
                  <c:v>1.9146196868009557E-3</c:v>
                </c:pt>
                <c:pt idx="103">
                  <c:v>6.1291935234768502E-3</c:v>
                </c:pt>
                <c:pt idx="104">
                  <c:v>4.2646871799547625E-3</c:v>
                </c:pt>
                <c:pt idx="105">
                  <c:v>1.7439674206107814E-3</c:v>
                </c:pt>
                <c:pt idx="106">
                  <c:v>-6.4529809310742703E-4</c:v>
                </c:pt>
                <c:pt idx="107">
                  <c:v>-7.4128302423281944E-4</c:v>
                </c:pt>
                <c:pt idx="108">
                  <c:v>1.5113509637505462E-3</c:v>
                </c:pt>
                <c:pt idx="109">
                  <c:v>-4.023618692766795E-3</c:v>
                </c:pt>
                <c:pt idx="110">
                  <c:v>4.3551799961782933E-4</c:v>
                </c:pt>
                <c:pt idx="111">
                  <c:v>-4.6298129716360048E-4</c:v>
                </c:pt>
                <c:pt idx="112">
                  <c:v>6.1089569898786777E-4</c:v>
                </c:pt>
                <c:pt idx="113">
                  <c:v>-4.2939224086020467E-3</c:v>
                </c:pt>
                <c:pt idx="114">
                  <c:v>-3.9586020650458353E-3</c:v>
                </c:pt>
                <c:pt idx="115">
                  <c:v>-4.3592730442723049E-3</c:v>
                </c:pt>
                <c:pt idx="116">
                  <c:v>8.5195826219517379E-3</c:v>
                </c:pt>
                <c:pt idx="117">
                  <c:v>-1.3965103585125149E-3</c:v>
                </c:pt>
                <c:pt idx="118">
                  <c:v>1.4800600870810143E-3</c:v>
                </c:pt>
                <c:pt idx="119">
                  <c:v>8.12825426999364E-3</c:v>
                </c:pt>
                <c:pt idx="120">
                  <c:v>-2.7187873649159311E-4</c:v>
                </c:pt>
                <c:pt idx="121">
                  <c:v>1.2124104402605695E-2</c:v>
                </c:pt>
                <c:pt idx="122">
                  <c:v>7.2912016760271481E-3</c:v>
                </c:pt>
                <c:pt idx="123">
                  <c:v>-1.2797141185688643E-3</c:v>
                </c:pt>
                <c:pt idx="124">
                  <c:v>5.4483760144568016E-3</c:v>
                </c:pt>
                <c:pt idx="125">
                  <c:v>2.1987766676125897E-3</c:v>
                </c:pt>
                <c:pt idx="126">
                  <c:v>8.2564434641052564E-3</c:v>
                </c:pt>
                <c:pt idx="127">
                  <c:v>2.5649894042956145E-3</c:v>
                </c:pt>
                <c:pt idx="128">
                  <c:v>-3.3503603941240634E-3</c:v>
                </c:pt>
                <c:pt idx="129">
                  <c:v>2.06157330251866E-4</c:v>
                </c:pt>
                <c:pt idx="130">
                  <c:v>3.5138457496972642E-3</c:v>
                </c:pt>
                <c:pt idx="131">
                  <c:v>2.2989325991320531E-3</c:v>
                </c:pt>
                <c:pt idx="132">
                  <c:v>3.3998935511279083E-3</c:v>
                </c:pt>
                <c:pt idx="133">
                  <c:v>5.9350704082428152E-4</c:v>
                </c:pt>
                <c:pt idx="134">
                  <c:v>-1.3129850271247356E-3</c:v>
                </c:pt>
                <c:pt idx="135">
                  <c:v>2.2187795896109197E-3</c:v>
                </c:pt>
                <c:pt idx="136">
                  <c:v>3.1071762229926136E-3</c:v>
                </c:pt>
                <c:pt idx="137">
                  <c:v>3.4989974668995227E-3</c:v>
                </c:pt>
                <c:pt idx="138">
                  <c:v>-2.513610719704118E-2</c:v>
                </c:pt>
                <c:pt idx="139">
                  <c:v>8.1999544129147672E-3</c:v>
                </c:pt>
                <c:pt idx="140">
                  <c:v>4.4878436728899018E-3</c:v>
                </c:pt>
                <c:pt idx="141">
                  <c:v>8.4648915521681189E-3</c:v>
                </c:pt>
                <c:pt idx="142">
                  <c:v>6.9308981084370558E-4</c:v>
                </c:pt>
                <c:pt idx="143">
                  <c:v>4.7252415750262955E-3</c:v>
                </c:pt>
                <c:pt idx="144">
                  <c:v>8.3887952874746041E-3</c:v>
                </c:pt>
                <c:pt idx="145">
                  <c:v>1.7288172612219821E-3</c:v>
                </c:pt>
                <c:pt idx="146">
                  <c:v>1.0832118507486665E-3</c:v>
                </c:pt>
                <c:pt idx="147">
                  <c:v>-1.0061174083100255E-3</c:v>
                </c:pt>
                <c:pt idx="148">
                  <c:v>4.7868231642880232E-3</c:v>
                </c:pt>
                <c:pt idx="149">
                  <c:v>1.1166523845564713E-2</c:v>
                </c:pt>
                <c:pt idx="150">
                  <c:v>-5.6785968486494642E-4</c:v>
                </c:pt>
                <c:pt idx="151">
                  <c:v>-3.6321300985759919E-3</c:v>
                </c:pt>
                <c:pt idx="152">
                  <c:v>3.5548303807224624E-3</c:v>
                </c:pt>
                <c:pt idx="153">
                  <c:v>1.3117555332429198E-3</c:v>
                </c:pt>
                <c:pt idx="154">
                  <c:v>-2.4358973841605347E-2</c:v>
                </c:pt>
                <c:pt idx="155">
                  <c:v>-5.8795050709151697E-3</c:v>
                </c:pt>
                <c:pt idx="156">
                  <c:v>7.645106961319037E-3</c:v>
                </c:pt>
                <c:pt idx="157">
                  <c:v>-4.3029859691933181E-3</c:v>
                </c:pt>
                <c:pt idx="158">
                  <c:v>-4.5712184074114814E-3</c:v>
                </c:pt>
                <c:pt idx="159">
                  <c:v>-3.4047589996558658E-3</c:v>
                </c:pt>
                <c:pt idx="160">
                  <c:v>1.59712320239489E-2</c:v>
                </c:pt>
                <c:pt idx="161">
                  <c:v>-7.9536390314242089E-3</c:v>
                </c:pt>
                <c:pt idx="162">
                  <c:v>9.793405774781494E-3</c:v>
                </c:pt>
                <c:pt idx="163">
                  <c:v>-4.358094041208016E-4</c:v>
                </c:pt>
                <c:pt idx="164">
                  <c:v>4.0208076530379167E-3</c:v>
                </c:pt>
                <c:pt idx="165">
                  <c:v>-4.3976453319818365E-3</c:v>
                </c:pt>
                <c:pt idx="166">
                  <c:v>-1.8344975822413234E-2</c:v>
                </c:pt>
                <c:pt idx="167">
                  <c:v>1.4357445093619026E-2</c:v>
                </c:pt>
                <c:pt idx="168">
                  <c:v>-1.7383842729401078E-2</c:v>
                </c:pt>
                <c:pt idx="169">
                  <c:v>-1.079086572914667E-3</c:v>
                </c:pt>
                <c:pt idx="170">
                  <c:v>-8.8472940452652971E-3</c:v>
                </c:pt>
                <c:pt idx="171">
                  <c:v>9.265719848161158E-3</c:v>
                </c:pt>
                <c:pt idx="172">
                  <c:v>-9.0142584799143277E-3</c:v>
                </c:pt>
                <c:pt idx="173">
                  <c:v>1.046290823797591E-2</c:v>
                </c:pt>
                <c:pt idx="174">
                  <c:v>6.6613427752311161E-3</c:v>
                </c:pt>
                <c:pt idx="175">
                  <c:v>2.7484178093910572E-3</c:v>
                </c:pt>
                <c:pt idx="176">
                  <c:v>1.2110825661426183E-2</c:v>
                </c:pt>
                <c:pt idx="177">
                  <c:v>2.4934750281231377E-3</c:v>
                </c:pt>
                <c:pt idx="178">
                  <c:v>7.7192192540309623E-3</c:v>
                </c:pt>
                <c:pt idx="179">
                  <c:v>2.8436677431953328E-4</c:v>
                </c:pt>
                <c:pt idx="180">
                  <c:v>6.9112430318420959E-3</c:v>
                </c:pt>
                <c:pt idx="181">
                  <c:v>6.1325585277476335E-3</c:v>
                </c:pt>
                <c:pt idx="182">
                  <c:v>8.5529445900278667E-4</c:v>
                </c:pt>
                <c:pt idx="183">
                  <c:v>5.2281453612357254E-5</c:v>
                </c:pt>
                <c:pt idx="184">
                  <c:v>3.3505416202175287E-3</c:v>
                </c:pt>
                <c:pt idx="185">
                  <c:v>-1.8043338133953979E-3</c:v>
                </c:pt>
                <c:pt idx="186">
                  <c:v>3.3858140898230804E-3</c:v>
                </c:pt>
                <c:pt idx="187">
                  <c:v>-5.6632035251581447E-3</c:v>
                </c:pt>
                <c:pt idx="188">
                  <c:v>-1.3705969539917762E-3</c:v>
                </c:pt>
                <c:pt idx="189">
                  <c:v>-4.8384212982062191E-3</c:v>
                </c:pt>
                <c:pt idx="190">
                  <c:v>2.5236413267888391E-3</c:v>
                </c:pt>
                <c:pt idx="191">
                  <c:v>3.2331651593062727E-3</c:v>
                </c:pt>
                <c:pt idx="192">
                  <c:v>-3.8939616954157819E-3</c:v>
                </c:pt>
                <c:pt idx="193">
                  <c:v>1.4784697025560511E-3</c:v>
                </c:pt>
                <c:pt idx="194">
                  <c:v>5.9017549554698512E-3</c:v>
                </c:pt>
                <c:pt idx="195">
                  <c:v>-1.4120072906839143E-3</c:v>
                </c:pt>
                <c:pt idx="196">
                  <c:v>-1.1744093556586011E-3</c:v>
                </c:pt>
                <c:pt idx="197">
                  <c:v>-2.2164478597197834E-2</c:v>
                </c:pt>
                <c:pt idx="198">
                  <c:v>7.487633343371769E-3</c:v>
                </c:pt>
                <c:pt idx="199">
                  <c:v>1.3142372554991733E-2</c:v>
                </c:pt>
                <c:pt idx="200">
                  <c:v>-7.4463328883278557E-5</c:v>
                </c:pt>
                <c:pt idx="201">
                  <c:v>1.6402140979367985E-3</c:v>
                </c:pt>
                <c:pt idx="202">
                  <c:v>-2.0465016780331857E-2</c:v>
                </c:pt>
                <c:pt idx="203">
                  <c:v>-9.3329356630755811E-4</c:v>
                </c:pt>
                <c:pt idx="204">
                  <c:v>-7.5465114848516368E-4</c:v>
                </c:pt>
                <c:pt idx="205">
                  <c:v>1.4998606838465545E-2</c:v>
                </c:pt>
                <c:pt idx="206">
                  <c:v>-3.6691779133479763E-3</c:v>
                </c:pt>
                <c:pt idx="207">
                  <c:v>-2.9631743908832275E-3</c:v>
                </c:pt>
                <c:pt idx="208">
                  <c:v>-2.0413537752448363E-3</c:v>
                </c:pt>
                <c:pt idx="209">
                  <c:v>2.6707107690648879E-3</c:v>
                </c:pt>
                <c:pt idx="210">
                  <c:v>4.1212279856639444E-3</c:v>
                </c:pt>
                <c:pt idx="211">
                  <c:v>1.2070636891361008E-2</c:v>
                </c:pt>
                <c:pt idx="212">
                  <c:v>9.3883593049028935E-3</c:v>
                </c:pt>
                <c:pt idx="213">
                  <c:v>-1.1692148223985122E-4</c:v>
                </c:pt>
                <c:pt idx="214">
                  <c:v>-9.2135678456436443E-3</c:v>
                </c:pt>
                <c:pt idx="215">
                  <c:v>3.1014226270247303E-3</c:v>
                </c:pt>
                <c:pt idx="216">
                  <c:v>2.21473506025327E-3</c:v>
                </c:pt>
                <c:pt idx="217">
                  <c:v>-8.54079373743033E-3</c:v>
                </c:pt>
                <c:pt idx="218">
                  <c:v>1.1357257650240093E-2</c:v>
                </c:pt>
                <c:pt idx="219">
                  <c:v>2.5265908779352753E-3</c:v>
                </c:pt>
                <c:pt idx="220">
                  <c:v>1.4576835500959007E-3</c:v>
                </c:pt>
                <c:pt idx="221">
                  <c:v>-5.9223532975786197E-3</c:v>
                </c:pt>
                <c:pt idx="222">
                  <c:v>3.2133950371358022E-3</c:v>
                </c:pt>
                <c:pt idx="223">
                  <c:v>-1.148945056780204E-3</c:v>
                </c:pt>
                <c:pt idx="224">
                  <c:v>1.6652334019660042E-3</c:v>
                </c:pt>
                <c:pt idx="225">
                  <c:v>-2.91603763804682E-3</c:v>
                </c:pt>
                <c:pt idx="226">
                  <c:v>-6.4784456781655786E-3</c:v>
                </c:pt>
                <c:pt idx="227">
                  <c:v>-4.36456817696107E-4</c:v>
                </c:pt>
                <c:pt idx="228">
                  <c:v>-1.0951824569059188E-2</c:v>
                </c:pt>
                <c:pt idx="229">
                  <c:v>2.3843380344337195E-3</c:v>
                </c:pt>
                <c:pt idx="230">
                  <c:v>9.5981862122096473E-3</c:v>
                </c:pt>
                <c:pt idx="231">
                  <c:v>-7.9494474695085415E-4</c:v>
                </c:pt>
                <c:pt idx="232">
                  <c:v>7.7919158835775271E-3</c:v>
                </c:pt>
                <c:pt idx="233">
                  <c:v>4.3819796388366861E-4</c:v>
                </c:pt>
                <c:pt idx="234">
                  <c:v>2.1966420766807992E-3</c:v>
                </c:pt>
                <c:pt idx="235">
                  <c:v>6.3048325834946795E-4</c:v>
                </c:pt>
                <c:pt idx="236">
                  <c:v>9.7185946809885682E-3</c:v>
                </c:pt>
                <c:pt idx="237">
                  <c:v>1.2265998197096284E-3</c:v>
                </c:pt>
                <c:pt idx="238">
                  <c:v>-9.9595505951588503E-4</c:v>
                </c:pt>
                <c:pt idx="239">
                  <c:v>8.2367095270452495E-4</c:v>
                </c:pt>
                <c:pt idx="240">
                  <c:v>2.9240408115285277E-3</c:v>
                </c:pt>
                <c:pt idx="241">
                  <c:v>-1.8515545323740668E-3</c:v>
                </c:pt>
                <c:pt idx="242">
                  <c:v>3.7001642727849671E-3</c:v>
                </c:pt>
                <c:pt idx="243">
                  <c:v>3.6240903566384652E-3</c:v>
                </c:pt>
                <c:pt idx="244">
                  <c:v>1.3214553341160951E-3</c:v>
                </c:pt>
                <c:pt idx="245">
                  <c:v>-1.3490594999225891E-3</c:v>
                </c:pt>
                <c:pt idx="246">
                  <c:v>-3.5539314320760518E-3</c:v>
                </c:pt>
                <c:pt idx="247">
                  <c:v>2.6589064620652358E-3</c:v>
                </c:pt>
                <c:pt idx="248">
                  <c:v>-6.7099287883662928E-3</c:v>
                </c:pt>
                <c:pt idx="249">
                  <c:v>2.0419386898988812E-3</c:v>
                </c:pt>
              </c:numCache>
            </c:numRef>
          </c:xVal>
          <c:yVal>
            <c:numRef>
              <c:f>Sheet1!$F$2:$F$254</c:f>
              <c:numCache>
                <c:formatCode>General</c:formatCode>
                <c:ptCount val="253"/>
                <c:pt idx="1">
                  <c:v>-3.2853651914200421E-2</c:v>
                </c:pt>
                <c:pt idx="2">
                  <c:v>-2.1757439640651244E-2</c:v>
                </c:pt>
                <c:pt idx="3">
                  <c:v>-1.8223561486583439E-2</c:v>
                </c:pt>
                <c:pt idx="4">
                  <c:v>-1.0230926629641868E-3</c:v>
                </c:pt>
                <c:pt idx="5">
                  <c:v>-7.4469641550841237E-2</c:v>
                </c:pt>
                <c:pt idx="6">
                  <c:v>-5.8488776478027305E-3</c:v>
                </c:pt>
                <c:pt idx="7">
                  <c:v>4.4204166004134127E-2</c:v>
                </c:pt>
                <c:pt idx="8">
                  <c:v>8.6188518349322285E-2</c:v>
                </c:pt>
                <c:pt idx="9">
                  <c:v>2.3692695920370044E-2</c:v>
                </c:pt>
                <c:pt idx="10">
                  <c:v>-1.8351136674883417E-2</c:v>
                </c:pt>
                <c:pt idx="11">
                  <c:v>-1.0463169642857095E-2</c:v>
                </c:pt>
                <c:pt idx="12">
                  <c:v>-4.9626392217679505E-2</c:v>
                </c:pt>
                <c:pt idx="13">
                  <c:v>0.11051772734015719</c:v>
                </c:pt>
                <c:pt idx="14">
                  <c:v>2.0705316590969858E-2</c:v>
                </c:pt>
                <c:pt idx="15">
                  <c:v>-2.9839026305457428E-2</c:v>
                </c:pt>
                <c:pt idx="16">
                  <c:v>1.0252259544044406E-2</c:v>
                </c:pt>
                <c:pt idx="17">
                  <c:v>-2.2032314060622338E-2</c:v>
                </c:pt>
                <c:pt idx="18">
                  <c:v>5.7072637902785495E-2</c:v>
                </c:pt>
                <c:pt idx="19">
                  <c:v>-3.2420563161973726E-2</c:v>
                </c:pt>
                <c:pt idx="20">
                  <c:v>4.1516486450407175E-2</c:v>
                </c:pt>
                <c:pt idx="21">
                  <c:v>-6.5239682132786303E-2</c:v>
                </c:pt>
                <c:pt idx="22">
                  <c:v>-3.0988619223913383E-2</c:v>
                </c:pt>
                <c:pt idx="23">
                  <c:v>-1.9951889061836647E-2</c:v>
                </c:pt>
                <c:pt idx="24">
                  <c:v>-5.6165174704013832E-2</c:v>
                </c:pt>
                <c:pt idx="25">
                  <c:v>1.5909438580388402E-2</c:v>
                </c:pt>
                <c:pt idx="26">
                  <c:v>3.9903628971540428E-2</c:v>
                </c:pt>
                <c:pt idx="27">
                  <c:v>1.5638575152041589E-2</c:v>
                </c:pt>
                <c:pt idx="28">
                  <c:v>3.4787567721699331E-2</c:v>
                </c:pt>
                <c:pt idx="29">
                  <c:v>-3.7200330669606041E-2</c:v>
                </c:pt>
                <c:pt idx="30">
                  <c:v>-4.2787635947338254E-2</c:v>
                </c:pt>
                <c:pt idx="31">
                  <c:v>8.2224547764986333E-3</c:v>
                </c:pt>
                <c:pt idx="32">
                  <c:v>-2.7431791221826707E-2</c:v>
                </c:pt>
                <c:pt idx="33">
                  <c:v>-2.4393962494282384E-3</c:v>
                </c:pt>
                <c:pt idx="34">
                  <c:v>2.5829130368332454E-2</c:v>
                </c:pt>
                <c:pt idx="35">
                  <c:v>-1.1025029797377961E-2</c:v>
                </c:pt>
                <c:pt idx="36">
                  <c:v>3.9168424224165221E-3</c:v>
                </c:pt>
                <c:pt idx="37">
                  <c:v>4.6518607442977977E-3</c:v>
                </c:pt>
                <c:pt idx="38">
                  <c:v>-1.4936519790888725E-2</c:v>
                </c:pt>
                <c:pt idx="39">
                  <c:v>-5.0037907505685597E-3</c:v>
                </c:pt>
                <c:pt idx="40">
                  <c:v>1.0667479427002302E-3</c:v>
                </c:pt>
                <c:pt idx="41">
                  <c:v>2.2834525803014261E-2</c:v>
                </c:pt>
                <c:pt idx="42">
                  <c:v>-1.9199285607977234E-2</c:v>
                </c:pt>
                <c:pt idx="43">
                  <c:v>-4.1578148710167073E-2</c:v>
                </c:pt>
                <c:pt idx="44">
                  <c:v>-2.232425585813802E-2</c:v>
                </c:pt>
                <c:pt idx="45">
                  <c:v>-6.4777327935217066E-4</c:v>
                </c:pt>
                <c:pt idx="46">
                  <c:v>1.9445794846864262E-2</c:v>
                </c:pt>
                <c:pt idx="47">
                  <c:v>-3.5288507391511681E-2</c:v>
                </c:pt>
                <c:pt idx="48">
                  <c:v>4.4488383588729974E-3</c:v>
                </c:pt>
                <c:pt idx="49">
                  <c:v>4.3635170603674389E-2</c:v>
                </c:pt>
                <c:pt idx="50">
                  <c:v>-9.5567431625275034E-2</c:v>
                </c:pt>
                <c:pt idx="51">
                  <c:v>3.4063260340632562E-2</c:v>
                </c:pt>
                <c:pt idx="52">
                  <c:v>3.378151260504203E-2</c:v>
                </c:pt>
                <c:pt idx="53">
                  <c:v>-5.8527068769306245E-3</c:v>
                </c:pt>
                <c:pt idx="54">
                  <c:v>-2.7800490596892824E-2</c:v>
                </c:pt>
                <c:pt idx="55">
                  <c:v>9.4196804037005588E-3</c:v>
                </c:pt>
                <c:pt idx="56">
                  <c:v>5.4657557073821028E-2</c:v>
                </c:pt>
                <c:pt idx="57">
                  <c:v>-1.3114236056248951E-2</c:v>
                </c:pt>
                <c:pt idx="58">
                  <c:v>6.7243035542747798E-3</c:v>
                </c:pt>
                <c:pt idx="59">
                  <c:v>7.5063613231552084E-2</c:v>
                </c:pt>
                <c:pt idx="60">
                  <c:v>-5.4585798816567999E-2</c:v>
                </c:pt>
                <c:pt idx="61">
                  <c:v>-2.5191675794085433E-2</c:v>
                </c:pt>
                <c:pt idx="62">
                  <c:v>-2.1187800963081815E-2</c:v>
                </c:pt>
                <c:pt idx="63">
                  <c:v>-4.4440800262380953E-2</c:v>
                </c:pt>
                <c:pt idx="64">
                  <c:v>-1.7161489617298908E-3</c:v>
                </c:pt>
                <c:pt idx="65">
                  <c:v>-5.4839264225545858E-2</c:v>
                </c:pt>
                <c:pt idx="66">
                  <c:v>4.2924699890869444E-2</c:v>
                </c:pt>
                <c:pt idx="67">
                  <c:v>-1.5695849319846689E-3</c:v>
                </c:pt>
                <c:pt idx="68">
                  <c:v>-2.9868995633187789E-2</c:v>
                </c:pt>
                <c:pt idx="69">
                  <c:v>-1.3143680230464527E-2</c:v>
                </c:pt>
                <c:pt idx="70">
                  <c:v>2.6272577996715896E-2</c:v>
                </c:pt>
                <c:pt idx="71">
                  <c:v>7.6444444444443427E-3</c:v>
                </c:pt>
                <c:pt idx="72">
                  <c:v>-1.1644318983768498E-2</c:v>
                </c:pt>
                <c:pt idx="73">
                  <c:v>9.9785790789003848E-2</c:v>
                </c:pt>
                <c:pt idx="74">
                  <c:v>6.6547638370394235E-2</c:v>
                </c:pt>
                <c:pt idx="75">
                  <c:v>-1.2022523208035207E-2</c:v>
                </c:pt>
                <c:pt idx="76">
                  <c:v>-1.1244608749229834E-2</c:v>
                </c:pt>
                <c:pt idx="77">
                  <c:v>3.7233213896245454E-2</c:v>
                </c:pt>
                <c:pt idx="78">
                  <c:v>-6.0078101531979566E-4</c:v>
                </c:pt>
                <c:pt idx="79">
                  <c:v>-6.4923354373309428E-2</c:v>
                </c:pt>
                <c:pt idx="80">
                  <c:v>1.9447123111539621E-2</c:v>
                </c:pt>
                <c:pt idx="81">
                  <c:v>-0.1480372063692259</c:v>
                </c:pt>
                <c:pt idx="82">
                  <c:v>-1.9245003700962271E-2</c:v>
                </c:pt>
                <c:pt idx="83">
                  <c:v>-1.9811320754716921E-2</c:v>
                </c:pt>
                <c:pt idx="84">
                  <c:v>3.8498556304138454E-3</c:v>
                </c:pt>
                <c:pt idx="85">
                  <c:v>-1.6299137104506256E-2</c:v>
                </c:pt>
                <c:pt idx="86">
                  <c:v>3.7037037037037202E-2</c:v>
                </c:pt>
                <c:pt idx="87">
                  <c:v>-7.8947368421052877E-3</c:v>
                </c:pt>
                <c:pt idx="88">
                  <c:v>-1.818870784388027E-2</c:v>
                </c:pt>
                <c:pt idx="89">
                  <c:v>-2.006947124662295E-2</c:v>
                </c:pt>
                <c:pt idx="90">
                  <c:v>3.6431666010240171E-2</c:v>
                </c:pt>
                <c:pt idx="91">
                  <c:v>-3.9331179935398031E-2</c:v>
                </c:pt>
                <c:pt idx="92">
                  <c:v>1.1669303797468222E-2</c:v>
                </c:pt>
                <c:pt idx="93">
                  <c:v>3.9100684261983432E-4</c:v>
                </c:pt>
                <c:pt idx="94">
                  <c:v>9.5759233926127063E-3</c:v>
                </c:pt>
                <c:pt idx="95">
                  <c:v>1.0259388308168749E-2</c:v>
                </c:pt>
                <c:pt idx="96">
                  <c:v>5.4224947307913496E-2</c:v>
                </c:pt>
                <c:pt idx="97">
                  <c:v>-1.6902944383860419E-2</c:v>
                </c:pt>
                <c:pt idx="98">
                  <c:v>-1.0907746348678193E-2</c:v>
                </c:pt>
                <c:pt idx="99">
                  <c:v>0.10093457943925221</c:v>
                </c:pt>
                <c:pt idx="100">
                  <c:v>-4.906621392190158E-2</c:v>
                </c:pt>
                <c:pt idx="101">
                  <c:v>1.2140689162649432E-2</c:v>
                </c:pt>
                <c:pt idx="102">
                  <c:v>1.0407479273240483E-2</c:v>
                </c:pt>
                <c:pt idx="103">
                  <c:v>-1.1522346368715186E-2</c:v>
                </c:pt>
                <c:pt idx="104">
                  <c:v>1.8897915930766507E-2</c:v>
                </c:pt>
                <c:pt idx="105">
                  <c:v>2.9467845380481972E-3</c:v>
                </c:pt>
                <c:pt idx="106">
                  <c:v>1.3135153819564538E-2</c:v>
                </c:pt>
                <c:pt idx="107">
                  <c:v>1.7570794950528823E-2</c:v>
                </c:pt>
                <c:pt idx="108">
                  <c:v>-1.525565800502926E-2</c:v>
                </c:pt>
                <c:pt idx="109">
                  <c:v>-3.5410282601293974E-2</c:v>
                </c:pt>
                <c:pt idx="110">
                  <c:v>6.5301800211789995E-3</c:v>
                </c:pt>
                <c:pt idx="111">
                  <c:v>-1.8060669822900222E-2</c:v>
                </c:pt>
                <c:pt idx="112">
                  <c:v>-1.3928571428571401E-2</c:v>
                </c:pt>
                <c:pt idx="113">
                  <c:v>-1.1046722202100678E-2</c:v>
                </c:pt>
                <c:pt idx="114">
                  <c:v>-1.3184398461820179E-2</c:v>
                </c:pt>
                <c:pt idx="115">
                  <c:v>3.3401373167563086E-3</c:v>
                </c:pt>
                <c:pt idx="116">
                  <c:v>4.253745145182064E-3</c:v>
                </c:pt>
                <c:pt idx="117">
                  <c:v>-2.9465930018416131E-2</c:v>
                </c:pt>
                <c:pt idx="118">
                  <c:v>-1.0436432637571214E-2</c:v>
                </c:pt>
                <c:pt idx="119">
                  <c:v>2.7037392138063332E-2</c:v>
                </c:pt>
                <c:pt idx="120">
                  <c:v>-2.875280059746077E-2</c:v>
                </c:pt>
                <c:pt idx="121">
                  <c:v>2.2106881968473546E-2</c:v>
                </c:pt>
                <c:pt idx="122">
                  <c:v>1.8055294338912953E-2</c:v>
                </c:pt>
                <c:pt idx="123">
                  <c:v>-0.11176796600775918</c:v>
                </c:pt>
                <c:pt idx="124">
                  <c:v>-3.0782029950083167E-2</c:v>
                </c:pt>
                <c:pt idx="125">
                  <c:v>-1.6309012875536433E-2</c:v>
                </c:pt>
                <c:pt idx="126">
                  <c:v>2.6832460732984176E-2</c:v>
                </c:pt>
                <c:pt idx="127">
                  <c:v>-1.6358614828978157E-2</c:v>
                </c:pt>
                <c:pt idx="128">
                  <c:v>-3.1749460043196565E-2</c:v>
                </c:pt>
                <c:pt idx="129">
                  <c:v>2.0075842070044203E-3</c:v>
                </c:pt>
                <c:pt idx="130">
                  <c:v>5.7880676758682137E-2</c:v>
                </c:pt>
                <c:pt idx="131">
                  <c:v>-1.4099326599326667E-2</c:v>
                </c:pt>
                <c:pt idx="132">
                  <c:v>3.3297758804695654E-2</c:v>
                </c:pt>
                <c:pt idx="133">
                  <c:v>-8.1181574054947303E-2</c:v>
                </c:pt>
                <c:pt idx="134">
                  <c:v>4.024280575539585E-2</c:v>
                </c:pt>
                <c:pt idx="135">
                  <c:v>3.1121677112599944E-2</c:v>
                </c:pt>
                <c:pt idx="136">
                  <c:v>2.0121567805491569E-2</c:v>
                </c:pt>
                <c:pt idx="137">
                  <c:v>-5.3420998561742872E-3</c:v>
                </c:pt>
                <c:pt idx="138">
                  <c:v>-6.7754596157818536E-2</c:v>
                </c:pt>
                <c:pt idx="139">
                  <c:v>-3.3237314424995335E-3</c:v>
                </c:pt>
                <c:pt idx="140">
                  <c:v>-1.7785682525566893E-2</c:v>
                </c:pt>
                <c:pt idx="141">
                  <c:v>0.10570393843368042</c:v>
                </c:pt>
                <c:pt idx="142">
                  <c:v>-1.371545547594677E-2</c:v>
                </c:pt>
                <c:pt idx="143">
                  <c:v>8.9248650892486125E-3</c:v>
                </c:pt>
                <c:pt idx="144">
                  <c:v>-4.6903929232668173E-2</c:v>
                </c:pt>
                <c:pt idx="145">
                  <c:v>3.539823008849563E-2</c:v>
                </c:pt>
                <c:pt idx="146">
                  <c:v>-3.2520325203252098E-2</c:v>
                </c:pt>
                <c:pt idx="147">
                  <c:v>1.3574660633484115E-2</c:v>
                </c:pt>
                <c:pt idx="148">
                  <c:v>9.3537414965985111E-3</c:v>
                </c:pt>
                <c:pt idx="149">
                  <c:v>-3.7910699241785473E-3</c:v>
                </c:pt>
                <c:pt idx="150">
                  <c:v>-2.7272727272727226E-2</c:v>
                </c:pt>
                <c:pt idx="151">
                  <c:v>4.5207563573136378E-2</c:v>
                </c:pt>
                <c:pt idx="152">
                  <c:v>-1.5387814514452147E-2</c:v>
                </c:pt>
                <c:pt idx="153">
                  <c:v>1.9852164730728594E-2</c:v>
                </c:pt>
                <c:pt idx="154">
                  <c:v>-4.5351004348726409E-2</c:v>
                </c:pt>
                <c:pt idx="155">
                  <c:v>-1.4099783080260275E-2</c:v>
                </c:pt>
                <c:pt idx="156">
                  <c:v>6.3806380638062876E-3</c:v>
                </c:pt>
                <c:pt idx="157">
                  <c:v>-9.1823349365981466E-3</c:v>
                </c:pt>
                <c:pt idx="158">
                  <c:v>-1.8976169461606296E-2</c:v>
                </c:pt>
                <c:pt idx="159">
                  <c:v>1.3945119208277124E-2</c:v>
                </c:pt>
                <c:pt idx="160">
                  <c:v>4.4365572315885338E-4</c:v>
                </c:pt>
                <c:pt idx="161">
                  <c:v>-2.9933481152993324E-2</c:v>
                </c:pt>
                <c:pt idx="162">
                  <c:v>-6.3085714285714189E-2</c:v>
                </c:pt>
                <c:pt idx="163">
                  <c:v>1.5857526225908636E-2</c:v>
                </c:pt>
                <c:pt idx="164">
                  <c:v>7.1565802113352506E-2</c:v>
                </c:pt>
                <c:pt idx="165">
                  <c:v>-2.891080233079335E-2</c:v>
                </c:pt>
                <c:pt idx="166">
                  <c:v>-3.9464574198015301E-2</c:v>
                </c:pt>
                <c:pt idx="167">
                  <c:v>2.1624219125420563E-2</c:v>
                </c:pt>
                <c:pt idx="168">
                  <c:v>-2.6810912511759155E-2</c:v>
                </c:pt>
                <c:pt idx="169">
                  <c:v>2.1749637506041086E-3</c:v>
                </c:pt>
                <c:pt idx="170">
                  <c:v>-2.9418857005063859E-2</c:v>
                </c:pt>
                <c:pt idx="171">
                  <c:v>3.2298136645962927E-3</c:v>
                </c:pt>
                <c:pt idx="172">
                  <c:v>4.9529470034670453E-3</c:v>
                </c:pt>
                <c:pt idx="173">
                  <c:v>4.1646131099063677E-2</c:v>
                </c:pt>
                <c:pt idx="174">
                  <c:v>3.0754672344450729E-3</c:v>
                </c:pt>
                <c:pt idx="175">
                  <c:v>-2.4764150943396124E-2</c:v>
                </c:pt>
                <c:pt idx="176">
                  <c:v>7.4969770253927592E-3</c:v>
                </c:pt>
                <c:pt idx="177">
                  <c:v>-9.6015362457990694E-4</c:v>
                </c:pt>
                <c:pt idx="178">
                  <c:v>-6.2950504565112864E-2</c:v>
                </c:pt>
                <c:pt idx="179">
                  <c:v>2.5384615384615339E-2</c:v>
                </c:pt>
                <c:pt idx="180">
                  <c:v>-9.5023755938985488E-3</c:v>
                </c:pt>
                <c:pt idx="181">
                  <c:v>7.2708911890936756E-2</c:v>
                </c:pt>
                <c:pt idx="182">
                  <c:v>-7.2958343139563064E-3</c:v>
                </c:pt>
                <c:pt idx="183">
                  <c:v>3.7695590327169404E-2</c:v>
                </c:pt>
                <c:pt idx="184">
                  <c:v>-4.340872743888613E-3</c:v>
                </c:pt>
                <c:pt idx="185">
                  <c:v>4.6351537402478327E-2</c:v>
                </c:pt>
                <c:pt idx="186">
                  <c:v>-1.820175438596483E-2</c:v>
                </c:pt>
                <c:pt idx="187">
                  <c:v>-2.7250390886754627E-2</c:v>
                </c:pt>
                <c:pt idx="188">
                  <c:v>0</c:v>
                </c:pt>
                <c:pt idx="189">
                  <c:v>5.0516647531573255E-3</c:v>
                </c:pt>
                <c:pt idx="190">
                  <c:v>5.9401416495316273E-2</c:v>
                </c:pt>
                <c:pt idx="191">
                  <c:v>-3.9896484796204335E-2</c:v>
                </c:pt>
                <c:pt idx="192">
                  <c:v>1.5723270440251458E-2</c:v>
                </c:pt>
                <c:pt idx="193">
                  <c:v>2.8748341441839909E-3</c:v>
                </c:pt>
                <c:pt idx="194">
                  <c:v>3.3296582138919506E-2</c:v>
                </c:pt>
                <c:pt idx="195">
                  <c:v>2.1766965428937413E-2</c:v>
                </c:pt>
                <c:pt idx="196">
                  <c:v>-3.4043441938178876E-2</c:v>
                </c:pt>
                <c:pt idx="197">
                  <c:v>-7.0486486486486477E-2</c:v>
                </c:pt>
                <c:pt idx="198">
                  <c:v>1.9539427773900719E-2</c:v>
                </c:pt>
                <c:pt idx="199">
                  <c:v>-3.4223134839150848E-3</c:v>
                </c:pt>
                <c:pt idx="200">
                  <c:v>6.8681318681318437E-4</c:v>
                </c:pt>
                <c:pt idx="201">
                  <c:v>1.1439029970258474E-2</c:v>
                </c:pt>
                <c:pt idx="202">
                  <c:v>-6.7857950689890201E-3</c:v>
                </c:pt>
                <c:pt idx="203">
                  <c:v>-2.5051241175131356E-3</c:v>
                </c:pt>
                <c:pt idx="204">
                  <c:v>-2.945205479452051E-2</c:v>
                </c:pt>
                <c:pt idx="205">
                  <c:v>4.7047753469773301E-3</c:v>
                </c:pt>
                <c:pt idx="206">
                  <c:v>5.5022243034418272E-2</c:v>
                </c:pt>
                <c:pt idx="207">
                  <c:v>7.0128717265867557E-2</c:v>
                </c:pt>
                <c:pt idx="208">
                  <c:v>2.0945665698880012E-2</c:v>
                </c:pt>
                <c:pt idx="209">
                  <c:v>-1.3000203128173737E-2</c:v>
                </c:pt>
                <c:pt idx="210">
                  <c:v>1.8728133360773835E-2</c:v>
                </c:pt>
                <c:pt idx="211">
                  <c:v>-2.808080808080804E-2</c:v>
                </c:pt>
                <c:pt idx="212">
                  <c:v>1.4965703595926083E-2</c:v>
                </c:pt>
                <c:pt idx="213">
                  <c:v>-1.4745033790702466E-2</c:v>
                </c:pt>
                <c:pt idx="214">
                  <c:v>-5.3003533568904526E-2</c:v>
                </c:pt>
                <c:pt idx="215">
                  <c:v>-1.5364354697102733E-3</c:v>
                </c:pt>
                <c:pt idx="216">
                  <c:v>-2.1103539239393343E-2</c:v>
                </c:pt>
                <c:pt idx="217">
                  <c:v>-2.1333932180552462E-2</c:v>
                </c:pt>
                <c:pt idx="218">
                  <c:v>4.1991739329967803E-2</c:v>
                </c:pt>
                <c:pt idx="219">
                  <c:v>1.8057696542611801E-2</c:v>
                </c:pt>
                <c:pt idx="220">
                  <c:v>-6.7056024226691546E-3</c:v>
                </c:pt>
                <c:pt idx="221">
                  <c:v>-2.7439024390244038E-2</c:v>
                </c:pt>
                <c:pt idx="222">
                  <c:v>4.478280340349805E-4</c:v>
                </c:pt>
                <c:pt idx="223">
                  <c:v>2.5738585496866584E-2</c:v>
                </c:pt>
                <c:pt idx="224">
                  <c:v>3.7530002181976885E-2</c:v>
                </c:pt>
                <c:pt idx="225">
                  <c:v>-9.8843322818086277E-3</c:v>
                </c:pt>
                <c:pt idx="226">
                  <c:v>-1.5505522514868253E-2</c:v>
                </c:pt>
                <c:pt idx="227">
                  <c:v>9.9244875943904631E-3</c:v>
                </c:pt>
                <c:pt idx="228">
                  <c:v>-3.8026062807092531E-2</c:v>
                </c:pt>
                <c:pt idx="229">
                  <c:v>-5.1077059737952846E-3</c:v>
                </c:pt>
                <c:pt idx="230">
                  <c:v>4.0848214285714501E-2</c:v>
                </c:pt>
                <c:pt idx="231">
                  <c:v>1.3081707055543568E-2</c:v>
                </c:pt>
                <c:pt idx="232">
                  <c:v>-2.963590177815445E-3</c:v>
                </c:pt>
                <c:pt idx="233">
                  <c:v>1.9320594479830033E-2</c:v>
                </c:pt>
                <c:pt idx="234">
                  <c:v>5.2072484898979532E-3</c:v>
                </c:pt>
                <c:pt idx="235">
                  <c:v>-1.6576875259013635E-2</c:v>
                </c:pt>
                <c:pt idx="236">
                  <c:v>-2.4020227560050622E-2</c:v>
                </c:pt>
                <c:pt idx="237">
                  <c:v>3.6701208981001709E-2</c:v>
                </c:pt>
                <c:pt idx="238">
                  <c:v>-1.4369012911287116E-2</c:v>
                </c:pt>
                <c:pt idx="239">
                  <c:v>-9.0851468413268854E-3</c:v>
                </c:pt>
                <c:pt idx="240">
                  <c:v>-1.492537313432829E-2</c:v>
                </c:pt>
                <c:pt idx="241">
                  <c:v>-5.8441558441558739E-3</c:v>
                </c:pt>
                <c:pt idx="242">
                  <c:v>1.524058349662516E-3</c:v>
                </c:pt>
                <c:pt idx="243">
                  <c:v>-8.9130434782608292E-3</c:v>
                </c:pt>
                <c:pt idx="244">
                  <c:v>-5.4836586970826717E-3</c:v>
                </c:pt>
                <c:pt idx="245">
                  <c:v>-2.0952801058667925E-2</c:v>
                </c:pt>
                <c:pt idx="246">
                  <c:v>2.0274836674925023E-3</c:v>
                </c:pt>
                <c:pt idx="247">
                  <c:v>1.0116906474820109E-2</c:v>
                </c:pt>
                <c:pt idx="248">
                  <c:v>-8.4576007122190155E-3</c:v>
                </c:pt>
                <c:pt idx="249">
                  <c:v>6.2850729517396342E-3</c:v>
                </c:pt>
                <c:pt idx="250">
                  <c:v>-1.9629712246263531E-2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6-4463-AF3F-3CDD846D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18792"/>
        <c:axId val="293112560"/>
      </c:scatterChart>
      <c:valAx>
        <c:axId val="29311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12560"/>
        <c:crosses val="autoZero"/>
        <c:crossBetween val="midCat"/>
      </c:valAx>
      <c:valAx>
        <c:axId val="293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18792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Sheet1!$A$2:$A$252</c:f>
              <c:numCache>
                <c:formatCode>m/d/yyyy</c:formatCode>
                <c:ptCount val="251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42676</c:v>
                </c:pt>
                <c:pt idx="5">
                  <c:v>42677</c:v>
                </c:pt>
                <c:pt idx="6">
                  <c:v>42678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42688</c:v>
                </c:pt>
                <c:pt idx="13">
                  <c:v>42689</c:v>
                </c:pt>
                <c:pt idx="14">
                  <c:v>42690</c:v>
                </c:pt>
                <c:pt idx="15">
                  <c:v>42691</c:v>
                </c:pt>
                <c:pt idx="16">
                  <c:v>42692</c:v>
                </c:pt>
                <c:pt idx="17">
                  <c:v>42695</c:v>
                </c:pt>
                <c:pt idx="18">
                  <c:v>42696</c:v>
                </c:pt>
                <c:pt idx="19">
                  <c:v>42697</c:v>
                </c:pt>
                <c:pt idx="20">
                  <c:v>42699</c:v>
                </c:pt>
                <c:pt idx="21">
                  <c:v>42702</c:v>
                </c:pt>
                <c:pt idx="22">
                  <c:v>42703</c:v>
                </c:pt>
                <c:pt idx="23">
                  <c:v>42704</c:v>
                </c:pt>
                <c:pt idx="24">
                  <c:v>42705</c:v>
                </c:pt>
                <c:pt idx="25">
                  <c:v>42706</c:v>
                </c:pt>
                <c:pt idx="26">
                  <c:v>42709</c:v>
                </c:pt>
                <c:pt idx="27">
                  <c:v>42710</c:v>
                </c:pt>
                <c:pt idx="28">
                  <c:v>42711</c:v>
                </c:pt>
                <c:pt idx="29">
                  <c:v>42712</c:v>
                </c:pt>
                <c:pt idx="30">
                  <c:v>42713</c:v>
                </c:pt>
                <c:pt idx="31">
                  <c:v>42716</c:v>
                </c:pt>
                <c:pt idx="32">
                  <c:v>42717</c:v>
                </c:pt>
                <c:pt idx="33">
                  <c:v>42718</c:v>
                </c:pt>
                <c:pt idx="34">
                  <c:v>42719</c:v>
                </c:pt>
                <c:pt idx="35">
                  <c:v>42720</c:v>
                </c:pt>
                <c:pt idx="36">
                  <c:v>42723</c:v>
                </c:pt>
                <c:pt idx="37">
                  <c:v>42724</c:v>
                </c:pt>
                <c:pt idx="38">
                  <c:v>42725</c:v>
                </c:pt>
                <c:pt idx="39">
                  <c:v>42726</c:v>
                </c:pt>
                <c:pt idx="40">
                  <c:v>42727</c:v>
                </c:pt>
                <c:pt idx="41">
                  <c:v>42731</c:v>
                </c:pt>
                <c:pt idx="42">
                  <c:v>42732</c:v>
                </c:pt>
                <c:pt idx="43">
                  <c:v>42733</c:v>
                </c:pt>
                <c:pt idx="44">
                  <c:v>42734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42741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42748</c:v>
                </c:pt>
                <c:pt idx="54">
                  <c:v>42752</c:v>
                </c:pt>
                <c:pt idx="55">
                  <c:v>42753</c:v>
                </c:pt>
                <c:pt idx="56">
                  <c:v>42754</c:v>
                </c:pt>
                <c:pt idx="57">
                  <c:v>42755</c:v>
                </c:pt>
                <c:pt idx="58">
                  <c:v>42758</c:v>
                </c:pt>
                <c:pt idx="59">
                  <c:v>42759</c:v>
                </c:pt>
                <c:pt idx="60">
                  <c:v>42760</c:v>
                </c:pt>
                <c:pt idx="61">
                  <c:v>42761</c:v>
                </c:pt>
                <c:pt idx="62">
                  <c:v>42762</c:v>
                </c:pt>
                <c:pt idx="63">
                  <c:v>42765</c:v>
                </c:pt>
                <c:pt idx="64">
                  <c:v>42766</c:v>
                </c:pt>
                <c:pt idx="65">
                  <c:v>42767</c:v>
                </c:pt>
                <c:pt idx="66">
                  <c:v>42768</c:v>
                </c:pt>
                <c:pt idx="67">
                  <c:v>42769</c:v>
                </c:pt>
                <c:pt idx="68">
                  <c:v>42772</c:v>
                </c:pt>
                <c:pt idx="69">
                  <c:v>42773</c:v>
                </c:pt>
                <c:pt idx="70">
                  <c:v>42774</c:v>
                </c:pt>
                <c:pt idx="71">
                  <c:v>42775</c:v>
                </c:pt>
                <c:pt idx="72">
                  <c:v>42776</c:v>
                </c:pt>
                <c:pt idx="73">
                  <c:v>42779</c:v>
                </c:pt>
                <c:pt idx="74">
                  <c:v>42780</c:v>
                </c:pt>
                <c:pt idx="75">
                  <c:v>42781</c:v>
                </c:pt>
                <c:pt idx="76">
                  <c:v>42782</c:v>
                </c:pt>
                <c:pt idx="77">
                  <c:v>42783</c:v>
                </c:pt>
                <c:pt idx="78">
                  <c:v>42787</c:v>
                </c:pt>
                <c:pt idx="79">
                  <c:v>42788</c:v>
                </c:pt>
                <c:pt idx="80">
                  <c:v>42789</c:v>
                </c:pt>
                <c:pt idx="81">
                  <c:v>42790</c:v>
                </c:pt>
                <c:pt idx="82">
                  <c:v>42793</c:v>
                </c:pt>
                <c:pt idx="83">
                  <c:v>42794</c:v>
                </c:pt>
                <c:pt idx="84">
                  <c:v>42795</c:v>
                </c:pt>
                <c:pt idx="85">
                  <c:v>42796</c:v>
                </c:pt>
                <c:pt idx="86">
                  <c:v>42797</c:v>
                </c:pt>
                <c:pt idx="87">
                  <c:v>42800</c:v>
                </c:pt>
                <c:pt idx="88">
                  <c:v>42801</c:v>
                </c:pt>
                <c:pt idx="89">
                  <c:v>42802</c:v>
                </c:pt>
                <c:pt idx="90">
                  <c:v>42803</c:v>
                </c:pt>
                <c:pt idx="91">
                  <c:v>42804</c:v>
                </c:pt>
                <c:pt idx="92">
                  <c:v>42807</c:v>
                </c:pt>
                <c:pt idx="93">
                  <c:v>42808</c:v>
                </c:pt>
                <c:pt idx="94">
                  <c:v>42809</c:v>
                </c:pt>
                <c:pt idx="95">
                  <c:v>42810</c:v>
                </c:pt>
                <c:pt idx="96">
                  <c:v>42811</c:v>
                </c:pt>
                <c:pt idx="97">
                  <c:v>42814</c:v>
                </c:pt>
                <c:pt idx="98">
                  <c:v>42815</c:v>
                </c:pt>
                <c:pt idx="99">
                  <c:v>42816</c:v>
                </c:pt>
                <c:pt idx="100">
                  <c:v>42817</c:v>
                </c:pt>
                <c:pt idx="101">
                  <c:v>42818</c:v>
                </c:pt>
                <c:pt idx="102">
                  <c:v>42821</c:v>
                </c:pt>
                <c:pt idx="103">
                  <c:v>42822</c:v>
                </c:pt>
                <c:pt idx="104">
                  <c:v>42823</c:v>
                </c:pt>
                <c:pt idx="105">
                  <c:v>42824</c:v>
                </c:pt>
                <c:pt idx="106">
                  <c:v>42825</c:v>
                </c:pt>
                <c:pt idx="107">
                  <c:v>42828</c:v>
                </c:pt>
                <c:pt idx="108">
                  <c:v>42829</c:v>
                </c:pt>
                <c:pt idx="109">
                  <c:v>42830</c:v>
                </c:pt>
                <c:pt idx="110">
                  <c:v>42831</c:v>
                </c:pt>
                <c:pt idx="111">
                  <c:v>42832</c:v>
                </c:pt>
                <c:pt idx="112">
                  <c:v>42835</c:v>
                </c:pt>
                <c:pt idx="113">
                  <c:v>42836</c:v>
                </c:pt>
                <c:pt idx="114">
                  <c:v>42837</c:v>
                </c:pt>
                <c:pt idx="115">
                  <c:v>42838</c:v>
                </c:pt>
                <c:pt idx="116">
                  <c:v>42842</c:v>
                </c:pt>
                <c:pt idx="117">
                  <c:v>42843</c:v>
                </c:pt>
                <c:pt idx="118">
                  <c:v>42844</c:v>
                </c:pt>
                <c:pt idx="119">
                  <c:v>42845</c:v>
                </c:pt>
                <c:pt idx="120">
                  <c:v>42846</c:v>
                </c:pt>
                <c:pt idx="121">
                  <c:v>42849</c:v>
                </c:pt>
                <c:pt idx="122">
                  <c:v>42850</c:v>
                </c:pt>
                <c:pt idx="123">
                  <c:v>42851</c:v>
                </c:pt>
                <c:pt idx="124">
                  <c:v>42852</c:v>
                </c:pt>
                <c:pt idx="125">
                  <c:v>42853</c:v>
                </c:pt>
                <c:pt idx="126">
                  <c:v>42856</c:v>
                </c:pt>
                <c:pt idx="127">
                  <c:v>42857</c:v>
                </c:pt>
                <c:pt idx="128">
                  <c:v>42858</c:v>
                </c:pt>
                <c:pt idx="129">
                  <c:v>42859</c:v>
                </c:pt>
                <c:pt idx="130">
                  <c:v>42860</c:v>
                </c:pt>
                <c:pt idx="131">
                  <c:v>42863</c:v>
                </c:pt>
                <c:pt idx="132">
                  <c:v>42864</c:v>
                </c:pt>
                <c:pt idx="133">
                  <c:v>42865</c:v>
                </c:pt>
                <c:pt idx="134">
                  <c:v>42866</c:v>
                </c:pt>
                <c:pt idx="135">
                  <c:v>42867</c:v>
                </c:pt>
                <c:pt idx="136">
                  <c:v>42870</c:v>
                </c:pt>
                <c:pt idx="137">
                  <c:v>42871</c:v>
                </c:pt>
                <c:pt idx="138">
                  <c:v>42872</c:v>
                </c:pt>
                <c:pt idx="139">
                  <c:v>42873</c:v>
                </c:pt>
                <c:pt idx="140">
                  <c:v>42874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42885</c:v>
                </c:pt>
                <c:pt idx="147">
                  <c:v>42886</c:v>
                </c:pt>
                <c:pt idx="148">
                  <c:v>42887</c:v>
                </c:pt>
                <c:pt idx="149">
                  <c:v>42888</c:v>
                </c:pt>
                <c:pt idx="150">
                  <c:v>42891</c:v>
                </c:pt>
                <c:pt idx="151">
                  <c:v>42892</c:v>
                </c:pt>
                <c:pt idx="152">
                  <c:v>42893</c:v>
                </c:pt>
                <c:pt idx="153">
                  <c:v>42894</c:v>
                </c:pt>
                <c:pt idx="154">
                  <c:v>42895</c:v>
                </c:pt>
                <c:pt idx="155">
                  <c:v>42898</c:v>
                </c:pt>
                <c:pt idx="156">
                  <c:v>42899</c:v>
                </c:pt>
                <c:pt idx="157">
                  <c:v>42900</c:v>
                </c:pt>
                <c:pt idx="158">
                  <c:v>42901</c:v>
                </c:pt>
                <c:pt idx="159">
                  <c:v>42902</c:v>
                </c:pt>
                <c:pt idx="160">
                  <c:v>42905</c:v>
                </c:pt>
                <c:pt idx="161">
                  <c:v>42906</c:v>
                </c:pt>
                <c:pt idx="162">
                  <c:v>42907</c:v>
                </c:pt>
                <c:pt idx="163">
                  <c:v>42908</c:v>
                </c:pt>
                <c:pt idx="164">
                  <c:v>42909</c:v>
                </c:pt>
                <c:pt idx="165">
                  <c:v>42912</c:v>
                </c:pt>
                <c:pt idx="166">
                  <c:v>42913</c:v>
                </c:pt>
                <c:pt idx="167">
                  <c:v>42914</c:v>
                </c:pt>
                <c:pt idx="168">
                  <c:v>42915</c:v>
                </c:pt>
                <c:pt idx="169">
                  <c:v>42916</c:v>
                </c:pt>
                <c:pt idx="170">
                  <c:v>42919</c:v>
                </c:pt>
                <c:pt idx="171">
                  <c:v>42921</c:v>
                </c:pt>
                <c:pt idx="172">
                  <c:v>42922</c:v>
                </c:pt>
                <c:pt idx="173">
                  <c:v>42923</c:v>
                </c:pt>
                <c:pt idx="174">
                  <c:v>42926</c:v>
                </c:pt>
                <c:pt idx="175">
                  <c:v>42927</c:v>
                </c:pt>
                <c:pt idx="176">
                  <c:v>42928</c:v>
                </c:pt>
                <c:pt idx="177">
                  <c:v>42929</c:v>
                </c:pt>
                <c:pt idx="178">
                  <c:v>42930</c:v>
                </c:pt>
                <c:pt idx="179">
                  <c:v>42933</c:v>
                </c:pt>
                <c:pt idx="180">
                  <c:v>42934</c:v>
                </c:pt>
                <c:pt idx="181">
                  <c:v>42935</c:v>
                </c:pt>
                <c:pt idx="182">
                  <c:v>42936</c:v>
                </c:pt>
                <c:pt idx="183">
                  <c:v>42937</c:v>
                </c:pt>
                <c:pt idx="184">
                  <c:v>42940</c:v>
                </c:pt>
                <c:pt idx="185">
                  <c:v>42941</c:v>
                </c:pt>
                <c:pt idx="186">
                  <c:v>42942</c:v>
                </c:pt>
                <c:pt idx="187">
                  <c:v>42943</c:v>
                </c:pt>
                <c:pt idx="188">
                  <c:v>42944</c:v>
                </c:pt>
                <c:pt idx="189">
                  <c:v>42947</c:v>
                </c:pt>
                <c:pt idx="190">
                  <c:v>42948</c:v>
                </c:pt>
                <c:pt idx="191">
                  <c:v>42949</c:v>
                </c:pt>
                <c:pt idx="192">
                  <c:v>42950</c:v>
                </c:pt>
                <c:pt idx="193">
                  <c:v>42951</c:v>
                </c:pt>
                <c:pt idx="194">
                  <c:v>42954</c:v>
                </c:pt>
                <c:pt idx="195">
                  <c:v>42955</c:v>
                </c:pt>
                <c:pt idx="196">
                  <c:v>42956</c:v>
                </c:pt>
                <c:pt idx="197">
                  <c:v>42957</c:v>
                </c:pt>
                <c:pt idx="198">
                  <c:v>42958</c:v>
                </c:pt>
                <c:pt idx="199">
                  <c:v>42961</c:v>
                </c:pt>
                <c:pt idx="200">
                  <c:v>42962</c:v>
                </c:pt>
                <c:pt idx="201">
                  <c:v>42963</c:v>
                </c:pt>
                <c:pt idx="202">
                  <c:v>42964</c:v>
                </c:pt>
                <c:pt idx="203">
                  <c:v>42965</c:v>
                </c:pt>
                <c:pt idx="204">
                  <c:v>42968</c:v>
                </c:pt>
                <c:pt idx="205">
                  <c:v>42969</c:v>
                </c:pt>
                <c:pt idx="206">
                  <c:v>42970</c:v>
                </c:pt>
                <c:pt idx="207">
                  <c:v>42971</c:v>
                </c:pt>
                <c:pt idx="208">
                  <c:v>42972</c:v>
                </c:pt>
                <c:pt idx="209">
                  <c:v>42975</c:v>
                </c:pt>
                <c:pt idx="210">
                  <c:v>42976</c:v>
                </c:pt>
                <c:pt idx="211">
                  <c:v>42977</c:v>
                </c:pt>
                <c:pt idx="212">
                  <c:v>42978</c:v>
                </c:pt>
                <c:pt idx="213">
                  <c:v>42979</c:v>
                </c:pt>
                <c:pt idx="214">
                  <c:v>42983</c:v>
                </c:pt>
                <c:pt idx="215">
                  <c:v>42984</c:v>
                </c:pt>
                <c:pt idx="216">
                  <c:v>42985</c:v>
                </c:pt>
                <c:pt idx="217">
                  <c:v>42986</c:v>
                </c:pt>
                <c:pt idx="218">
                  <c:v>42989</c:v>
                </c:pt>
                <c:pt idx="219">
                  <c:v>42990</c:v>
                </c:pt>
                <c:pt idx="220">
                  <c:v>42991</c:v>
                </c:pt>
                <c:pt idx="221">
                  <c:v>42992</c:v>
                </c:pt>
                <c:pt idx="222">
                  <c:v>42993</c:v>
                </c:pt>
                <c:pt idx="223">
                  <c:v>42996</c:v>
                </c:pt>
                <c:pt idx="224">
                  <c:v>42997</c:v>
                </c:pt>
                <c:pt idx="225">
                  <c:v>42998</c:v>
                </c:pt>
                <c:pt idx="226">
                  <c:v>42999</c:v>
                </c:pt>
                <c:pt idx="227">
                  <c:v>43000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43010</c:v>
                </c:pt>
                <c:pt idx="234">
                  <c:v>43011</c:v>
                </c:pt>
                <c:pt idx="235">
                  <c:v>43012</c:v>
                </c:pt>
                <c:pt idx="236">
                  <c:v>43013</c:v>
                </c:pt>
                <c:pt idx="237">
                  <c:v>43014</c:v>
                </c:pt>
                <c:pt idx="238">
                  <c:v>43017</c:v>
                </c:pt>
                <c:pt idx="239">
                  <c:v>43018</c:v>
                </c:pt>
                <c:pt idx="240">
                  <c:v>43019</c:v>
                </c:pt>
                <c:pt idx="241">
                  <c:v>43020</c:v>
                </c:pt>
                <c:pt idx="242">
                  <c:v>43021</c:v>
                </c:pt>
                <c:pt idx="243">
                  <c:v>43024</c:v>
                </c:pt>
                <c:pt idx="244">
                  <c:v>43025</c:v>
                </c:pt>
                <c:pt idx="245">
                  <c:v>43026</c:v>
                </c:pt>
                <c:pt idx="246">
                  <c:v>43027</c:v>
                </c:pt>
                <c:pt idx="247">
                  <c:v>43028</c:v>
                </c:pt>
                <c:pt idx="248">
                  <c:v>43031</c:v>
                </c:pt>
                <c:pt idx="249">
                  <c:v>43032</c:v>
                </c:pt>
                <c:pt idx="250">
                  <c:v>43033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73.66</c:v>
                </c:pt>
                <c:pt idx="1">
                  <c:v>71.239999999999995</c:v>
                </c:pt>
                <c:pt idx="2">
                  <c:v>69.69</c:v>
                </c:pt>
                <c:pt idx="3">
                  <c:v>68.42</c:v>
                </c:pt>
                <c:pt idx="4">
                  <c:v>68.349999999999994</c:v>
                </c:pt>
                <c:pt idx="5">
                  <c:v>63.26</c:v>
                </c:pt>
                <c:pt idx="6">
                  <c:v>62.89</c:v>
                </c:pt>
                <c:pt idx="7">
                  <c:v>65.67</c:v>
                </c:pt>
                <c:pt idx="8">
                  <c:v>71.33</c:v>
                </c:pt>
                <c:pt idx="9">
                  <c:v>73.02</c:v>
                </c:pt>
                <c:pt idx="10">
                  <c:v>71.680000000000007</c:v>
                </c:pt>
                <c:pt idx="11">
                  <c:v>70.930000000000007</c:v>
                </c:pt>
                <c:pt idx="12">
                  <c:v>67.41</c:v>
                </c:pt>
                <c:pt idx="13">
                  <c:v>74.86</c:v>
                </c:pt>
                <c:pt idx="14">
                  <c:v>76.41</c:v>
                </c:pt>
                <c:pt idx="15">
                  <c:v>74.13</c:v>
                </c:pt>
                <c:pt idx="16">
                  <c:v>74.89</c:v>
                </c:pt>
                <c:pt idx="17">
                  <c:v>73.239999999999995</c:v>
                </c:pt>
                <c:pt idx="18">
                  <c:v>77.42</c:v>
                </c:pt>
                <c:pt idx="19">
                  <c:v>74.91</c:v>
                </c:pt>
                <c:pt idx="20">
                  <c:v>78.02</c:v>
                </c:pt>
                <c:pt idx="21">
                  <c:v>72.930000000000007</c:v>
                </c:pt>
                <c:pt idx="22">
                  <c:v>70.67</c:v>
                </c:pt>
                <c:pt idx="23">
                  <c:v>69.260000000000005</c:v>
                </c:pt>
                <c:pt idx="24">
                  <c:v>65.37</c:v>
                </c:pt>
                <c:pt idx="25">
                  <c:v>66.41</c:v>
                </c:pt>
                <c:pt idx="26">
                  <c:v>69.06</c:v>
                </c:pt>
                <c:pt idx="27">
                  <c:v>70.14</c:v>
                </c:pt>
                <c:pt idx="28">
                  <c:v>72.58</c:v>
                </c:pt>
                <c:pt idx="29">
                  <c:v>69.88</c:v>
                </c:pt>
                <c:pt idx="30">
                  <c:v>66.89</c:v>
                </c:pt>
                <c:pt idx="31">
                  <c:v>67.44</c:v>
                </c:pt>
                <c:pt idx="32">
                  <c:v>65.59</c:v>
                </c:pt>
                <c:pt idx="33">
                  <c:v>65.430000000000007</c:v>
                </c:pt>
                <c:pt idx="34">
                  <c:v>67.12</c:v>
                </c:pt>
                <c:pt idx="35">
                  <c:v>66.38</c:v>
                </c:pt>
                <c:pt idx="36">
                  <c:v>66.64</c:v>
                </c:pt>
                <c:pt idx="37">
                  <c:v>66.95</c:v>
                </c:pt>
                <c:pt idx="38">
                  <c:v>65.95</c:v>
                </c:pt>
                <c:pt idx="39">
                  <c:v>65.62</c:v>
                </c:pt>
                <c:pt idx="40">
                  <c:v>65.69</c:v>
                </c:pt>
                <c:pt idx="41">
                  <c:v>67.19</c:v>
                </c:pt>
                <c:pt idx="42">
                  <c:v>65.900000000000006</c:v>
                </c:pt>
                <c:pt idx="43">
                  <c:v>63.16</c:v>
                </c:pt>
                <c:pt idx="44">
                  <c:v>61.75</c:v>
                </c:pt>
                <c:pt idx="45">
                  <c:v>61.71</c:v>
                </c:pt>
                <c:pt idx="46">
                  <c:v>62.91</c:v>
                </c:pt>
                <c:pt idx="47">
                  <c:v>60.69</c:v>
                </c:pt>
                <c:pt idx="48">
                  <c:v>60.96</c:v>
                </c:pt>
                <c:pt idx="49">
                  <c:v>63.62</c:v>
                </c:pt>
                <c:pt idx="50">
                  <c:v>57.54</c:v>
                </c:pt>
                <c:pt idx="51">
                  <c:v>59.5</c:v>
                </c:pt>
                <c:pt idx="52">
                  <c:v>61.51</c:v>
                </c:pt>
                <c:pt idx="53">
                  <c:v>61.15</c:v>
                </c:pt>
                <c:pt idx="54">
                  <c:v>59.45</c:v>
                </c:pt>
                <c:pt idx="55">
                  <c:v>60.01</c:v>
                </c:pt>
                <c:pt idx="56">
                  <c:v>63.29</c:v>
                </c:pt>
                <c:pt idx="57">
                  <c:v>62.46</c:v>
                </c:pt>
                <c:pt idx="58">
                  <c:v>62.88</c:v>
                </c:pt>
                <c:pt idx="59">
                  <c:v>67.599999999999994</c:v>
                </c:pt>
                <c:pt idx="60">
                  <c:v>63.91</c:v>
                </c:pt>
                <c:pt idx="61">
                  <c:v>62.3</c:v>
                </c:pt>
                <c:pt idx="62">
                  <c:v>60.98</c:v>
                </c:pt>
                <c:pt idx="63">
                  <c:v>58.27</c:v>
                </c:pt>
                <c:pt idx="64">
                  <c:v>58.17</c:v>
                </c:pt>
                <c:pt idx="65">
                  <c:v>54.98</c:v>
                </c:pt>
                <c:pt idx="66">
                  <c:v>57.34</c:v>
                </c:pt>
                <c:pt idx="67">
                  <c:v>57.25</c:v>
                </c:pt>
                <c:pt idx="68">
                  <c:v>55.54</c:v>
                </c:pt>
                <c:pt idx="69">
                  <c:v>54.81</c:v>
                </c:pt>
                <c:pt idx="70">
                  <c:v>56.25</c:v>
                </c:pt>
                <c:pt idx="71">
                  <c:v>56.68</c:v>
                </c:pt>
                <c:pt idx="72">
                  <c:v>56.02</c:v>
                </c:pt>
                <c:pt idx="73">
                  <c:v>61.61</c:v>
                </c:pt>
                <c:pt idx="74">
                  <c:v>65.709999999999994</c:v>
                </c:pt>
                <c:pt idx="75">
                  <c:v>64.92</c:v>
                </c:pt>
                <c:pt idx="76">
                  <c:v>64.19</c:v>
                </c:pt>
                <c:pt idx="77">
                  <c:v>66.58</c:v>
                </c:pt>
                <c:pt idx="78">
                  <c:v>66.540000000000006</c:v>
                </c:pt>
                <c:pt idx="79">
                  <c:v>62.22</c:v>
                </c:pt>
                <c:pt idx="80">
                  <c:v>63.43</c:v>
                </c:pt>
                <c:pt idx="81">
                  <c:v>54.04</c:v>
                </c:pt>
                <c:pt idx="82">
                  <c:v>53</c:v>
                </c:pt>
                <c:pt idx="83">
                  <c:v>51.95</c:v>
                </c:pt>
                <c:pt idx="84">
                  <c:v>52.15</c:v>
                </c:pt>
                <c:pt idx="85">
                  <c:v>51.3</c:v>
                </c:pt>
                <c:pt idx="86">
                  <c:v>53.2</c:v>
                </c:pt>
                <c:pt idx="87">
                  <c:v>52.78</c:v>
                </c:pt>
                <c:pt idx="88">
                  <c:v>51.82</c:v>
                </c:pt>
                <c:pt idx="89">
                  <c:v>50.78</c:v>
                </c:pt>
                <c:pt idx="90">
                  <c:v>52.63</c:v>
                </c:pt>
                <c:pt idx="91">
                  <c:v>50.56</c:v>
                </c:pt>
                <c:pt idx="92">
                  <c:v>51.15</c:v>
                </c:pt>
                <c:pt idx="93">
                  <c:v>51.17</c:v>
                </c:pt>
                <c:pt idx="94">
                  <c:v>51.66</c:v>
                </c:pt>
                <c:pt idx="95">
                  <c:v>52.19</c:v>
                </c:pt>
                <c:pt idx="96">
                  <c:v>55.02</c:v>
                </c:pt>
                <c:pt idx="97">
                  <c:v>54.09</c:v>
                </c:pt>
                <c:pt idx="98">
                  <c:v>53.5</c:v>
                </c:pt>
                <c:pt idx="99">
                  <c:v>58.9</c:v>
                </c:pt>
                <c:pt idx="100">
                  <c:v>56.01</c:v>
                </c:pt>
                <c:pt idx="101">
                  <c:v>56.69</c:v>
                </c:pt>
                <c:pt idx="102">
                  <c:v>57.28</c:v>
                </c:pt>
                <c:pt idx="103">
                  <c:v>56.62</c:v>
                </c:pt>
                <c:pt idx="104">
                  <c:v>57.69</c:v>
                </c:pt>
                <c:pt idx="105">
                  <c:v>57.86</c:v>
                </c:pt>
                <c:pt idx="106">
                  <c:v>58.62</c:v>
                </c:pt>
                <c:pt idx="107">
                  <c:v>59.65</c:v>
                </c:pt>
                <c:pt idx="108">
                  <c:v>58.74</c:v>
                </c:pt>
                <c:pt idx="109">
                  <c:v>56.66</c:v>
                </c:pt>
                <c:pt idx="110">
                  <c:v>57.03</c:v>
                </c:pt>
                <c:pt idx="111">
                  <c:v>56</c:v>
                </c:pt>
                <c:pt idx="112">
                  <c:v>55.22</c:v>
                </c:pt>
                <c:pt idx="113">
                  <c:v>54.61</c:v>
                </c:pt>
                <c:pt idx="114">
                  <c:v>53.89</c:v>
                </c:pt>
                <c:pt idx="115">
                  <c:v>54.07</c:v>
                </c:pt>
                <c:pt idx="116">
                  <c:v>54.3</c:v>
                </c:pt>
                <c:pt idx="117">
                  <c:v>52.7</c:v>
                </c:pt>
                <c:pt idx="118">
                  <c:v>52.15</c:v>
                </c:pt>
                <c:pt idx="119">
                  <c:v>53.56</c:v>
                </c:pt>
                <c:pt idx="120">
                  <c:v>52.02</c:v>
                </c:pt>
                <c:pt idx="121">
                  <c:v>53.17</c:v>
                </c:pt>
                <c:pt idx="122">
                  <c:v>54.13</c:v>
                </c:pt>
                <c:pt idx="123">
                  <c:v>48.08</c:v>
                </c:pt>
                <c:pt idx="124">
                  <c:v>46.6</c:v>
                </c:pt>
                <c:pt idx="125">
                  <c:v>45.84</c:v>
                </c:pt>
                <c:pt idx="126">
                  <c:v>47.07</c:v>
                </c:pt>
                <c:pt idx="127">
                  <c:v>46.3</c:v>
                </c:pt>
                <c:pt idx="128">
                  <c:v>44.83</c:v>
                </c:pt>
                <c:pt idx="129">
                  <c:v>44.92</c:v>
                </c:pt>
                <c:pt idx="130">
                  <c:v>47.52</c:v>
                </c:pt>
                <c:pt idx="131">
                  <c:v>46.85</c:v>
                </c:pt>
                <c:pt idx="132">
                  <c:v>48.41</c:v>
                </c:pt>
                <c:pt idx="133">
                  <c:v>44.48</c:v>
                </c:pt>
                <c:pt idx="134">
                  <c:v>46.27</c:v>
                </c:pt>
                <c:pt idx="135">
                  <c:v>47.71</c:v>
                </c:pt>
                <c:pt idx="136">
                  <c:v>48.67</c:v>
                </c:pt>
                <c:pt idx="137">
                  <c:v>48.41</c:v>
                </c:pt>
                <c:pt idx="138">
                  <c:v>45.13</c:v>
                </c:pt>
                <c:pt idx="139">
                  <c:v>44.98</c:v>
                </c:pt>
                <c:pt idx="140">
                  <c:v>44.18</c:v>
                </c:pt>
                <c:pt idx="141">
                  <c:v>48.85</c:v>
                </c:pt>
                <c:pt idx="142">
                  <c:v>48.18</c:v>
                </c:pt>
                <c:pt idx="143">
                  <c:v>48.61</c:v>
                </c:pt>
                <c:pt idx="144">
                  <c:v>46.33</c:v>
                </c:pt>
                <c:pt idx="145">
                  <c:v>47.97</c:v>
                </c:pt>
                <c:pt idx="146">
                  <c:v>46.41</c:v>
                </c:pt>
                <c:pt idx="147">
                  <c:v>47.04</c:v>
                </c:pt>
                <c:pt idx="148">
                  <c:v>47.48</c:v>
                </c:pt>
                <c:pt idx="149">
                  <c:v>47.3</c:v>
                </c:pt>
                <c:pt idx="150">
                  <c:v>46.01</c:v>
                </c:pt>
                <c:pt idx="151">
                  <c:v>48.09</c:v>
                </c:pt>
                <c:pt idx="152">
                  <c:v>47.35</c:v>
                </c:pt>
                <c:pt idx="153">
                  <c:v>48.29</c:v>
                </c:pt>
                <c:pt idx="154">
                  <c:v>46.1</c:v>
                </c:pt>
                <c:pt idx="155">
                  <c:v>45.45</c:v>
                </c:pt>
                <c:pt idx="156">
                  <c:v>45.74</c:v>
                </c:pt>
                <c:pt idx="157">
                  <c:v>45.32</c:v>
                </c:pt>
                <c:pt idx="158">
                  <c:v>44.46</c:v>
                </c:pt>
                <c:pt idx="159">
                  <c:v>45.08</c:v>
                </c:pt>
                <c:pt idx="160">
                  <c:v>45.1</c:v>
                </c:pt>
                <c:pt idx="161">
                  <c:v>43.75</c:v>
                </c:pt>
                <c:pt idx="162">
                  <c:v>40.99</c:v>
                </c:pt>
                <c:pt idx="163">
                  <c:v>41.64</c:v>
                </c:pt>
                <c:pt idx="164">
                  <c:v>44.62</c:v>
                </c:pt>
                <c:pt idx="165">
                  <c:v>43.33</c:v>
                </c:pt>
                <c:pt idx="166">
                  <c:v>41.62</c:v>
                </c:pt>
                <c:pt idx="167">
                  <c:v>42.52</c:v>
                </c:pt>
                <c:pt idx="168">
                  <c:v>41.38</c:v>
                </c:pt>
                <c:pt idx="169">
                  <c:v>41.47</c:v>
                </c:pt>
                <c:pt idx="170">
                  <c:v>40.25</c:v>
                </c:pt>
                <c:pt idx="171">
                  <c:v>40.380000000000003</c:v>
                </c:pt>
                <c:pt idx="172">
                  <c:v>40.58</c:v>
                </c:pt>
                <c:pt idx="173">
                  <c:v>42.27</c:v>
                </c:pt>
                <c:pt idx="174">
                  <c:v>42.4</c:v>
                </c:pt>
                <c:pt idx="175">
                  <c:v>41.35</c:v>
                </c:pt>
                <c:pt idx="176">
                  <c:v>41.66</c:v>
                </c:pt>
                <c:pt idx="177">
                  <c:v>41.62</c:v>
                </c:pt>
                <c:pt idx="178">
                  <c:v>39</c:v>
                </c:pt>
                <c:pt idx="179">
                  <c:v>39.99</c:v>
                </c:pt>
                <c:pt idx="180">
                  <c:v>39.61</c:v>
                </c:pt>
                <c:pt idx="181">
                  <c:v>42.49</c:v>
                </c:pt>
                <c:pt idx="182">
                  <c:v>42.18</c:v>
                </c:pt>
                <c:pt idx="183">
                  <c:v>43.77</c:v>
                </c:pt>
                <c:pt idx="184">
                  <c:v>43.58</c:v>
                </c:pt>
                <c:pt idx="185">
                  <c:v>45.6</c:v>
                </c:pt>
                <c:pt idx="186">
                  <c:v>44.77</c:v>
                </c:pt>
                <c:pt idx="187">
                  <c:v>43.55</c:v>
                </c:pt>
                <c:pt idx="188">
                  <c:v>43.55</c:v>
                </c:pt>
                <c:pt idx="189">
                  <c:v>43.77</c:v>
                </c:pt>
                <c:pt idx="190">
                  <c:v>46.37</c:v>
                </c:pt>
                <c:pt idx="191">
                  <c:v>44.52</c:v>
                </c:pt>
                <c:pt idx="192">
                  <c:v>45.22</c:v>
                </c:pt>
                <c:pt idx="193">
                  <c:v>45.35</c:v>
                </c:pt>
                <c:pt idx="194">
                  <c:v>46.86</c:v>
                </c:pt>
                <c:pt idx="195">
                  <c:v>47.88</c:v>
                </c:pt>
                <c:pt idx="196">
                  <c:v>46.25</c:v>
                </c:pt>
                <c:pt idx="197">
                  <c:v>42.99</c:v>
                </c:pt>
                <c:pt idx="198">
                  <c:v>43.83</c:v>
                </c:pt>
                <c:pt idx="199">
                  <c:v>43.68</c:v>
                </c:pt>
                <c:pt idx="200">
                  <c:v>43.71</c:v>
                </c:pt>
                <c:pt idx="201">
                  <c:v>44.21</c:v>
                </c:pt>
                <c:pt idx="202">
                  <c:v>43.91</c:v>
                </c:pt>
                <c:pt idx="203">
                  <c:v>43.8</c:v>
                </c:pt>
                <c:pt idx="204">
                  <c:v>42.51</c:v>
                </c:pt>
                <c:pt idx="205">
                  <c:v>42.71</c:v>
                </c:pt>
                <c:pt idx="206">
                  <c:v>45.06</c:v>
                </c:pt>
                <c:pt idx="207">
                  <c:v>48.22</c:v>
                </c:pt>
                <c:pt idx="208">
                  <c:v>49.23</c:v>
                </c:pt>
                <c:pt idx="209">
                  <c:v>48.59</c:v>
                </c:pt>
                <c:pt idx="210">
                  <c:v>49.5</c:v>
                </c:pt>
                <c:pt idx="211">
                  <c:v>48.11</c:v>
                </c:pt>
                <c:pt idx="212">
                  <c:v>48.83</c:v>
                </c:pt>
                <c:pt idx="213">
                  <c:v>48.11</c:v>
                </c:pt>
                <c:pt idx="214">
                  <c:v>45.56</c:v>
                </c:pt>
                <c:pt idx="215">
                  <c:v>45.49</c:v>
                </c:pt>
                <c:pt idx="216">
                  <c:v>44.53</c:v>
                </c:pt>
                <c:pt idx="217">
                  <c:v>43.58</c:v>
                </c:pt>
                <c:pt idx="218">
                  <c:v>45.41</c:v>
                </c:pt>
                <c:pt idx="219">
                  <c:v>46.23</c:v>
                </c:pt>
                <c:pt idx="220">
                  <c:v>45.92</c:v>
                </c:pt>
                <c:pt idx="221">
                  <c:v>44.66</c:v>
                </c:pt>
                <c:pt idx="222">
                  <c:v>44.68</c:v>
                </c:pt>
                <c:pt idx="223">
                  <c:v>45.83</c:v>
                </c:pt>
                <c:pt idx="224">
                  <c:v>47.55</c:v>
                </c:pt>
                <c:pt idx="225">
                  <c:v>47.08</c:v>
                </c:pt>
                <c:pt idx="226">
                  <c:v>46.35</c:v>
                </c:pt>
                <c:pt idx="227">
                  <c:v>46.81</c:v>
                </c:pt>
                <c:pt idx="228">
                  <c:v>45.03</c:v>
                </c:pt>
                <c:pt idx="229">
                  <c:v>44.8</c:v>
                </c:pt>
                <c:pt idx="230">
                  <c:v>46.63</c:v>
                </c:pt>
                <c:pt idx="231">
                  <c:v>47.24</c:v>
                </c:pt>
                <c:pt idx="232">
                  <c:v>47.1</c:v>
                </c:pt>
                <c:pt idx="233">
                  <c:v>48.01</c:v>
                </c:pt>
                <c:pt idx="234">
                  <c:v>48.26</c:v>
                </c:pt>
                <c:pt idx="235">
                  <c:v>47.46</c:v>
                </c:pt>
                <c:pt idx="236">
                  <c:v>46.32</c:v>
                </c:pt>
                <c:pt idx="237">
                  <c:v>48.02</c:v>
                </c:pt>
                <c:pt idx="238">
                  <c:v>47.33</c:v>
                </c:pt>
                <c:pt idx="239">
                  <c:v>46.9</c:v>
                </c:pt>
                <c:pt idx="240">
                  <c:v>46.2</c:v>
                </c:pt>
                <c:pt idx="241">
                  <c:v>45.93</c:v>
                </c:pt>
                <c:pt idx="242">
                  <c:v>46</c:v>
                </c:pt>
                <c:pt idx="243">
                  <c:v>45.59</c:v>
                </c:pt>
                <c:pt idx="244">
                  <c:v>45.34</c:v>
                </c:pt>
                <c:pt idx="245">
                  <c:v>44.39</c:v>
                </c:pt>
                <c:pt idx="246">
                  <c:v>44.48</c:v>
                </c:pt>
                <c:pt idx="247">
                  <c:v>44.93</c:v>
                </c:pt>
                <c:pt idx="248">
                  <c:v>44.55</c:v>
                </c:pt>
                <c:pt idx="249">
                  <c:v>44.83</c:v>
                </c:pt>
                <c:pt idx="250">
                  <c:v>43.95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C-4506-9644-02D5F7B1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13152"/>
        <c:axId val="574114792"/>
      </c:scatterChart>
      <c:valAx>
        <c:axId val="5741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4792"/>
        <c:crosses val="autoZero"/>
        <c:crossBetween val="midCat"/>
      </c:valAx>
      <c:valAx>
        <c:axId val="5741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2</xdr:row>
      <xdr:rowOff>142874</xdr:rowOff>
    </xdr:from>
    <xdr:to>
      <xdr:col>20</xdr:col>
      <xdr:colOff>276224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D9E9E-3631-4B45-A86E-24DF4F86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29</xdr:row>
      <xdr:rowOff>19050</xdr:rowOff>
    </xdr:from>
    <xdr:to>
      <xdr:col>19</xdr:col>
      <xdr:colOff>180975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D6E97-5435-41E9-AE14-38ACF63A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zoomScale="70" zoomScaleNormal="70" workbookViewId="0">
      <selection activeCell="E26" sqref="E26"/>
    </sheetView>
  </sheetViews>
  <sheetFormatPr defaultRowHeight="15" x14ac:dyDescent="0.25"/>
  <cols>
    <col min="1" max="1" width="22.5703125" customWidth="1"/>
    <col min="2" max="2" width="12" bestFit="1" customWidth="1"/>
    <col min="3" max="3" width="6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6" x14ac:dyDescent="0.25">
      <c r="A2" s="1">
        <v>42670</v>
      </c>
      <c r="B2">
        <v>4836.4501950000003</v>
      </c>
      <c r="C2">
        <v>73.66</v>
      </c>
    </row>
    <row r="3" spans="1:6" x14ac:dyDescent="0.25">
      <c r="A3" s="1">
        <v>42671</v>
      </c>
      <c r="B3">
        <v>4805.5898440000001</v>
      </c>
      <c r="C3">
        <v>71.239999999999995</v>
      </c>
      <c r="E3">
        <f>B3/B2-1</f>
        <v>-6.3807854429895894E-3</v>
      </c>
      <c r="F3">
        <f>C3/C2-1</f>
        <v>-3.2853651914200421E-2</v>
      </c>
    </row>
    <row r="4" spans="1:6" x14ac:dyDescent="0.25">
      <c r="A4" s="1">
        <v>42674</v>
      </c>
      <c r="B4">
        <v>4801.2700199999999</v>
      </c>
      <c r="C4">
        <v>69.69</v>
      </c>
      <c r="E4">
        <f t="shared" ref="E4:E67" si="0">B4/B3-1</f>
        <v>-8.9891649937490214E-4</v>
      </c>
      <c r="F4">
        <f t="shared" ref="F4:F67" si="1">C4/C3-1</f>
        <v>-2.1757439640651244E-2</v>
      </c>
    </row>
    <row r="5" spans="1:6" x14ac:dyDescent="0.25">
      <c r="A5" s="1">
        <v>42675</v>
      </c>
      <c r="B5">
        <v>4766.9399409999996</v>
      </c>
      <c r="C5">
        <v>68.42</v>
      </c>
      <c r="E5">
        <f t="shared" si="0"/>
        <v>-7.1502079360244997E-3</v>
      </c>
      <c r="F5">
        <f t="shared" si="1"/>
        <v>-1.8223561486583439E-2</v>
      </c>
    </row>
    <row r="6" spans="1:6" x14ac:dyDescent="0.25">
      <c r="A6" s="1">
        <v>42676</v>
      </c>
      <c r="B6">
        <v>4726.9101559999999</v>
      </c>
      <c r="C6">
        <v>68.349999999999994</v>
      </c>
      <c r="E6">
        <f t="shared" si="0"/>
        <v>-8.3973755691166829E-3</v>
      </c>
      <c r="F6">
        <f t="shared" si="1"/>
        <v>-1.0230926629641868E-3</v>
      </c>
    </row>
    <row r="7" spans="1:6" x14ac:dyDescent="0.25">
      <c r="A7" s="1">
        <v>42677</v>
      </c>
      <c r="B7">
        <v>4679.1000979999999</v>
      </c>
      <c r="C7">
        <v>63.26</v>
      </c>
      <c r="E7">
        <f t="shared" si="0"/>
        <v>-1.0114441870513136E-2</v>
      </c>
      <c r="F7">
        <f t="shared" si="1"/>
        <v>-7.4469641550841237E-2</v>
      </c>
    </row>
    <row r="8" spans="1:6" x14ac:dyDescent="0.25">
      <c r="A8" s="1">
        <v>42678</v>
      </c>
      <c r="B8">
        <v>4660.4599609999996</v>
      </c>
      <c r="C8">
        <v>62.89</v>
      </c>
      <c r="E8">
        <f t="shared" si="0"/>
        <v>-3.9837012693888507E-3</v>
      </c>
      <c r="F8">
        <f t="shared" si="1"/>
        <v>-5.8488776478027305E-3</v>
      </c>
    </row>
    <row r="9" spans="1:6" x14ac:dyDescent="0.25">
      <c r="A9" s="1">
        <v>42681</v>
      </c>
      <c r="B9">
        <v>4773.7299800000001</v>
      </c>
      <c r="C9">
        <v>65.67</v>
      </c>
      <c r="E9">
        <f t="shared" si="0"/>
        <v>2.430447207955333E-2</v>
      </c>
      <c r="F9">
        <f t="shared" si="1"/>
        <v>4.4204166004134127E-2</v>
      </c>
    </row>
    <row r="10" spans="1:6" x14ac:dyDescent="0.25">
      <c r="A10" s="1">
        <v>42682</v>
      </c>
      <c r="B10">
        <v>4804.919922</v>
      </c>
      <c r="C10">
        <v>71.33</v>
      </c>
      <c r="E10">
        <f t="shared" si="0"/>
        <v>6.5336628026035903E-3</v>
      </c>
      <c r="F10">
        <f t="shared" si="1"/>
        <v>8.6188518349322285E-2</v>
      </c>
    </row>
    <row r="11" spans="1:6" x14ac:dyDescent="0.25">
      <c r="A11" s="1">
        <v>42683</v>
      </c>
      <c r="B11">
        <v>4825.1801759999998</v>
      </c>
      <c r="C11">
        <v>73.02</v>
      </c>
      <c r="E11">
        <f t="shared" si="0"/>
        <v>4.21656434007045E-3</v>
      </c>
      <c r="F11">
        <f t="shared" si="1"/>
        <v>2.3692695920370044E-2</v>
      </c>
    </row>
    <row r="12" spans="1:6" x14ac:dyDescent="0.25">
      <c r="A12" s="1">
        <v>42684</v>
      </c>
      <c r="B12">
        <v>4747.0297849999997</v>
      </c>
      <c r="C12">
        <v>71.680000000000007</v>
      </c>
      <c r="E12">
        <f t="shared" si="0"/>
        <v>-1.6196367420373892E-2</v>
      </c>
      <c r="F12">
        <f t="shared" si="1"/>
        <v>-1.8351136674883417E-2</v>
      </c>
    </row>
    <row r="13" spans="1:6" x14ac:dyDescent="0.25">
      <c r="A13" s="1">
        <v>42685</v>
      </c>
      <c r="B13">
        <v>4751.9501950000003</v>
      </c>
      <c r="C13">
        <v>70.930000000000007</v>
      </c>
      <c r="E13">
        <f t="shared" si="0"/>
        <v>1.0365239366199042E-3</v>
      </c>
      <c r="F13">
        <f t="shared" si="1"/>
        <v>-1.0463169642857095E-2</v>
      </c>
    </row>
    <row r="14" spans="1:6" x14ac:dyDescent="0.25">
      <c r="A14" s="1">
        <v>42688</v>
      </c>
      <c r="B14">
        <v>4702.0400390000004</v>
      </c>
      <c r="C14">
        <v>67.41</v>
      </c>
      <c r="E14">
        <f t="shared" si="0"/>
        <v>-1.0503089037531499E-2</v>
      </c>
      <c r="F14">
        <f t="shared" si="1"/>
        <v>-4.9626392217679505E-2</v>
      </c>
    </row>
    <row r="15" spans="1:6" x14ac:dyDescent="0.25">
      <c r="A15" s="1">
        <v>42689</v>
      </c>
      <c r="B15">
        <v>4764.4702150000003</v>
      </c>
      <c r="C15">
        <v>74.86</v>
      </c>
      <c r="E15">
        <f t="shared" si="0"/>
        <v>1.3277253167175651E-2</v>
      </c>
      <c r="F15">
        <f t="shared" si="1"/>
        <v>0.11051772734015719</v>
      </c>
    </row>
    <row r="16" spans="1:6" x14ac:dyDescent="0.25">
      <c r="A16" s="1">
        <v>42690</v>
      </c>
      <c r="B16">
        <v>4792.2700199999999</v>
      </c>
      <c r="C16">
        <v>76.41</v>
      </c>
      <c r="E16">
        <f t="shared" si="0"/>
        <v>5.834815571409635E-3</v>
      </c>
      <c r="F16">
        <f t="shared" si="1"/>
        <v>2.0705316590969858E-2</v>
      </c>
    </row>
    <row r="17" spans="1:6" x14ac:dyDescent="0.25">
      <c r="A17" s="1">
        <v>42691</v>
      </c>
      <c r="B17">
        <v>4826.5898440000001</v>
      </c>
      <c r="C17">
        <v>74.13</v>
      </c>
      <c r="E17">
        <f t="shared" si="0"/>
        <v>7.1614962964878792E-3</v>
      </c>
      <c r="F17">
        <f t="shared" si="1"/>
        <v>-2.9839026305457428E-2</v>
      </c>
    </row>
    <row r="18" spans="1:6" x14ac:dyDescent="0.25">
      <c r="A18" s="1">
        <v>42692</v>
      </c>
      <c r="B18">
        <v>4808.0400390000004</v>
      </c>
      <c r="C18">
        <v>74.89</v>
      </c>
      <c r="E18">
        <f t="shared" si="0"/>
        <v>-3.8432528140047717E-3</v>
      </c>
      <c r="F18">
        <f t="shared" si="1"/>
        <v>1.0252259544044406E-2</v>
      </c>
    </row>
    <row r="19" spans="1:6" x14ac:dyDescent="0.25">
      <c r="A19" s="1">
        <v>42695</v>
      </c>
      <c r="B19">
        <v>4859</v>
      </c>
      <c r="C19">
        <v>73.239999999999995</v>
      </c>
      <c r="E19">
        <f t="shared" si="0"/>
        <v>1.0598905289191052E-2</v>
      </c>
      <c r="F19">
        <f t="shared" si="1"/>
        <v>-2.2032314060622338E-2</v>
      </c>
    </row>
    <row r="20" spans="1:6" x14ac:dyDescent="0.25">
      <c r="A20" s="1">
        <v>42696</v>
      </c>
      <c r="B20">
        <v>4873.8398440000001</v>
      </c>
      <c r="C20">
        <v>77.42</v>
      </c>
      <c r="E20">
        <f t="shared" si="0"/>
        <v>3.0540942580778996E-3</v>
      </c>
      <c r="F20">
        <f t="shared" si="1"/>
        <v>5.7072637902785495E-2</v>
      </c>
    </row>
    <row r="21" spans="1:6" x14ac:dyDescent="0.25">
      <c r="A21" s="1">
        <v>42697</v>
      </c>
      <c r="B21">
        <v>4853.8598629999997</v>
      </c>
      <c r="C21">
        <v>74.91</v>
      </c>
      <c r="E21">
        <f t="shared" si="0"/>
        <v>-4.0994332270882783E-3</v>
      </c>
      <c r="F21">
        <f t="shared" si="1"/>
        <v>-3.2420563161973726E-2</v>
      </c>
    </row>
    <row r="22" spans="1:6" x14ac:dyDescent="0.25">
      <c r="A22" s="1">
        <v>42699</v>
      </c>
      <c r="B22">
        <v>4870.0200199999999</v>
      </c>
      <c r="C22">
        <v>78.02</v>
      </c>
      <c r="E22">
        <f t="shared" si="0"/>
        <v>3.3293414841220059E-3</v>
      </c>
      <c r="F22">
        <f t="shared" si="1"/>
        <v>4.1516486450407175E-2</v>
      </c>
    </row>
    <row r="23" spans="1:6" x14ac:dyDescent="0.25">
      <c r="A23" s="1">
        <v>42702</v>
      </c>
      <c r="B23">
        <v>4857.0200199999999</v>
      </c>
      <c r="C23">
        <v>72.930000000000007</v>
      </c>
      <c r="E23">
        <f t="shared" si="0"/>
        <v>-2.6693935438893979E-3</v>
      </c>
      <c r="F23">
        <f t="shared" si="1"/>
        <v>-6.5239682132786303E-2</v>
      </c>
    </row>
    <row r="24" spans="1:6" x14ac:dyDescent="0.25">
      <c r="A24" s="1">
        <v>42703</v>
      </c>
      <c r="B24">
        <v>4873.2099609999996</v>
      </c>
      <c r="C24">
        <v>70.67</v>
      </c>
      <c r="E24">
        <f t="shared" si="0"/>
        <v>3.3333074464041434E-3</v>
      </c>
      <c r="F24">
        <f t="shared" si="1"/>
        <v>-3.0988619223913383E-2</v>
      </c>
    </row>
    <row r="25" spans="1:6" x14ac:dyDescent="0.25">
      <c r="A25" s="1">
        <v>42704</v>
      </c>
      <c r="B25">
        <v>4810.8100590000004</v>
      </c>
      <c r="C25">
        <v>69.260000000000005</v>
      </c>
      <c r="E25">
        <f t="shared" si="0"/>
        <v>-1.2804681616302549E-2</v>
      </c>
      <c r="F25">
        <f t="shared" si="1"/>
        <v>-1.9951889061836647E-2</v>
      </c>
    </row>
    <row r="26" spans="1:6" x14ac:dyDescent="0.25">
      <c r="A26" s="1">
        <v>42705</v>
      </c>
      <c r="B26">
        <v>4734.1000979999999</v>
      </c>
      <c r="C26">
        <v>65.37</v>
      </c>
      <c r="E26">
        <f t="shared" si="0"/>
        <v>-1.5945331463771417E-2</v>
      </c>
      <c r="F26">
        <f t="shared" si="1"/>
        <v>-5.6165174704013832E-2</v>
      </c>
    </row>
    <row r="27" spans="1:6" x14ac:dyDescent="0.25">
      <c r="A27" s="1">
        <v>42706</v>
      </c>
      <c r="B27">
        <v>4739.3701170000004</v>
      </c>
      <c r="C27">
        <v>66.41</v>
      </c>
      <c r="E27">
        <f t="shared" si="0"/>
        <v>1.1132039650423309E-3</v>
      </c>
      <c r="F27">
        <f t="shared" si="1"/>
        <v>1.5909438580388402E-2</v>
      </c>
    </row>
    <row r="28" spans="1:6" x14ac:dyDescent="0.25">
      <c r="A28" s="1">
        <v>42709</v>
      </c>
      <c r="B28">
        <v>4778.1401370000003</v>
      </c>
      <c r="C28">
        <v>69.06</v>
      </c>
      <c r="E28">
        <f t="shared" si="0"/>
        <v>8.1804161825076438E-3</v>
      </c>
      <c r="F28">
        <f t="shared" si="1"/>
        <v>3.9903628971540428E-2</v>
      </c>
    </row>
    <row r="29" spans="1:6" x14ac:dyDescent="0.25">
      <c r="A29" s="1">
        <v>42710</v>
      </c>
      <c r="B29">
        <v>4788.669922</v>
      </c>
      <c r="C29">
        <v>70.14</v>
      </c>
      <c r="E29">
        <f t="shared" si="0"/>
        <v>2.2037413508366743E-3</v>
      </c>
      <c r="F29">
        <f t="shared" si="1"/>
        <v>1.5638575152041589E-2</v>
      </c>
    </row>
    <row r="30" spans="1:6" x14ac:dyDescent="0.25">
      <c r="A30" s="1">
        <v>42711</v>
      </c>
      <c r="B30">
        <v>4851.9399409999996</v>
      </c>
      <c r="C30">
        <v>72.58</v>
      </c>
      <c r="E30">
        <f t="shared" si="0"/>
        <v>1.3212441039071487E-2</v>
      </c>
      <c r="F30">
        <f t="shared" si="1"/>
        <v>3.4787567721699331E-2</v>
      </c>
    </row>
    <row r="31" spans="1:6" x14ac:dyDescent="0.25">
      <c r="A31" s="1">
        <v>42712</v>
      </c>
      <c r="B31">
        <v>4859.1899409999996</v>
      </c>
      <c r="C31">
        <v>69.88</v>
      </c>
      <c r="E31">
        <f t="shared" si="0"/>
        <v>1.4942476799302273E-3</v>
      </c>
      <c r="F31">
        <f t="shared" si="1"/>
        <v>-3.7200330669606041E-2</v>
      </c>
    </row>
    <row r="32" spans="1:6" x14ac:dyDescent="0.25">
      <c r="A32" s="1">
        <v>42713</v>
      </c>
      <c r="B32">
        <v>4895.8999020000001</v>
      </c>
      <c r="C32">
        <v>66.89</v>
      </c>
      <c r="E32">
        <f t="shared" si="0"/>
        <v>7.5547491342653483E-3</v>
      </c>
      <c r="F32">
        <f t="shared" si="1"/>
        <v>-4.2787635947338254E-2</v>
      </c>
    </row>
    <row r="33" spans="1:6" x14ac:dyDescent="0.25">
      <c r="A33" s="1">
        <v>42716</v>
      </c>
      <c r="B33">
        <v>4874.2998049999997</v>
      </c>
      <c r="C33">
        <v>67.44</v>
      </c>
      <c r="E33">
        <f t="shared" si="0"/>
        <v>-4.411874718103781E-3</v>
      </c>
      <c r="F33">
        <f t="shared" si="1"/>
        <v>8.2224547764986333E-3</v>
      </c>
    </row>
    <row r="34" spans="1:6" x14ac:dyDescent="0.25">
      <c r="A34" s="1">
        <v>42717</v>
      </c>
      <c r="B34">
        <v>4935.8398440000001</v>
      </c>
      <c r="C34">
        <v>65.59</v>
      </c>
      <c r="E34">
        <f t="shared" si="0"/>
        <v>1.2625411128152964E-2</v>
      </c>
      <c r="F34">
        <f t="shared" si="1"/>
        <v>-2.7431791221826707E-2</v>
      </c>
    </row>
    <row r="35" spans="1:6" x14ac:dyDescent="0.25">
      <c r="A35" s="1">
        <v>42718</v>
      </c>
      <c r="B35">
        <v>4921.2202150000003</v>
      </c>
      <c r="C35">
        <v>65.430000000000007</v>
      </c>
      <c r="E35">
        <f t="shared" si="0"/>
        <v>-2.9619334220845062E-3</v>
      </c>
      <c r="F35">
        <f t="shared" si="1"/>
        <v>-2.4393962494282384E-3</v>
      </c>
    </row>
    <row r="36" spans="1:6" x14ac:dyDescent="0.25">
      <c r="A36" s="1">
        <v>42719</v>
      </c>
      <c r="B36">
        <v>4933.4101559999999</v>
      </c>
      <c r="C36">
        <v>67.12</v>
      </c>
      <c r="E36">
        <f t="shared" si="0"/>
        <v>2.4770159569051931E-3</v>
      </c>
      <c r="F36">
        <f t="shared" si="1"/>
        <v>2.5829130368332454E-2</v>
      </c>
    </row>
    <row r="37" spans="1:6" x14ac:dyDescent="0.25">
      <c r="A37" s="1">
        <v>42720</v>
      </c>
      <c r="B37">
        <v>4914.8598629999997</v>
      </c>
      <c r="C37">
        <v>66.38</v>
      </c>
      <c r="E37">
        <f t="shared" si="0"/>
        <v>-3.7601359735799367E-3</v>
      </c>
      <c r="F37">
        <f t="shared" si="1"/>
        <v>-1.1025029797377961E-2</v>
      </c>
    </row>
    <row r="38" spans="1:6" x14ac:dyDescent="0.25">
      <c r="A38" s="1">
        <v>42723</v>
      </c>
      <c r="B38">
        <v>4934.8500979999999</v>
      </c>
      <c r="C38">
        <v>66.64</v>
      </c>
      <c r="E38">
        <f t="shared" si="0"/>
        <v>4.0673051841193519E-3</v>
      </c>
      <c r="F38">
        <f t="shared" si="1"/>
        <v>3.9168424224165221E-3</v>
      </c>
    </row>
    <row r="39" spans="1:6" x14ac:dyDescent="0.25">
      <c r="A39" s="1">
        <v>42724</v>
      </c>
      <c r="B39">
        <v>4953.7998049999997</v>
      </c>
      <c r="C39">
        <v>66.95</v>
      </c>
      <c r="E39">
        <f t="shared" si="0"/>
        <v>3.8399762148153549E-3</v>
      </c>
      <c r="F39">
        <f t="shared" si="1"/>
        <v>4.6518607442977977E-3</v>
      </c>
    </row>
    <row r="40" spans="1:6" x14ac:dyDescent="0.25">
      <c r="A40" s="1">
        <v>42725</v>
      </c>
      <c r="B40">
        <v>4948.9101559999999</v>
      </c>
      <c r="C40">
        <v>65.95</v>
      </c>
      <c r="E40">
        <f t="shared" si="0"/>
        <v>-9.8705018217826179E-4</v>
      </c>
      <c r="F40">
        <f t="shared" si="1"/>
        <v>-1.4936519790888725E-2</v>
      </c>
    </row>
    <row r="41" spans="1:6" x14ac:dyDescent="0.25">
      <c r="A41" s="1">
        <v>42726</v>
      </c>
      <c r="B41">
        <v>4934.3901370000003</v>
      </c>
      <c r="C41">
        <v>65.62</v>
      </c>
      <c r="E41">
        <f t="shared" si="0"/>
        <v>-2.9339831482686485E-3</v>
      </c>
      <c r="F41">
        <f t="shared" si="1"/>
        <v>-5.0037907505685597E-3</v>
      </c>
    </row>
    <row r="42" spans="1:6" x14ac:dyDescent="0.25">
      <c r="A42" s="1">
        <v>42727</v>
      </c>
      <c r="B42">
        <v>4940.0200199999999</v>
      </c>
      <c r="C42">
        <v>65.69</v>
      </c>
      <c r="E42">
        <f t="shared" si="0"/>
        <v>1.1409480895692159E-3</v>
      </c>
      <c r="F42">
        <f t="shared" si="1"/>
        <v>1.0667479427002302E-3</v>
      </c>
    </row>
    <row r="43" spans="1:6" x14ac:dyDescent="0.25">
      <c r="A43" s="1">
        <v>42731</v>
      </c>
      <c r="B43">
        <v>4965.8100590000004</v>
      </c>
      <c r="C43">
        <v>67.19</v>
      </c>
      <c r="E43">
        <f t="shared" si="0"/>
        <v>5.2206345107079777E-3</v>
      </c>
      <c r="F43">
        <f t="shared" si="1"/>
        <v>2.2834525803014261E-2</v>
      </c>
    </row>
    <row r="44" spans="1:6" x14ac:dyDescent="0.25">
      <c r="A44" s="1">
        <v>42732</v>
      </c>
      <c r="B44">
        <v>4926.2900390000004</v>
      </c>
      <c r="C44">
        <v>65.900000000000006</v>
      </c>
      <c r="E44">
        <f t="shared" si="0"/>
        <v>-7.958423606713283E-3</v>
      </c>
      <c r="F44">
        <f t="shared" si="1"/>
        <v>-1.9199285607977234E-2</v>
      </c>
    </row>
    <row r="45" spans="1:6" x14ac:dyDescent="0.25">
      <c r="A45" s="1">
        <v>42733</v>
      </c>
      <c r="B45">
        <v>4918.2797849999997</v>
      </c>
      <c r="C45">
        <v>63.16</v>
      </c>
      <c r="E45">
        <f t="shared" si="0"/>
        <v>-1.6260215977106363E-3</v>
      </c>
      <c r="F45">
        <f t="shared" si="1"/>
        <v>-4.1578148710167073E-2</v>
      </c>
    </row>
    <row r="46" spans="1:6" x14ac:dyDescent="0.25">
      <c r="A46" s="1">
        <v>42734</v>
      </c>
      <c r="B46">
        <v>4863.6201170000004</v>
      </c>
      <c r="C46">
        <v>61.75</v>
      </c>
      <c r="E46">
        <f t="shared" si="0"/>
        <v>-1.1113574336845011E-2</v>
      </c>
      <c r="F46">
        <f t="shared" si="1"/>
        <v>-2.232425585813802E-2</v>
      </c>
    </row>
    <row r="47" spans="1:6" x14ac:dyDescent="0.25">
      <c r="A47" s="1">
        <v>42738</v>
      </c>
      <c r="B47">
        <v>4911.330078</v>
      </c>
      <c r="C47">
        <v>61.71</v>
      </c>
      <c r="E47">
        <f t="shared" si="0"/>
        <v>9.8095574597278912E-3</v>
      </c>
      <c r="F47">
        <f t="shared" si="1"/>
        <v>-6.4777327935217066E-4</v>
      </c>
    </row>
    <row r="48" spans="1:6" x14ac:dyDescent="0.25">
      <c r="A48" s="1">
        <v>42739</v>
      </c>
      <c r="B48">
        <v>4937.2099609999996</v>
      </c>
      <c r="C48">
        <v>62.91</v>
      </c>
      <c r="E48">
        <f t="shared" si="0"/>
        <v>5.2694244917332878E-3</v>
      </c>
      <c r="F48">
        <f t="shared" si="1"/>
        <v>1.9445794846864262E-2</v>
      </c>
    </row>
    <row r="49" spans="1:6" x14ac:dyDescent="0.25">
      <c r="A49" s="1">
        <v>42740</v>
      </c>
      <c r="B49">
        <v>4964.9501950000003</v>
      </c>
      <c r="C49">
        <v>60.69</v>
      </c>
      <c r="E49">
        <f t="shared" si="0"/>
        <v>5.6186052890450089E-3</v>
      </c>
      <c r="F49">
        <f t="shared" si="1"/>
        <v>-3.5288507391511681E-2</v>
      </c>
    </row>
    <row r="50" spans="1:6" x14ac:dyDescent="0.25">
      <c r="A50" s="1">
        <v>42741</v>
      </c>
      <c r="B50">
        <v>5007.080078</v>
      </c>
      <c r="C50">
        <v>60.96</v>
      </c>
      <c r="E50">
        <f t="shared" si="0"/>
        <v>8.485459339033552E-3</v>
      </c>
      <c r="F50">
        <f t="shared" si="1"/>
        <v>4.4488383588729974E-3</v>
      </c>
    </row>
    <row r="51" spans="1:6" x14ac:dyDescent="0.25">
      <c r="A51" s="1">
        <v>42744</v>
      </c>
      <c r="B51">
        <v>5024.8999020000001</v>
      </c>
      <c r="C51">
        <v>63.62</v>
      </c>
      <c r="E51">
        <f t="shared" si="0"/>
        <v>3.5589253062471293E-3</v>
      </c>
      <c r="F51">
        <f t="shared" si="1"/>
        <v>4.3635170603674389E-2</v>
      </c>
    </row>
    <row r="52" spans="1:6" x14ac:dyDescent="0.25">
      <c r="A52" s="1">
        <v>42745</v>
      </c>
      <c r="B52">
        <v>5035.169922</v>
      </c>
      <c r="C52">
        <v>57.54</v>
      </c>
      <c r="E52">
        <f t="shared" si="0"/>
        <v>2.0438257876365107E-3</v>
      </c>
      <c r="F52">
        <f t="shared" si="1"/>
        <v>-9.5567431625275034E-2</v>
      </c>
    </row>
    <row r="53" spans="1:6" x14ac:dyDescent="0.25">
      <c r="A53" s="1">
        <v>42746</v>
      </c>
      <c r="B53">
        <v>5050.2099609999996</v>
      </c>
      <c r="C53">
        <v>59.5</v>
      </c>
      <c r="E53">
        <f t="shared" si="0"/>
        <v>2.9869973075358214E-3</v>
      </c>
      <c r="F53">
        <f t="shared" si="1"/>
        <v>3.4063260340632562E-2</v>
      </c>
    </row>
    <row r="54" spans="1:6" x14ac:dyDescent="0.25">
      <c r="A54" s="1">
        <v>42747</v>
      </c>
      <c r="B54">
        <v>5041.4301759999998</v>
      </c>
      <c r="C54">
        <v>61.51</v>
      </c>
      <c r="E54">
        <f t="shared" si="0"/>
        <v>-1.7384990065365535E-3</v>
      </c>
      <c r="F54">
        <f t="shared" si="1"/>
        <v>3.378151260504203E-2</v>
      </c>
    </row>
    <row r="55" spans="1:6" x14ac:dyDescent="0.25">
      <c r="A55" s="1">
        <v>42748</v>
      </c>
      <c r="B55">
        <v>5059.5097660000001</v>
      </c>
      <c r="C55">
        <v>61.15</v>
      </c>
      <c r="E55">
        <f t="shared" si="0"/>
        <v>3.5862025990300861E-3</v>
      </c>
      <c r="F55">
        <f t="shared" si="1"/>
        <v>-5.8527068769306245E-3</v>
      </c>
    </row>
    <row r="56" spans="1:6" x14ac:dyDescent="0.25">
      <c r="A56" s="1">
        <v>42752</v>
      </c>
      <c r="B56">
        <v>5044.6499020000001</v>
      </c>
      <c r="C56">
        <v>59.45</v>
      </c>
      <c r="E56">
        <f t="shared" si="0"/>
        <v>-2.937016566280537E-3</v>
      </c>
      <c r="F56">
        <f t="shared" si="1"/>
        <v>-2.7800490596892824E-2</v>
      </c>
    </row>
    <row r="57" spans="1:6" x14ac:dyDescent="0.25">
      <c r="A57" s="1">
        <v>42753</v>
      </c>
      <c r="B57">
        <v>5055.8500979999999</v>
      </c>
      <c r="C57">
        <v>60.01</v>
      </c>
      <c r="E57">
        <f t="shared" si="0"/>
        <v>2.2202127437147556E-3</v>
      </c>
      <c r="F57">
        <f t="shared" si="1"/>
        <v>9.4196804037005588E-3</v>
      </c>
    </row>
    <row r="58" spans="1:6" x14ac:dyDescent="0.25">
      <c r="A58" s="1">
        <v>42754</v>
      </c>
      <c r="B58">
        <v>5051.169922</v>
      </c>
      <c r="C58">
        <v>63.29</v>
      </c>
      <c r="E58">
        <f t="shared" si="0"/>
        <v>-9.2569516684271047E-4</v>
      </c>
      <c r="F58">
        <f t="shared" si="1"/>
        <v>5.4657557073821028E-2</v>
      </c>
    </row>
    <row r="59" spans="1:6" x14ac:dyDescent="0.25">
      <c r="A59" s="1">
        <v>42755</v>
      </c>
      <c r="B59">
        <v>5063.2001950000003</v>
      </c>
      <c r="C59">
        <v>62.46</v>
      </c>
      <c r="E59">
        <f t="shared" si="0"/>
        <v>2.3816805187255596E-3</v>
      </c>
      <c r="F59">
        <f t="shared" si="1"/>
        <v>-1.3114236056248951E-2</v>
      </c>
    </row>
    <row r="60" spans="1:6" x14ac:dyDescent="0.25">
      <c r="A60" s="1">
        <v>42758</v>
      </c>
      <c r="B60">
        <v>5065.7001950000003</v>
      </c>
      <c r="C60">
        <v>62.88</v>
      </c>
      <c r="E60">
        <f t="shared" si="0"/>
        <v>4.9375886864377883E-4</v>
      </c>
      <c r="F60">
        <f t="shared" si="1"/>
        <v>6.7243035542747798E-3</v>
      </c>
    </row>
    <row r="61" spans="1:6" x14ac:dyDescent="0.25">
      <c r="A61" s="1">
        <v>42759</v>
      </c>
      <c r="B61">
        <v>5101.0600590000004</v>
      </c>
      <c r="C61">
        <v>67.599999999999994</v>
      </c>
      <c r="E61">
        <f t="shared" si="0"/>
        <v>6.9802520162762782E-3</v>
      </c>
      <c r="F61">
        <f t="shared" si="1"/>
        <v>7.5063613231552084E-2</v>
      </c>
    </row>
    <row r="62" spans="1:6" x14ac:dyDescent="0.25">
      <c r="A62" s="1">
        <v>42760</v>
      </c>
      <c r="B62">
        <v>5151.4702150000003</v>
      </c>
      <c r="C62">
        <v>63.91</v>
      </c>
      <c r="E62">
        <f t="shared" si="0"/>
        <v>9.8822902331956453E-3</v>
      </c>
      <c r="F62">
        <f t="shared" si="1"/>
        <v>-5.4585798816567999E-2</v>
      </c>
    </row>
    <row r="63" spans="1:6" x14ac:dyDescent="0.25">
      <c r="A63" s="1">
        <v>42761</v>
      </c>
      <c r="B63">
        <v>5156.919922</v>
      </c>
      <c r="C63">
        <v>62.3</v>
      </c>
      <c r="E63">
        <f t="shared" si="0"/>
        <v>1.0578935279741408E-3</v>
      </c>
      <c r="F63">
        <f t="shared" si="1"/>
        <v>-2.5191675794085433E-2</v>
      </c>
    </row>
    <row r="64" spans="1:6" x14ac:dyDescent="0.25">
      <c r="A64" s="1">
        <v>42762</v>
      </c>
      <c r="B64">
        <v>5168.0600590000004</v>
      </c>
      <c r="C64">
        <v>60.98</v>
      </c>
      <c r="E64">
        <f t="shared" si="0"/>
        <v>2.160230751785619E-3</v>
      </c>
      <c r="F64">
        <f t="shared" si="1"/>
        <v>-2.1187800963081815E-2</v>
      </c>
    </row>
    <row r="65" spans="1:6" x14ac:dyDescent="0.25">
      <c r="A65" s="1">
        <v>42765</v>
      </c>
      <c r="B65">
        <v>5129.330078</v>
      </c>
      <c r="C65">
        <v>58.27</v>
      </c>
      <c r="E65">
        <f t="shared" si="0"/>
        <v>-7.4941042785587886E-3</v>
      </c>
      <c r="F65">
        <f t="shared" si="1"/>
        <v>-4.4440800262380953E-2</v>
      </c>
    </row>
    <row r="66" spans="1:6" x14ac:dyDescent="0.25">
      <c r="A66" s="1">
        <v>42766</v>
      </c>
      <c r="B66">
        <v>5116.7700199999999</v>
      </c>
      <c r="C66">
        <v>58.17</v>
      </c>
      <c r="E66">
        <f t="shared" si="0"/>
        <v>-2.4486741560795222E-3</v>
      </c>
      <c r="F66">
        <f t="shared" si="1"/>
        <v>-1.7161489617298908E-3</v>
      </c>
    </row>
    <row r="67" spans="1:6" x14ac:dyDescent="0.25">
      <c r="A67" s="1">
        <v>42767</v>
      </c>
      <c r="B67">
        <v>5152.6899409999996</v>
      </c>
      <c r="C67">
        <v>54.98</v>
      </c>
      <c r="E67">
        <f t="shared" si="0"/>
        <v>7.0200381998015704E-3</v>
      </c>
      <c r="F67">
        <f t="shared" si="1"/>
        <v>-5.4839264225545858E-2</v>
      </c>
    </row>
    <row r="68" spans="1:6" x14ac:dyDescent="0.25">
      <c r="A68" s="1">
        <v>42768</v>
      </c>
      <c r="B68">
        <v>5147.7001950000003</v>
      </c>
      <c r="C68">
        <v>57.34</v>
      </c>
      <c r="E68">
        <f t="shared" ref="E68:E131" si="2">B68/B67-1</f>
        <v>-9.6837691713136387E-4</v>
      </c>
      <c r="F68">
        <f t="shared" ref="F68:F131" si="3">C68/C67-1</f>
        <v>4.2924699890869444E-2</v>
      </c>
    </row>
    <row r="69" spans="1:6" x14ac:dyDescent="0.25">
      <c r="A69" s="1">
        <v>42769</v>
      </c>
      <c r="B69">
        <v>5161.6000979999999</v>
      </c>
      <c r="C69">
        <v>57.25</v>
      </c>
      <c r="E69">
        <f t="shared" si="2"/>
        <v>2.7002161107789746E-3</v>
      </c>
      <c r="F69">
        <f t="shared" si="3"/>
        <v>-1.5695849319846689E-3</v>
      </c>
    </row>
    <row r="70" spans="1:6" x14ac:dyDescent="0.25">
      <c r="A70" s="1">
        <v>42772</v>
      </c>
      <c r="B70">
        <v>5167.9599609999996</v>
      </c>
      <c r="C70">
        <v>55.54</v>
      </c>
      <c r="E70">
        <f t="shared" si="2"/>
        <v>1.2321495038842833E-3</v>
      </c>
      <c r="F70">
        <f t="shared" si="3"/>
        <v>-2.9868995633187789E-2</v>
      </c>
    </row>
    <row r="71" spans="1:6" x14ac:dyDescent="0.25">
      <c r="A71" s="1">
        <v>42773</v>
      </c>
      <c r="B71">
        <v>5185.8798829999996</v>
      </c>
      <c r="C71">
        <v>54.81</v>
      </c>
      <c r="E71">
        <f t="shared" si="2"/>
        <v>3.4675040316165529E-3</v>
      </c>
      <c r="F71">
        <f t="shared" si="3"/>
        <v>-1.3143680230464527E-2</v>
      </c>
    </row>
    <row r="72" spans="1:6" x14ac:dyDescent="0.25">
      <c r="A72" s="1">
        <v>42774</v>
      </c>
      <c r="B72">
        <v>5196.580078</v>
      </c>
      <c r="C72">
        <v>56.25</v>
      </c>
      <c r="E72">
        <f t="shared" si="2"/>
        <v>2.063332595704237E-3</v>
      </c>
      <c r="F72">
        <f t="shared" si="3"/>
        <v>2.6272577996715896E-2</v>
      </c>
    </row>
    <row r="73" spans="1:6" x14ac:dyDescent="0.25">
      <c r="A73" s="1">
        <v>42775</v>
      </c>
      <c r="B73">
        <v>5212.1601559999999</v>
      </c>
      <c r="C73">
        <v>56.68</v>
      </c>
      <c r="E73">
        <f t="shared" si="2"/>
        <v>2.9981406552279655E-3</v>
      </c>
      <c r="F73">
        <f t="shared" si="3"/>
        <v>7.6444444444443427E-3</v>
      </c>
    </row>
    <row r="74" spans="1:6" x14ac:dyDescent="0.25">
      <c r="A74" s="1">
        <v>42776</v>
      </c>
      <c r="B74">
        <v>5226.6899409999996</v>
      </c>
      <c r="C74">
        <v>56.02</v>
      </c>
      <c r="E74">
        <f t="shared" si="2"/>
        <v>2.7876704792491047E-3</v>
      </c>
      <c r="F74">
        <f t="shared" si="3"/>
        <v>-1.1644318983768498E-2</v>
      </c>
    </row>
    <row r="75" spans="1:6" x14ac:dyDescent="0.25">
      <c r="A75" s="1">
        <v>42779</v>
      </c>
      <c r="B75">
        <v>5256.8198240000002</v>
      </c>
      <c r="C75">
        <v>61.61</v>
      </c>
      <c r="E75">
        <f t="shared" si="2"/>
        <v>5.7646203123034034E-3</v>
      </c>
      <c r="F75">
        <f t="shared" si="3"/>
        <v>9.9785790789003848E-2</v>
      </c>
    </row>
    <row r="76" spans="1:6" x14ac:dyDescent="0.25">
      <c r="A76" s="1">
        <v>42780</v>
      </c>
      <c r="B76">
        <v>5271.0698240000002</v>
      </c>
      <c r="C76">
        <v>65.709999999999994</v>
      </c>
      <c r="E76">
        <f t="shared" si="2"/>
        <v>2.7107643931301162E-3</v>
      </c>
      <c r="F76">
        <f t="shared" si="3"/>
        <v>6.6547638370394235E-2</v>
      </c>
    </row>
    <row r="77" spans="1:6" x14ac:dyDescent="0.25">
      <c r="A77" s="1">
        <v>42781</v>
      </c>
      <c r="B77">
        <v>5302.3901370000003</v>
      </c>
      <c r="C77">
        <v>64.92</v>
      </c>
      <c r="E77">
        <f t="shared" si="2"/>
        <v>5.9419271695839715E-3</v>
      </c>
      <c r="F77">
        <f t="shared" si="3"/>
        <v>-1.2022523208035207E-2</v>
      </c>
    </row>
    <row r="78" spans="1:6" x14ac:dyDescent="0.25">
      <c r="A78" s="1">
        <v>42782</v>
      </c>
      <c r="B78">
        <v>5300.6401370000003</v>
      </c>
      <c r="C78">
        <v>64.19</v>
      </c>
      <c r="E78">
        <f t="shared" si="2"/>
        <v>-3.3003984142709886E-4</v>
      </c>
      <c r="F78">
        <f t="shared" si="3"/>
        <v>-1.1244608749229834E-2</v>
      </c>
    </row>
    <row r="79" spans="1:6" x14ac:dyDescent="0.25">
      <c r="A79" s="1">
        <v>42783</v>
      </c>
      <c r="B79">
        <v>5324.7202150000003</v>
      </c>
      <c r="C79">
        <v>66.58</v>
      </c>
      <c r="E79">
        <f t="shared" si="2"/>
        <v>4.5428622539218644E-3</v>
      </c>
      <c r="F79">
        <f t="shared" si="3"/>
        <v>3.7233213896245454E-2</v>
      </c>
    </row>
    <row r="80" spans="1:6" x14ac:dyDescent="0.25">
      <c r="A80" s="1">
        <v>42787</v>
      </c>
      <c r="B80">
        <v>5350.7299800000001</v>
      </c>
      <c r="C80">
        <v>66.540000000000006</v>
      </c>
      <c r="E80">
        <f t="shared" si="2"/>
        <v>4.8847195626784412E-3</v>
      </c>
      <c r="F80">
        <f t="shared" si="3"/>
        <v>-6.0078101531979566E-4</v>
      </c>
    </row>
    <row r="81" spans="1:6" x14ac:dyDescent="0.25">
      <c r="A81" s="1">
        <v>42788</v>
      </c>
      <c r="B81">
        <v>5352.1298829999996</v>
      </c>
      <c r="C81">
        <v>62.22</v>
      </c>
      <c r="E81">
        <f t="shared" si="2"/>
        <v>2.6162841429711037E-4</v>
      </c>
      <c r="F81">
        <f t="shared" si="3"/>
        <v>-6.4923354373309428E-2</v>
      </c>
    </row>
    <row r="82" spans="1:6" x14ac:dyDescent="0.25">
      <c r="A82" s="1">
        <v>42789</v>
      </c>
      <c r="B82">
        <v>5332.3701170000004</v>
      </c>
      <c r="C82">
        <v>63.43</v>
      </c>
      <c r="E82">
        <f t="shared" si="2"/>
        <v>-3.6919444094140053E-3</v>
      </c>
      <c r="F82">
        <f t="shared" si="3"/>
        <v>1.9447123111539621E-2</v>
      </c>
    </row>
    <row r="83" spans="1:6" x14ac:dyDescent="0.25">
      <c r="A83" s="1">
        <v>42790</v>
      </c>
      <c r="B83">
        <v>5343.3100590000004</v>
      </c>
      <c r="C83">
        <v>54.04</v>
      </c>
      <c r="E83">
        <f t="shared" si="2"/>
        <v>2.0516096519862526E-3</v>
      </c>
      <c r="F83">
        <f t="shared" si="3"/>
        <v>-0.1480372063692259</v>
      </c>
    </row>
    <row r="84" spans="1:6" x14ac:dyDescent="0.25">
      <c r="A84" s="1">
        <v>42793</v>
      </c>
      <c r="B84">
        <v>5347.5498049999997</v>
      </c>
      <c r="C84">
        <v>53</v>
      </c>
      <c r="E84">
        <f t="shared" si="2"/>
        <v>7.9346808498570454E-4</v>
      </c>
      <c r="F84">
        <f t="shared" si="3"/>
        <v>-1.9245003700962271E-2</v>
      </c>
    </row>
    <row r="85" spans="1:6" x14ac:dyDescent="0.25">
      <c r="A85" s="1">
        <v>42794</v>
      </c>
      <c r="B85">
        <v>5330.3100590000004</v>
      </c>
      <c r="C85">
        <v>51.95</v>
      </c>
      <c r="E85">
        <f t="shared" si="2"/>
        <v>-3.2238588940078916E-3</v>
      </c>
      <c r="F85">
        <f t="shared" si="3"/>
        <v>-1.9811320754716921E-2</v>
      </c>
    </row>
    <row r="86" spans="1:6" x14ac:dyDescent="0.25">
      <c r="A86" s="1">
        <v>42795</v>
      </c>
      <c r="B86">
        <v>5390.9902339999999</v>
      </c>
      <c r="C86">
        <v>52.15</v>
      </c>
      <c r="E86">
        <f t="shared" si="2"/>
        <v>1.1383985983619116E-2</v>
      </c>
      <c r="F86">
        <f t="shared" si="3"/>
        <v>3.8498556304138454E-3</v>
      </c>
    </row>
    <row r="87" spans="1:6" x14ac:dyDescent="0.25">
      <c r="A87" s="1">
        <v>42796</v>
      </c>
      <c r="B87">
        <v>5363.2597660000001</v>
      </c>
      <c r="C87">
        <v>51.3</v>
      </c>
      <c r="E87">
        <f t="shared" si="2"/>
        <v>-5.1438542450158442E-3</v>
      </c>
      <c r="F87">
        <f t="shared" si="3"/>
        <v>-1.6299137104506256E-2</v>
      </c>
    </row>
    <row r="88" spans="1:6" x14ac:dyDescent="0.25">
      <c r="A88" s="1">
        <v>42797</v>
      </c>
      <c r="B88">
        <v>5373.4799800000001</v>
      </c>
      <c r="C88">
        <v>53.2</v>
      </c>
      <c r="E88">
        <f t="shared" si="2"/>
        <v>1.9055974250568042E-3</v>
      </c>
      <c r="F88">
        <f t="shared" si="3"/>
        <v>3.7037037037037202E-2</v>
      </c>
    </row>
    <row r="89" spans="1:6" x14ac:dyDescent="0.25">
      <c r="A89" s="1">
        <v>42800</v>
      </c>
      <c r="B89">
        <v>5360.3100590000004</v>
      </c>
      <c r="C89">
        <v>52.78</v>
      </c>
      <c r="E89">
        <f t="shared" si="2"/>
        <v>-2.4509109644063054E-3</v>
      </c>
      <c r="F89">
        <f t="shared" si="3"/>
        <v>-7.8947368421052877E-3</v>
      </c>
    </row>
    <row r="90" spans="1:6" x14ac:dyDescent="0.25">
      <c r="A90" s="1">
        <v>42801</v>
      </c>
      <c r="B90">
        <v>5351.2797849999997</v>
      </c>
      <c r="C90">
        <v>51.82</v>
      </c>
      <c r="E90">
        <f t="shared" si="2"/>
        <v>-1.6846551599825066E-3</v>
      </c>
      <c r="F90">
        <f t="shared" si="3"/>
        <v>-1.818870784388027E-2</v>
      </c>
    </row>
    <row r="91" spans="1:6" x14ac:dyDescent="0.25">
      <c r="A91" s="1">
        <v>42802</v>
      </c>
      <c r="B91">
        <v>5359.8100590000004</v>
      </c>
      <c r="C91">
        <v>50.78</v>
      </c>
      <c r="E91">
        <f t="shared" si="2"/>
        <v>1.5940624192201103E-3</v>
      </c>
      <c r="F91">
        <f t="shared" si="3"/>
        <v>-2.006947124662295E-2</v>
      </c>
    </row>
    <row r="92" spans="1:6" x14ac:dyDescent="0.25">
      <c r="A92" s="1">
        <v>42803</v>
      </c>
      <c r="B92">
        <v>5363.9799800000001</v>
      </c>
      <c r="C92">
        <v>52.63</v>
      </c>
      <c r="E92">
        <f t="shared" si="2"/>
        <v>7.7799790554111681E-4</v>
      </c>
      <c r="F92">
        <f t="shared" si="3"/>
        <v>3.6431666010240171E-2</v>
      </c>
    </row>
    <row r="93" spans="1:6" x14ac:dyDescent="0.25">
      <c r="A93" s="1">
        <v>42804</v>
      </c>
      <c r="B93">
        <v>5385.8999020000001</v>
      </c>
      <c r="C93">
        <v>50.56</v>
      </c>
      <c r="E93">
        <f t="shared" si="2"/>
        <v>4.0865033206183288E-3</v>
      </c>
      <c r="F93">
        <f t="shared" si="3"/>
        <v>-3.9331179935398031E-2</v>
      </c>
    </row>
    <row r="94" spans="1:6" x14ac:dyDescent="0.25">
      <c r="A94" s="1">
        <v>42807</v>
      </c>
      <c r="B94">
        <v>5394.5698240000002</v>
      </c>
      <c r="C94">
        <v>51.15</v>
      </c>
      <c r="E94">
        <f t="shared" si="2"/>
        <v>1.6097443617140161E-3</v>
      </c>
      <c r="F94">
        <f t="shared" si="3"/>
        <v>1.1669303797468222E-2</v>
      </c>
    </row>
    <row r="95" spans="1:6" x14ac:dyDescent="0.25">
      <c r="A95" s="1">
        <v>42808</v>
      </c>
      <c r="B95">
        <v>5382.169922</v>
      </c>
      <c r="C95">
        <v>51.17</v>
      </c>
      <c r="E95">
        <f t="shared" si="2"/>
        <v>-2.2985895825898828E-3</v>
      </c>
      <c r="F95">
        <f t="shared" si="3"/>
        <v>3.9100684261983432E-4</v>
      </c>
    </row>
    <row r="96" spans="1:6" x14ac:dyDescent="0.25">
      <c r="A96" s="1">
        <v>42809</v>
      </c>
      <c r="B96">
        <v>5416.25</v>
      </c>
      <c r="C96">
        <v>51.66</v>
      </c>
      <c r="E96">
        <f t="shared" si="2"/>
        <v>6.332033082176558E-3</v>
      </c>
      <c r="F96">
        <f t="shared" si="3"/>
        <v>9.5759233926127063E-3</v>
      </c>
    </row>
    <row r="97" spans="1:6" x14ac:dyDescent="0.25">
      <c r="A97" s="1">
        <v>42810</v>
      </c>
      <c r="B97">
        <v>5412.080078</v>
      </c>
      <c r="C97">
        <v>52.19</v>
      </c>
      <c r="E97">
        <f t="shared" si="2"/>
        <v>-7.6989097622892633E-4</v>
      </c>
      <c r="F97">
        <f t="shared" si="3"/>
        <v>1.0259388308168749E-2</v>
      </c>
    </row>
    <row r="98" spans="1:6" x14ac:dyDescent="0.25">
      <c r="A98" s="1">
        <v>42811</v>
      </c>
      <c r="B98">
        <v>5408.7597660000001</v>
      </c>
      <c r="C98">
        <v>55.02</v>
      </c>
      <c r="E98">
        <f t="shared" si="2"/>
        <v>-6.1350016114813943E-4</v>
      </c>
      <c r="F98">
        <f t="shared" si="3"/>
        <v>5.4224947307913496E-2</v>
      </c>
    </row>
    <row r="99" spans="1:6" x14ac:dyDescent="0.25">
      <c r="A99" s="1">
        <v>42814</v>
      </c>
      <c r="B99">
        <v>5413.3100590000004</v>
      </c>
      <c r="C99">
        <v>54.09</v>
      </c>
      <c r="E99">
        <f t="shared" si="2"/>
        <v>8.4128214172207727E-4</v>
      </c>
      <c r="F99">
        <f t="shared" si="3"/>
        <v>-1.6902944383860419E-2</v>
      </c>
    </row>
    <row r="100" spans="1:6" x14ac:dyDescent="0.25">
      <c r="A100" s="1">
        <v>42815</v>
      </c>
      <c r="B100">
        <v>5332.5297849999997</v>
      </c>
      <c r="C100">
        <v>53.5</v>
      </c>
      <c r="E100">
        <f t="shared" si="2"/>
        <v>-1.4922528567470117E-2</v>
      </c>
      <c r="F100">
        <f t="shared" si="3"/>
        <v>-1.0907746348678193E-2</v>
      </c>
    </row>
    <row r="101" spans="1:6" x14ac:dyDescent="0.25">
      <c r="A101" s="1">
        <v>42816</v>
      </c>
      <c r="B101">
        <v>5367.5498049999997</v>
      </c>
      <c r="C101">
        <v>58.9</v>
      </c>
      <c r="E101">
        <f t="shared" si="2"/>
        <v>6.567243205749751E-3</v>
      </c>
      <c r="F101">
        <f t="shared" si="3"/>
        <v>0.10093457943925221</v>
      </c>
    </row>
    <row r="102" spans="1:6" x14ac:dyDescent="0.25">
      <c r="A102" s="1">
        <v>42817</v>
      </c>
      <c r="B102">
        <v>5355.1401370000003</v>
      </c>
      <c r="C102">
        <v>56.01</v>
      </c>
      <c r="E102">
        <f t="shared" si="2"/>
        <v>-2.311980037602912E-3</v>
      </c>
      <c r="F102">
        <f t="shared" si="3"/>
        <v>-4.906621392190158E-2</v>
      </c>
    </row>
    <row r="103" spans="1:6" x14ac:dyDescent="0.25">
      <c r="A103" s="1">
        <v>42818</v>
      </c>
      <c r="B103">
        <v>5364</v>
      </c>
      <c r="C103">
        <v>56.69</v>
      </c>
      <c r="E103">
        <f t="shared" si="2"/>
        <v>1.6544595983183363E-3</v>
      </c>
      <c r="F103">
        <f t="shared" si="3"/>
        <v>1.2140689162649432E-2</v>
      </c>
    </row>
    <row r="104" spans="1:6" x14ac:dyDescent="0.25">
      <c r="A104" s="1">
        <v>42821</v>
      </c>
      <c r="B104">
        <v>5374.2700199999999</v>
      </c>
      <c r="C104">
        <v>57.28</v>
      </c>
      <c r="E104">
        <f t="shared" si="2"/>
        <v>1.9146196868009557E-3</v>
      </c>
      <c r="F104">
        <f t="shared" si="3"/>
        <v>1.0407479273240483E-2</v>
      </c>
    </row>
    <row r="105" spans="1:6" x14ac:dyDescent="0.25">
      <c r="A105" s="1">
        <v>42822</v>
      </c>
      <c r="B105">
        <v>5407.2099609999996</v>
      </c>
      <c r="C105">
        <v>56.62</v>
      </c>
      <c r="E105">
        <f t="shared" si="2"/>
        <v>6.1291935234768502E-3</v>
      </c>
      <c r="F105">
        <f t="shared" si="3"/>
        <v>-1.1522346368715186E-2</v>
      </c>
    </row>
    <row r="106" spans="1:6" x14ac:dyDescent="0.25">
      <c r="A106" s="1">
        <v>42823</v>
      </c>
      <c r="B106">
        <v>5430.2700199999999</v>
      </c>
      <c r="C106">
        <v>57.69</v>
      </c>
      <c r="E106">
        <f t="shared" si="2"/>
        <v>4.2646871799547625E-3</v>
      </c>
      <c r="F106">
        <f t="shared" si="3"/>
        <v>1.8897915930766507E-2</v>
      </c>
    </row>
    <row r="107" spans="1:6" x14ac:dyDescent="0.25">
      <c r="A107" s="1">
        <v>42824</v>
      </c>
      <c r="B107">
        <v>5439.7402339999999</v>
      </c>
      <c r="C107">
        <v>57.86</v>
      </c>
      <c r="E107">
        <f t="shared" si="2"/>
        <v>1.7439674206107814E-3</v>
      </c>
      <c r="F107">
        <f t="shared" si="3"/>
        <v>2.9467845380481972E-3</v>
      </c>
    </row>
    <row r="108" spans="1:6" x14ac:dyDescent="0.25">
      <c r="A108" s="1">
        <v>42825</v>
      </c>
      <c r="B108">
        <v>5436.2299800000001</v>
      </c>
      <c r="C108">
        <v>58.62</v>
      </c>
      <c r="E108">
        <f t="shared" si="2"/>
        <v>-6.4529809310742703E-4</v>
      </c>
      <c r="F108">
        <f t="shared" si="3"/>
        <v>1.3135153819564538E-2</v>
      </c>
    </row>
    <row r="109" spans="1:6" x14ac:dyDescent="0.25">
      <c r="A109" s="1">
        <v>42828</v>
      </c>
      <c r="B109">
        <v>5432.2001950000003</v>
      </c>
      <c r="C109">
        <v>59.65</v>
      </c>
      <c r="E109">
        <f t="shared" si="2"/>
        <v>-7.4128302423281944E-4</v>
      </c>
      <c r="F109">
        <f t="shared" si="3"/>
        <v>1.7570794950528823E-2</v>
      </c>
    </row>
    <row r="110" spans="1:6" x14ac:dyDescent="0.25">
      <c r="A110" s="1">
        <v>42829</v>
      </c>
      <c r="B110">
        <v>5440.4101559999999</v>
      </c>
      <c r="C110">
        <v>58.74</v>
      </c>
      <c r="E110">
        <f t="shared" si="2"/>
        <v>1.5113509637505462E-3</v>
      </c>
      <c r="F110">
        <f t="shared" si="3"/>
        <v>-1.525565800502926E-2</v>
      </c>
    </row>
    <row r="111" spans="1:6" x14ac:dyDescent="0.25">
      <c r="A111" s="1">
        <v>42830</v>
      </c>
      <c r="B111">
        <v>5418.5200199999999</v>
      </c>
      <c r="C111">
        <v>56.66</v>
      </c>
      <c r="E111">
        <f t="shared" si="2"/>
        <v>-4.023618692766795E-3</v>
      </c>
      <c r="F111">
        <f t="shared" si="3"/>
        <v>-3.5410282601293974E-2</v>
      </c>
    </row>
    <row r="112" spans="1:6" x14ac:dyDescent="0.25">
      <c r="A112" s="1">
        <v>42831</v>
      </c>
      <c r="B112">
        <v>5420.8798829999996</v>
      </c>
      <c r="C112">
        <v>57.03</v>
      </c>
      <c r="E112">
        <f t="shared" si="2"/>
        <v>4.3551799961782933E-4</v>
      </c>
      <c r="F112">
        <f t="shared" si="3"/>
        <v>6.5301800211789995E-3</v>
      </c>
    </row>
    <row r="113" spans="1:6" x14ac:dyDescent="0.25">
      <c r="A113" s="1">
        <v>42832</v>
      </c>
      <c r="B113">
        <v>5418.3701170000004</v>
      </c>
      <c r="C113">
        <v>56</v>
      </c>
      <c r="E113">
        <f t="shared" si="2"/>
        <v>-4.6298129716360048E-4</v>
      </c>
      <c r="F113">
        <f t="shared" si="3"/>
        <v>-1.8060669822900222E-2</v>
      </c>
    </row>
    <row r="114" spans="1:6" x14ac:dyDescent="0.25">
      <c r="A114" s="1">
        <v>42835</v>
      </c>
      <c r="B114">
        <v>5421.6801759999998</v>
      </c>
      <c r="C114">
        <v>55.22</v>
      </c>
      <c r="E114">
        <f t="shared" si="2"/>
        <v>6.1089569898786777E-4</v>
      </c>
      <c r="F114">
        <f t="shared" si="3"/>
        <v>-1.3928571428571401E-2</v>
      </c>
    </row>
    <row r="115" spans="1:6" x14ac:dyDescent="0.25">
      <c r="A115" s="1">
        <v>42836</v>
      </c>
      <c r="B115">
        <v>5398.3999020000001</v>
      </c>
      <c r="C115">
        <v>54.61</v>
      </c>
      <c r="E115">
        <f t="shared" si="2"/>
        <v>-4.2939224086020467E-3</v>
      </c>
      <c r="F115">
        <f t="shared" si="3"/>
        <v>-1.1046722202100678E-2</v>
      </c>
    </row>
    <row r="116" spans="1:6" x14ac:dyDescent="0.25">
      <c r="A116" s="1">
        <v>42837</v>
      </c>
      <c r="B116">
        <v>5377.0297849999997</v>
      </c>
      <c r="C116">
        <v>53.89</v>
      </c>
      <c r="E116">
        <f t="shared" si="2"/>
        <v>-3.9586020650458353E-3</v>
      </c>
      <c r="F116">
        <f t="shared" si="3"/>
        <v>-1.3184398461820179E-2</v>
      </c>
    </row>
    <row r="117" spans="1:6" x14ac:dyDescent="0.25">
      <c r="A117" s="1">
        <v>42838</v>
      </c>
      <c r="B117">
        <v>5353.5898440000001</v>
      </c>
      <c r="C117">
        <v>54.07</v>
      </c>
      <c r="E117">
        <f t="shared" si="2"/>
        <v>-4.3592730442723049E-3</v>
      </c>
      <c r="F117">
        <f t="shared" si="3"/>
        <v>3.3401373167563086E-3</v>
      </c>
    </row>
    <row r="118" spans="1:6" x14ac:dyDescent="0.25">
      <c r="A118" s="1">
        <v>42842</v>
      </c>
      <c r="B118">
        <v>5399.2001950000003</v>
      </c>
      <c r="C118">
        <v>54.3</v>
      </c>
      <c r="E118">
        <f t="shared" si="2"/>
        <v>8.5195826219517379E-3</v>
      </c>
      <c r="F118">
        <f t="shared" si="3"/>
        <v>4.253745145182064E-3</v>
      </c>
    </row>
    <row r="119" spans="1:6" x14ac:dyDescent="0.25">
      <c r="A119" s="1">
        <v>42843</v>
      </c>
      <c r="B119">
        <v>5391.6601559999999</v>
      </c>
      <c r="C119">
        <v>52.7</v>
      </c>
      <c r="E119">
        <f t="shared" si="2"/>
        <v>-1.3965103585125149E-3</v>
      </c>
      <c r="F119">
        <f t="shared" si="3"/>
        <v>-2.9465930018416131E-2</v>
      </c>
    </row>
    <row r="120" spans="1:6" x14ac:dyDescent="0.25">
      <c r="A120" s="1">
        <v>42844</v>
      </c>
      <c r="B120">
        <v>5399.6401370000003</v>
      </c>
      <c r="C120">
        <v>52.15</v>
      </c>
      <c r="E120">
        <f t="shared" si="2"/>
        <v>1.4800600870810143E-3</v>
      </c>
      <c r="F120">
        <f t="shared" si="3"/>
        <v>-1.0436432637571214E-2</v>
      </c>
    </row>
    <row r="121" spans="1:6" x14ac:dyDescent="0.25">
      <c r="A121" s="1">
        <v>42845</v>
      </c>
      <c r="B121">
        <v>5443.5297849999997</v>
      </c>
      <c r="C121">
        <v>53.56</v>
      </c>
      <c r="E121">
        <f t="shared" si="2"/>
        <v>8.12825426999364E-3</v>
      </c>
      <c r="F121">
        <f t="shared" si="3"/>
        <v>2.7037392138063332E-2</v>
      </c>
    </row>
    <row r="122" spans="1:6" x14ac:dyDescent="0.25">
      <c r="A122" s="1">
        <v>42846</v>
      </c>
      <c r="B122">
        <v>5442.0498049999997</v>
      </c>
      <c r="C122">
        <v>52.02</v>
      </c>
      <c r="E122">
        <f t="shared" si="2"/>
        <v>-2.7187873649159311E-4</v>
      </c>
      <c r="F122">
        <f t="shared" si="3"/>
        <v>-2.875280059746077E-2</v>
      </c>
    </row>
    <row r="123" spans="1:6" x14ac:dyDescent="0.25">
      <c r="A123" s="1">
        <v>42849</v>
      </c>
      <c r="B123">
        <v>5508.0297849999997</v>
      </c>
      <c r="C123">
        <v>53.17</v>
      </c>
      <c r="E123">
        <f t="shared" si="2"/>
        <v>1.2124104402605695E-2</v>
      </c>
      <c r="F123">
        <f t="shared" si="3"/>
        <v>2.2106881968473546E-2</v>
      </c>
    </row>
    <row r="124" spans="1:6" x14ac:dyDescent="0.25">
      <c r="A124" s="1">
        <v>42850</v>
      </c>
      <c r="B124">
        <v>5548.1899409999996</v>
      </c>
      <c r="C124">
        <v>54.13</v>
      </c>
      <c r="E124">
        <f t="shared" si="2"/>
        <v>7.2912016760271481E-3</v>
      </c>
      <c r="F124">
        <f t="shared" si="3"/>
        <v>1.8055294338912953E-2</v>
      </c>
    </row>
    <row r="125" spans="1:6" x14ac:dyDescent="0.25">
      <c r="A125" s="1">
        <v>42851</v>
      </c>
      <c r="B125">
        <v>5541.0898440000001</v>
      </c>
      <c r="C125">
        <v>48.08</v>
      </c>
      <c r="E125">
        <f t="shared" si="2"/>
        <v>-1.2797141185688643E-3</v>
      </c>
      <c r="F125">
        <f t="shared" si="3"/>
        <v>-0.11176796600775918</v>
      </c>
    </row>
    <row r="126" spans="1:6" x14ac:dyDescent="0.25">
      <c r="A126" s="1">
        <v>42852</v>
      </c>
      <c r="B126">
        <v>5571.2797849999997</v>
      </c>
      <c r="C126">
        <v>46.6</v>
      </c>
      <c r="E126">
        <f t="shared" si="2"/>
        <v>5.4483760144568016E-3</v>
      </c>
      <c r="F126">
        <f t="shared" si="3"/>
        <v>-3.0782029950083167E-2</v>
      </c>
    </row>
    <row r="127" spans="1:6" x14ac:dyDescent="0.25">
      <c r="A127" s="1">
        <v>42853</v>
      </c>
      <c r="B127">
        <v>5583.5297849999997</v>
      </c>
      <c r="C127">
        <v>45.84</v>
      </c>
      <c r="E127">
        <f t="shared" si="2"/>
        <v>2.1987766676125897E-3</v>
      </c>
      <c r="F127">
        <f t="shared" si="3"/>
        <v>-1.6309012875536433E-2</v>
      </c>
    </row>
    <row r="128" spans="1:6" x14ac:dyDescent="0.25">
      <c r="A128" s="1">
        <v>42856</v>
      </c>
      <c r="B128">
        <v>5629.6298829999996</v>
      </c>
      <c r="C128">
        <v>47.07</v>
      </c>
      <c r="E128">
        <f t="shared" si="2"/>
        <v>8.2564434641052564E-3</v>
      </c>
      <c r="F128">
        <f t="shared" si="3"/>
        <v>2.6832460732984176E-2</v>
      </c>
    </row>
    <row r="129" spans="1:6" x14ac:dyDescent="0.25">
      <c r="A129" s="1">
        <v>42857</v>
      </c>
      <c r="B129">
        <v>5644.0698240000002</v>
      </c>
      <c r="C129">
        <v>46.3</v>
      </c>
      <c r="E129">
        <f t="shared" si="2"/>
        <v>2.5649894042956145E-3</v>
      </c>
      <c r="F129">
        <f t="shared" si="3"/>
        <v>-1.6358614828978157E-2</v>
      </c>
    </row>
    <row r="130" spans="1:6" x14ac:dyDescent="0.25">
      <c r="A130" s="1">
        <v>42858</v>
      </c>
      <c r="B130">
        <v>5625.1601559999999</v>
      </c>
      <c r="C130">
        <v>44.83</v>
      </c>
      <c r="E130">
        <f t="shared" si="2"/>
        <v>-3.3503603941240634E-3</v>
      </c>
      <c r="F130">
        <f t="shared" si="3"/>
        <v>-3.1749460043196565E-2</v>
      </c>
    </row>
    <row r="131" spans="1:6" x14ac:dyDescent="0.25">
      <c r="A131" s="1">
        <v>42859</v>
      </c>
      <c r="B131">
        <v>5626.3198240000002</v>
      </c>
      <c r="C131">
        <v>44.92</v>
      </c>
      <c r="E131">
        <f t="shared" si="2"/>
        <v>2.06157330251866E-4</v>
      </c>
      <c r="F131">
        <f t="shared" si="3"/>
        <v>2.0075842070044203E-3</v>
      </c>
    </row>
    <row r="132" spans="1:6" x14ac:dyDescent="0.25">
      <c r="A132" s="1">
        <v>42860</v>
      </c>
      <c r="B132">
        <v>5646.0898440000001</v>
      </c>
      <c r="C132">
        <v>47.52</v>
      </c>
      <c r="E132">
        <f t="shared" ref="E132:F195" si="4">B132/B131-1</f>
        <v>3.5138457496972642E-3</v>
      </c>
      <c r="F132">
        <f t="shared" si="4"/>
        <v>5.7880676758682137E-2</v>
      </c>
    </row>
    <row r="133" spans="1:6" x14ac:dyDescent="0.25">
      <c r="A133" s="1">
        <v>42863</v>
      </c>
      <c r="B133">
        <v>5659.0698240000002</v>
      </c>
      <c r="C133">
        <v>46.85</v>
      </c>
      <c r="E133">
        <f t="shared" si="4"/>
        <v>2.2989325991320531E-3</v>
      </c>
      <c r="F133">
        <f t="shared" si="4"/>
        <v>-1.4099326599326667E-2</v>
      </c>
    </row>
    <row r="134" spans="1:6" x14ac:dyDescent="0.25">
      <c r="A134" s="1">
        <v>42864</v>
      </c>
      <c r="B134">
        <v>5678.3100590000004</v>
      </c>
      <c r="C134">
        <v>48.41</v>
      </c>
      <c r="E134">
        <f t="shared" si="4"/>
        <v>3.3998935511279083E-3</v>
      </c>
      <c r="F134">
        <f t="shared" si="4"/>
        <v>3.3297758804695654E-2</v>
      </c>
    </row>
    <row r="135" spans="1:6" x14ac:dyDescent="0.25">
      <c r="A135" s="1">
        <v>42865</v>
      </c>
      <c r="B135">
        <v>5681.6801759999998</v>
      </c>
      <c r="C135">
        <v>44.48</v>
      </c>
      <c r="E135">
        <f t="shared" si="4"/>
        <v>5.9350704082428152E-4</v>
      </c>
      <c r="F135">
        <f t="shared" si="4"/>
        <v>-8.1181574054947303E-2</v>
      </c>
    </row>
    <row r="136" spans="1:6" x14ac:dyDescent="0.25">
      <c r="A136" s="1">
        <v>42866</v>
      </c>
      <c r="B136">
        <v>5674.2202150000003</v>
      </c>
      <c r="C136">
        <v>46.27</v>
      </c>
      <c r="E136">
        <f t="shared" si="4"/>
        <v>-1.3129850271247356E-3</v>
      </c>
      <c r="F136">
        <f t="shared" si="4"/>
        <v>4.024280575539585E-2</v>
      </c>
    </row>
    <row r="137" spans="1:6" x14ac:dyDescent="0.25">
      <c r="A137" s="1">
        <v>42867</v>
      </c>
      <c r="B137">
        <v>5686.8100590000004</v>
      </c>
      <c r="C137">
        <v>47.71</v>
      </c>
      <c r="E137">
        <f t="shared" si="4"/>
        <v>2.2187795896109197E-3</v>
      </c>
      <c r="F137">
        <f t="shared" si="4"/>
        <v>3.1121677112599944E-2</v>
      </c>
    </row>
    <row r="138" spans="1:6" x14ac:dyDescent="0.25">
      <c r="A138" s="1">
        <v>42870</v>
      </c>
      <c r="B138">
        <v>5704.4799800000001</v>
      </c>
      <c r="C138">
        <v>48.67</v>
      </c>
      <c r="E138">
        <f t="shared" si="4"/>
        <v>3.1071762229926136E-3</v>
      </c>
      <c r="F138">
        <f t="shared" si="4"/>
        <v>2.0121567805491569E-2</v>
      </c>
    </row>
    <row r="139" spans="1:6" x14ac:dyDescent="0.25">
      <c r="A139" s="1">
        <v>42871</v>
      </c>
      <c r="B139">
        <v>5724.4399409999996</v>
      </c>
      <c r="C139">
        <v>48.41</v>
      </c>
      <c r="E139">
        <f t="shared" si="4"/>
        <v>3.4989974668995227E-3</v>
      </c>
      <c r="F139">
        <f t="shared" si="4"/>
        <v>-5.3420998561742872E-3</v>
      </c>
    </row>
    <row r="140" spans="1:6" x14ac:dyDescent="0.25">
      <c r="A140" s="1">
        <v>42872</v>
      </c>
      <c r="B140">
        <v>5580.5498049999997</v>
      </c>
      <c r="C140">
        <v>45.13</v>
      </c>
      <c r="E140">
        <f t="shared" si="4"/>
        <v>-2.513610719704118E-2</v>
      </c>
      <c r="F140">
        <f t="shared" si="4"/>
        <v>-6.7754596157818536E-2</v>
      </c>
    </row>
    <row r="141" spans="1:6" x14ac:dyDescent="0.25">
      <c r="A141" s="1">
        <v>42873</v>
      </c>
      <c r="B141">
        <v>5626.3100590000004</v>
      </c>
      <c r="C141">
        <v>44.98</v>
      </c>
      <c r="E141">
        <f t="shared" si="4"/>
        <v>8.1999544129147672E-3</v>
      </c>
      <c r="F141">
        <f t="shared" si="4"/>
        <v>-3.3237314424995335E-3</v>
      </c>
    </row>
    <row r="142" spans="1:6" x14ac:dyDescent="0.25">
      <c r="A142" s="1">
        <v>42874</v>
      </c>
      <c r="B142">
        <v>5651.5600590000004</v>
      </c>
      <c r="C142">
        <v>44.18</v>
      </c>
      <c r="E142">
        <f t="shared" si="4"/>
        <v>4.4878436728899018E-3</v>
      </c>
      <c r="F142">
        <f t="shared" si="4"/>
        <v>-1.7785682525566893E-2</v>
      </c>
    </row>
    <row r="143" spans="1:6" x14ac:dyDescent="0.25">
      <c r="A143" s="1">
        <v>42877</v>
      </c>
      <c r="B143">
        <v>5699.3999020000001</v>
      </c>
      <c r="C143">
        <v>48.85</v>
      </c>
      <c r="E143">
        <f t="shared" si="4"/>
        <v>8.4648915521681189E-3</v>
      </c>
      <c r="F143">
        <f t="shared" si="4"/>
        <v>0.10570393843368042</v>
      </c>
    </row>
    <row r="144" spans="1:6" x14ac:dyDescent="0.25">
      <c r="A144" s="1">
        <v>42878</v>
      </c>
      <c r="B144">
        <v>5703.3500979999999</v>
      </c>
      <c r="C144">
        <v>48.18</v>
      </c>
      <c r="E144">
        <f t="shared" si="4"/>
        <v>6.9308981084370558E-4</v>
      </c>
      <c r="F144">
        <f t="shared" si="4"/>
        <v>-1.371545547594677E-2</v>
      </c>
    </row>
    <row r="145" spans="1:6" x14ac:dyDescent="0.25">
      <c r="A145" s="1">
        <v>42879</v>
      </c>
      <c r="B145">
        <v>5730.2998049999997</v>
      </c>
      <c r="C145">
        <v>48.61</v>
      </c>
      <c r="E145">
        <f t="shared" si="4"/>
        <v>4.7252415750262955E-3</v>
      </c>
      <c r="F145">
        <f t="shared" si="4"/>
        <v>8.9248650892486125E-3</v>
      </c>
    </row>
    <row r="146" spans="1:6" x14ac:dyDescent="0.25">
      <c r="A146" s="1">
        <v>42880</v>
      </c>
      <c r="B146">
        <v>5778.3701170000004</v>
      </c>
      <c r="C146">
        <v>46.33</v>
      </c>
      <c r="E146">
        <f t="shared" si="4"/>
        <v>8.3887952874746041E-3</v>
      </c>
      <c r="F146">
        <f t="shared" si="4"/>
        <v>-4.6903929232668173E-2</v>
      </c>
    </row>
    <row r="147" spans="1:6" x14ac:dyDescent="0.25">
      <c r="A147" s="1">
        <v>42881</v>
      </c>
      <c r="B147">
        <v>5788.3598629999997</v>
      </c>
      <c r="C147">
        <v>47.97</v>
      </c>
      <c r="E147">
        <f t="shared" si="4"/>
        <v>1.7288172612219821E-3</v>
      </c>
      <c r="F147">
        <f t="shared" si="4"/>
        <v>3.539823008849563E-2</v>
      </c>
    </row>
    <row r="148" spans="1:6" x14ac:dyDescent="0.25">
      <c r="A148" s="1">
        <v>42885</v>
      </c>
      <c r="B148">
        <v>5794.6298829999996</v>
      </c>
      <c r="C148">
        <v>46.41</v>
      </c>
      <c r="E148">
        <f t="shared" si="4"/>
        <v>1.0832118507486665E-3</v>
      </c>
      <c r="F148">
        <f t="shared" si="4"/>
        <v>-3.2520325203252098E-2</v>
      </c>
    </row>
    <row r="149" spans="1:6" x14ac:dyDescent="0.25">
      <c r="A149" s="1">
        <v>42886</v>
      </c>
      <c r="B149">
        <v>5788.7998049999997</v>
      </c>
      <c r="C149">
        <v>47.04</v>
      </c>
      <c r="E149">
        <f t="shared" si="4"/>
        <v>-1.0061174083100255E-3</v>
      </c>
      <c r="F149">
        <f t="shared" si="4"/>
        <v>1.3574660633484115E-2</v>
      </c>
    </row>
    <row r="150" spans="1:6" x14ac:dyDescent="0.25">
      <c r="A150" s="1">
        <v>42887</v>
      </c>
      <c r="B150">
        <v>5816.5097660000001</v>
      </c>
      <c r="C150">
        <v>47.48</v>
      </c>
      <c r="E150">
        <f t="shared" si="4"/>
        <v>4.7868231642880232E-3</v>
      </c>
      <c r="F150">
        <f t="shared" si="4"/>
        <v>9.3537414965985111E-3</v>
      </c>
    </row>
    <row r="151" spans="1:6" x14ac:dyDescent="0.25">
      <c r="A151" s="1">
        <v>42888</v>
      </c>
      <c r="B151">
        <v>5881.4599609999996</v>
      </c>
      <c r="C151">
        <v>47.3</v>
      </c>
      <c r="E151">
        <f t="shared" si="4"/>
        <v>1.1166523845564713E-2</v>
      </c>
      <c r="F151">
        <f t="shared" si="4"/>
        <v>-3.7910699241785473E-3</v>
      </c>
    </row>
    <row r="152" spans="1:6" x14ac:dyDescent="0.25">
      <c r="A152" s="1">
        <v>42891</v>
      </c>
      <c r="B152">
        <v>5878.1201170000004</v>
      </c>
      <c r="C152">
        <v>46.01</v>
      </c>
      <c r="E152">
        <f t="shared" si="4"/>
        <v>-5.6785968486494642E-4</v>
      </c>
      <c r="F152">
        <f t="shared" si="4"/>
        <v>-2.7272727272727226E-2</v>
      </c>
    </row>
    <row r="153" spans="1:6" x14ac:dyDescent="0.25">
      <c r="A153" s="1">
        <v>42892</v>
      </c>
      <c r="B153">
        <v>5856.7700199999999</v>
      </c>
      <c r="C153">
        <v>48.09</v>
      </c>
      <c r="E153">
        <f t="shared" si="4"/>
        <v>-3.6321300985759919E-3</v>
      </c>
      <c r="F153">
        <f t="shared" si="4"/>
        <v>4.5207563573136378E-2</v>
      </c>
    </row>
    <row r="154" spans="1:6" x14ac:dyDescent="0.25">
      <c r="A154" s="1">
        <v>42893</v>
      </c>
      <c r="B154">
        <v>5877.5898440000001</v>
      </c>
      <c r="C154">
        <v>47.35</v>
      </c>
      <c r="E154">
        <f t="shared" si="4"/>
        <v>3.5548303807224624E-3</v>
      </c>
      <c r="F154">
        <f t="shared" si="4"/>
        <v>-1.5387814514452147E-2</v>
      </c>
    </row>
    <row r="155" spans="1:6" x14ac:dyDescent="0.25">
      <c r="A155" s="1">
        <v>42894</v>
      </c>
      <c r="B155">
        <v>5885.2998049999997</v>
      </c>
      <c r="C155">
        <v>48.29</v>
      </c>
      <c r="E155">
        <f t="shared" si="4"/>
        <v>1.3117555332429198E-3</v>
      </c>
      <c r="F155">
        <f t="shared" si="4"/>
        <v>1.9852164730728594E-2</v>
      </c>
    </row>
    <row r="156" spans="1:6" x14ac:dyDescent="0.25">
      <c r="A156" s="1">
        <v>42895</v>
      </c>
      <c r="B156">
        <v>5741.9399409999996</v>
      </c>
      <c r="C156">
        <v>46.1</v>
      </c>
      <c r="E156">
        <f t="shared" si="4"/>
        <v>-2.4358973841605347E-2</v>
      </c>
      <c r="F156">
        <f t="shared" si="4"/>
        <v>-4.5351004348726409E-2</v>
      </c>
    </row>
    <row r="157" spans="1:6" x14ac:dyDescent="0.25">
      <c r="A157" s="1">
        <v>42898</v>
      </c>
      <c r="B157">
        <v>5708.1801759999998</v>
      </c>
      <c r="C157">
        <v>45.45</v>
      </c>
      <c r="E157">
        <f t="shared" si="4"/>
        <v>-5.8795050709151697E-3</v>
      </c>
      <c r="F157">
        <f t="shared" si="4"/>
        <v>-1.4099783080260275E-2</v>
      </c>
    </row>
    <row r="158" spans="1:6" x14ac:dyDescent="0.25">
      <c r="A158" s="1">
        <v>42899</v>
      </c>
      <c r="B158">
        <v>5751.8198240000002</v>
      </c>
      <c r="C158">
        <v>45.74</v>
      </c>
      <c r="E158">
        <f t="shared" si="4"/>
        <v>7.645106961319037E-3</v>
      </c>
      <c r="F158">
        <f t="shared" si="4"/>
        <v>6.3806380638062876E-3</v>
      </c>
    </row>
    <row r="159" spans="1:6" x14ac:dyDescent="0.25">
      <c r="A159" s="1">
        <v>42900</v>
      </c>
      <c r="B159">
        <v>5727.0698240000002</v>
      </c>
      <c r="C159">
        <v>45.32</v>
      </c>
      <c r="E159">
        <f t="shared" si="4"/>
        <v>-4.3029859691933181E-3</v>
      </c>
      <c r="F159">
        <f t="shared" si="4"/>
        <v>-9.1823349365981466E-3</v>
      </c>
    </row>
    <row r="160" spans="1:6" x14ac:dyDescent="0.25">
      <c r="A160" s="1">
        <v>42901</v>
      </c>
      <c r="B160">
        <v>5700.8901370000003</v>
      </c>
      <c r="C160">
        <v>44.46</v>
      </c>
      <c r="E160">
        <f t="shared" si="4"/>
        <v>-4.5712184074114814E-3</v>
      </c>
      <c r="F160">
        <f t="shared" si="4"/>
        <v>-1.8976169461606296E-2</v>
      </c>
    </row>
    <row r="161" spans="1:6" x14ac:dyDescent="0.25">
      <c r="A161" s="1">
        <v>42902</v>
      </c>
      <c r="B161">
        <v>5681.4799800000001</v>
      </c>
      <c r="C161">
        <v>45.08</v>
      </c>
      <c r="E161">
        <f t="shared" si="4"/>
        <v>-3.4047589996558658E-3</v>
      </c>
      <c r="F161">
        <f t="shared" si="4"/>
        <v>1.3945119208277124E-2</v>
      </c>
    </row>
    <row r="162" spans="1:6" x14ac:dyDescent="0.25">
      <c r="A162" s="1">
        <v>42905</v>
      </c>
      <c r="B162">
        <v>5772.2202150000003</v>
      </c>
      <c r="C162">
        <v>45.1</v>
      </c>
      <c r="E162">
        <f t="shared" si="4"/>
        <v>1.59712320239489E-2</v>
      </c>
      <c r="F162">
        <f t="shared" si="4"/>
        <v>4.4365572315885338E-4</v>
      </c>
    </row>
    <row r="163" spans="1:6" x14ac:dyDescent="0.25">
      <c r="A163" s="1">
        <v>42906</v>
      </c>
      <c r="B163">
        <v>5726.3100590000004</v>
      </c>
      <c r="C163">
        <v>43.75</v>
      </c>
      <c r="E163">
        <f t="shared" si="4"/>
        <v>-7.9536390314242089E-3</v>
      </c>
      <c r="F163">
        <f t="shared" si="4"/>
        <v>-2.9933481152993324E-2</v>
      </c>
    </row>
    <row r="164" spans="1:6" x14ac:dyDescent="0.25">
      <c r="A164" s="1">
        <v>42907</v>
      </c>
      <c r="B164">
        <v>5782.3901370000003</v>
      </c>
      <c r="C164">
        <v>40.99</v>
      </c>
      <c r="E164">
        <f t="shared" si="4"/>
        <v>9.793405774781494E-3</v>
      </c>
      <c r="F164">
        <f t="shared" si="4"/>
        <v>-6.3085714285714189E-2</v>
      </c>
    </row>
    <row r="165" spans="1:6" x14ac:dyDescent="0.25">
      <c r="A165" s="1">
        <v>42908</v>
      </c>
      <c r="B165">
        <v>5779.8701170000004</v>
      </c>
      <c r="C165">
        <v>41.64</v>
      </c>
      <c r="E165">
        <f t="shared" si="4"/>
        <v>-4.358094041208016E-4</v>
      </c>
      <c r="F165">
        <f t="shared" si="4"/>
        <v>1.5857526225908636E-2</v>
      </c>
    </row>
    <row r="166" spans="1:6" x14ac:dyDescent="0.25">
      <c r="A166" s="1">
        <v>42909</v>
      </c>
      <c r="B166">
        <v>5803.1098629999997</v>
      </c>
      <c r="C166">
        <v>44.62</v>
      </c>
      <c r="E166">
        <f t="shared" si="4"/>
        <v>4.0208076530379167E-3</v>
      </c>
      <c r="F166">
        <f t="shared" si="4"/>
        <v>7.1565802113352506E-2</v>
      </c>
    </row>
    <row r="167" spans="1:6" x14ac:dyDescent="0.25">
      <c r="A167" s="1">
        <v>42912</v>
      </c>
      <c r="B167">
        <v>5777.5898440000001</v>
      </c>
      <c r="C167">
        <v>43.33</v>
      </c>
      <c r="E167">
        <f t="shared" si="4"/>
        <v>-4.3976453319818365E-3</v>
      </c>
      <c r="F167">
        <f t="shared" si="4"/>
        <v>-2.891080233079335E-2</v>
      </c>
    </row>
    <row r="168" spans="1:6" x14ac:dyDescent="0.25">
      <c r="A168" s="1">
        <v>42913</v>
      </c>
      <c r="B168">
        <v>5671.6000979999999</v>
      </c>
      <c r="C168">
        <v>41.62</v>
      </c>
      <c r="E168">
        <f t="shared" si="4"/>
        <v>-1.8344975822413234E-2</v>
      </c>
      <c r="F168">
        <f t="shared" si="4"/>
        <v>-3.9464574198015301E-2</v>
      </c>
    </row>
    <row r="169" spans="1:6" x14ac:dyDescent="0.25">
      <c r="A169" s="1">
        <v>42914</v>
      </c>
      <c r="B169">
        <v>5753.0297849999997</v>
      </c>
      <c r="C169">
        <v>42.52</v>
      </c>
      <c r="E169">
        <f t="shared" si="4"/>
        <v>1.4357445093619026E-2</v>
      </c>
      <c r="F169">
        <f t="shared" si="4"/>
        <v>2.1624219125420563E-2</v>
      </c>
    </row>
    <row r="170" spans="1:6" x14ac:dyDescent="0.25">
      <c r="A170" s="1">
        <v>42915</v>
      </c>
      <c r="B170">
        <v>5653.0200199999999</v>
      </c>
      <c r="C170">
        <v>41.38</v>
      </c>
      <c r="E170">
        <f t="shared" si="4"/>
        <v>-1.7383842729401078E-2</v>
      </c>
      <c r="F170">
        <f t="shared" si="4"/>
        <v>-2.6810912511759155E-2</v>
      </c>
    </row>
    <row r="171" spans="1:6" x14ac:dyDescent="0.25">
      <c r="A171" s="1">
        <v>42916</v>
      </c>
      <c r="B171">
        <v>5646.919922</v>
      </c>
      <c r="C171">
        <v>41.47</v>
      </c>
      <c r="E171">
        <f t="shared" si="4"/>
        <v>-1.079086572914667E-3</v>
      </c>
      <c r="F171">
        <f t="shared" si="4"/>
        <v>2.1749637506041086E-3</v>
      </c>
    </row>
    <row r="172" spans="1:6" x14ac:dyDescent="0.25">
      <c r="A172" s="1">
        <v>42919</v>
      </c>
      <c r="B172">
        <v>5596.9599609999996</v>
      </c>
      <c r="C172">
        <v>40.25</v>
      </c>
      <c r="E172">
        <f t="shared" si="4"/>
        <v>-8.8472940452652971E-3</v>
      </c>
      <c r="F172">
        <f t="shared" si="4"/>
        <v>-2.9418857005063859E-2</v>
      </c>
    </row>
    <row r="173" spans="1:6" x14ac:dyDescent="0.25">
      <c r="A173" s="1">
        <v>42921</v>
      </c>
      <c r="B173">
        <v>5648.8198240000002</v>
      </c>
      <c r="C173">
        <v>40.380000000000003</v>
      </c>
      <c r="E173">
        <f t="shared" si="4"/>
        <v>9.265719848161158E-3</v>
      </c>
      <c r="F173">
        <f t="shared" si="4"/>
        <v>3.2298136645962927E-3</v>
      </c>
    </row>
    <row r="174" spans="1:6" x14ac:dyDescent="0.25">
      <c r="A174" s="1">
        <v>42922</v>
      </c>
      <c r="B174">
        <v>5597.8999020000001</v>
      </c>
      <c r="C174">
        <v>40.58</v>
      </c>
      <c r="E174">
        <f t="shared" si="4"/>
        <v>-9.0142584799143277E-3</v>
      </c>
      <c r="F174">
        <f t="shared" si="4"/>
        <v>4.9529470034670453E-3</v>
      </c>
    </row>
    <row r="175" spans="1:6" x14ac:dyDescent="0.25">
      <c r="A175" s="1">
        <v>42923</v>
      </c>
      <c r="B175">
        <v>5656.4702150000003</v>
      </c>
      <c r="C175">
        <v>42.27</v>
      </c>
      <c r="E175">
        <f t="shared" si="4"/>
        <v>1.046290823797591E-2</v>
      </c>
      <c r="F175">
        <f t="shared" si="4"/>
        <v>4.1646131099063677E-2</v>
      </c>
    </row>
    <row r="176" spans="1:6" x14ac:dyDescent="0.25">
      <c r="A176" s="1">
        <v>42926</v>
      </c>
      <c r="B176">
        <v>5694.1499020000001</v>
      </c>
      <c r="C176">
        <v>42.4</v>
      </c>
      <c r="E176">
        <f t="shared" si="4"/>
        <v>6.6613427752311161E-3</v>
      </c>
      <c r="F176">
        <f t="shared" si="4"/>
        <v>3.0754672344450729E-3</v>
      </c>
    </row>
    <row r="177" spans="1:6" x14ac:dyDescent="0.25">
      <c r="A177" s="1">
        <v>42927</v>
      </c>
      <c r="B177">
        <v>5709.7998049999997</v>
      </c>
      <c r="C177">
        <v>41.35</v>
      </c>
      <c r="E177">
        <f t="shared" si="4"/>
        <v>2.7484178093910572E-3</v>
      </c>
      <c r="F177">
        <f t="shared" si="4"/>
        <v>-2.4764150943396124E-2</v>
      </c>
    </row>
    <row r="178" spans="1:6" x14ac:dyDescent="0.25">
      <c r="A178" s="1">
        <v>42928</v>
      </c>
      <c r="B178">
        <v>5778.9501950000003</v>
      </c>
      <c r="C178">
        <v>41.66</v>
      </c>
      <c r="E178">
        <f t="shared" si="4"/>
        <v>1.2110825661426183E-2</v>
      </c>
      <c r="F178">
        <f t="shared" si="4"/>
        <v>7.4969770253927592E-3</v>
      </c>
    </row>
    <row r="179" spans="1:6" x14ac:dyDescent="0.25">
      <c r="A179" s="1">
        <v>42929</v>
      </c>
      <c r="B179">
        <v>5793.3598629999997</v>
      </c>
      <c r="C179">
        <v>41.62</v>
      </c>
      <c r="E179">
        <f t="shared" si="4"/>
        <v>2.4934750281231377E-3</v>
      </c>
      <c r="F179">
        <f t="shared" si="4"/>
        <v>-9.6015362457990694E-4</v>
      </c>
    </row>
    <row r="180" spans="1:6" x14ac:dyDescent="0.25">
      <c r="A180" s="1">
        <v>42930</v>
      </c>
      <c r="B180">
        <v>5838.080078</v>
      </c>
      <c r="C180">
        <v>39</v>
      </c>
      <c r="E180">
        <f t="shared" si="4"/>
        <v>7.7192192540309623E-3</v>
      </c>
      <c r="F180">
        <f t="shared" si="4"/>
        <v>-6.2950504565112864E-2</v>
      </c>
    </row>
    <row r="181" spans="1:6" x14ac:dyDescent="0.25">
      <c r="A181" s="1">
        <v>42933</v>
      </c>
      <c r="B181">
        <v>5839.7402339999999</v>
      </c>
      <c r="C181">
        <v>39.99</v>
      </c>
      <c r="E181">
        <f t="shared" si="4"/>
        <v>2.8436677431953328E-4</v>
      </c>
      <c r="F181">
        <f t="shared" si="4"/>
        <v>2.5384615384615339E-2</v>
      </c>
    </row>
    <row r="182" spans="1:6" x14ac:dyDescent="0.25">
      <c r="A182" s="1">
        <v>42934</v>
      </c>
      <c r="B182">
        <v>5880.1000979999999</v>
      </c>
      <c r="C182">
        <v>39.61</v>
      </c>
      <c r="E182">
        <f t="shared" si="4"/>
        <v>6.9112430318420959E-3</v>
      </c>
      <c r="F182">
        <f t="shared" si="4"/>
        <v>-9.5023755938985488E-3</v>
      </c>
    </row>
    <row r="183" spans="1:6" x14ac:dyDescent="0.25">
      <c r="A183" s="1">
        <v>42935</v>
      </c>
      <c r="B183">
        <v>5916.1601559999999</v>
      </c>
      <c r="C183">
        <v>42.49</v>
      </c>
      <c r="E183">
        <f t="shared" si="4"/>
        <v>6.1325585277476335E-3</v>
      </c>
      <c r="F183">
        <f t="shared" si="4"/>
        <v>7.2708911890936756E-2</v>
      </c>
    </row>
    <row r="184" spans="1:6" x14ac:dyDescent="0.25">
      <c r="A184" s="1">
        <v>42936</v>
      </c>
      <c r="B184">
        <v>5921.2202150000003</v>
      </c>
      <c r="C184">
        <v>42.18</v>
      </c>
      <c r="E184">
        <f t="shared" si="4"/>
        <v>8.5529445900278667E-4</v>
      </c>
      <c r="F184">
        <f t="shared" si="4"/>
        <v>-7.2958343139563064E-3</v>
      </c>
    </row>
    <row r="185" spans="1:6" x14ac:dyDescent="0.25">
      <c r="A185" s="1">
        <v>42937</v>
      </c>
      <c r="B185">
        <v>5921.5297849999997</v>
      </c>
      <c r="C185">
        <v>43.77</v>
      </c>
      <c r="E185">
        <f t="shared" si="4"/>
        <v>5.2281453612357254E-5</v>
      </c>
      <c r="F185">
        <f t="shared" si="4"/>
        <v>3.7695590327169404E-2</v>
      </c>
    </row>
    <row r="186" spans="1:6" x14ac:dyDescent="0.25">
      <c r="A186" s="1">
        <v>42940</v>
      </c>
      <c r="B186">
        <v>5941.3701170000004</v>
      </c>
      <c r="C186">
        <v>43.58</v>
      </c>
      <c r="E186">
        <f t="shared" si="4"/>
        <v>3.3505416202175287E-3</v>
      </c>
      <c r="F186">
        <f t="shared" si="4"/>
        <v>-4.340872743888613E-3</v>
      </c>
    </row>
    <row r="187" spans="1:6" x14ac:dyDescent="0.25">
      <c r="A187" s="1">
        <v>42941</v>
      </c>
      <c r="B187">
        <v>5930.6499020000001</v>
      </c>
      <c r="C187">
        <v>45.6</v>
      </c>
      <c r="E187">
        <f t="shared" si="4"/>
        <v>-1.8043338133953979E-3</v>
      </c>
      <c r="F187">
        <f t="shared" si="4"/>
        <v>4.6351537402478327E-2</v>
      </c>
    </row>
    <row r="188" spans="1:6" x14ac:dyDescent="0.25">
      <c r="A188" s="1">
        <v>42942</v>
      </c>
      <c r="B188">
        <v>5950.7299800000001</v>
      </c>
      <c r="C188">
        <v>44.77</v>
      </c>
      <c r="E188">
        <f t="shared" si="4"/>
        <v>3.3858140898230804E-3</v>
      </c>
      <c r="F188">
        <f t="shared" si="4"/>
        <v>-1.820175438596483E-2</v>
      </c>
    </row>
    <row r="189" spans="1:6" x14ac:dyDescent="0.25">
      <c r="A189" s="1">
        <v>42943</v>
      </c>
      <c r="B189">
        <v>5917.0297849999997</v>
      </c>
      <c r="C189">
        <v>43.55</v>
      </c>
      <c r="E189">
        <f t="shared" si="4"/>
        <v>-5.6632035251581447E-3</v>
      </c>
      <c r="F189">
        <f t="shared" si="4"/>
        <v>-2.7250390886754627E-2</v>
      </c>
    </row>
    <row r="190" spans="1:6" x14ac:dyDescent="0.25">
      <c r="A190" s="1">
        <v>42944</v>
      </c>
      <c r="B190">
        <v>5908.919922</v>
      </c>
      <c r="C190">
        <v>43.55</v>
      </c>
      <c r="E190">
        <f t="shared" si="4"/>
        <v>-1.3705969539917762E-3</v>
      </c>
      <c r="F190">
        <f t="shared" si="4"/>
        <v>0</v>
      </c>
    </row>
    <row r="191" spans="1:6" x14ac:dyDescent="0.25">
      <c r="A191" s="1">
        <v>42947</v>
      </c>
      <c r="B191">
        <v>5880.330078</v>
      </c>
      <c r="C191">
        <v>43.77</v>
      </c>
      <c r="E191">
        <f t="shared" si="4"/>
        <v>-4.8384212982062191E-3</v>
      </c>
      <c r="F191">
        <f t="shared" si="4"/>
        <v>5.0516647531573255E-3</v>
      </c>
    </row>
    <row r="192" spans="1:6" x14ac:dyDescent="0.25">
      <c r="A192" s="1">
        <v>42948</v>
      </c>
      <c r="B192">
        <v>5895.169922</v>
      </c>
      <c r="C192">
        <v>46.37</v>
      </c>
      <c r="E192">
        <f t="shared" si="4"/>
        <v>2.5236413267888391E-3</v>
      </c>
      <c r="F192">
        <f t="shared" si="4"/>
        <v>5.9401416495316273E-2</v>
      </c>
    </row>
    <row r="193" spans="1:6" x14ac:dyDescent="0.25">
      <c r="A193" s="1">
        <v>42949</v>
      </c>
      <c r="B193">
        <v>5914.2299800000001</v>
      </c>
      <c r="C193">
        <v>44.52</v>
      </c>
      <c r="E193">
        <f t="shared" si="4"/>
        <v>3.2331651593062727E-3</v>
      </c>
      <c r="F193">
        <f t="shared" si="4"/>
        <v>-3.9896484796204335E-2</v>
      </c>
    </row>
    <row r="194" spans="1:6" x14ac:dyDescent="0.25">
      <c r="A194" s="1">
        <v>42950</v>
      </c>
      <c r="B194">
        <v>5891.2001950000003</v>
      </c>
      <c r="C194">
        <v>45.22</v>
      </c>
      <c r="E194">
        <f t="shared" si="4"/>
        <v>-3.8939616954157819E-3</v>
      </c>
      <c r="F194">
        <f t="shared" si="4"/>
        <v>1.5723270440251458E-2</v>
      </c>
    </row>
    <row r="195" spans="1:6" x14ac:dyDescent="0.25">
      <c r="A195" s="1">
        <v>42951</v>
      </c>
      <c r="B195">
        <v>5899.9101559999999</v>
      </c>
      <c r="C195">
        <v>45.35</v>
      </c>
      <c r="E195">
        <f t="shared" si="4"/>
        <v>1.4784697025560511E-3</v>
      </c>
      <c r="F195">
        <f t="shared" si="4"/>
        <v>2.8748341441839909E-3</v>
      </c>
    </row>
    <row r="196" spans="1:6" x14ac:dyDescent="0.25">
      <c r="A196" s="1">
        <v>42954</v>
      </c>
      <c r="B196">
        <v>5934.7299800000001</v>
      </c>
      <c r="C196">
        <v>46.86</v>
      </c>
      <c r="E196">
        <f t="shared" ref="E196:F251" si="5">B196/B195-1</f>
        <v>5.9017549554698512E-3</v>
      </c>
      <c r="F196">
        <f t="shared" si="5"/>
        <v>3.3296582138919506E-2</v>
      </c>
    </row>
    <row r="197" spans="1:6" x14ac:dyDescent="0.25">
      <c r="A197" s="1">
        <v>42955</v>
      </c>
      <c r="B197">
        <v>5926.3500979999999</v>
      </c>
      <c r="C197">
        <v>47.88</v>
      </c>
      <c r="E197">
        <f t="shared" si="5"/>
        <v>-1.4120072906839143E-3</v>
      </c>
      <c r="F197">
        <f t="shared" si="5"/>
        <v>2.1766965428937413E-2</v>
      </c>
    </row>
    <row r="198" spans="1:6" x14ac:dyDescent="0.25">
      <c r="A198" s="1">
        <v>42956</v>
      </c>
      <c r="B198">
        <v>5919.3901370000003</v>
      </c>
      <c r="C198">
        <v>46.25</v>
      </c>
      <c r="E198">
        <f t="shared" si="5"/>
        <v>-1.1744093556586011E-3</v>
      </c>
      <c r="F198">
        <f t="shared" si="5"/>
        <v>-3.4043441938178876E-2</v>
      </c>
    </row>
    <row r="199" spans="1:6" x14ac:dyDescent="0.25">
      <c r="A199" s="1">
        <v>42957</v>
      </c>
      <c r="B199">
        <v>5788.1899409999996</v>
      </c>
      <c r="C199">
        <v>42.99</v>
      </c>
      <c r="E199">
        <f t="shared" si="5"/>
        <v>-2.2164478597197834E-2</v>
      </c>
      <c r="F199">
        <f t="shared" si="5"/>
        <v>-7.0486486486486477E-2</v>
      </c>
    </row>
    <row r="200" spans="1:6" x14ac:dyDescent="0.25">
      <c r="A200" s="1">
        <v>42958</v>
      </c>
      <c r="B200">
        <v>5831.5297849999997</v>
      </c>
      <c r="C200">
        <v>43.83</v>
      </c>
      <c r="E200">
        <f t="shared" si="5"/>
        <v>7.487633343371769E-3</v>
      </c>
      <c r="F200">
        <f t="shared" si="5"/>
        <v>1.9539427773900719E-2</v>
      </c>
    </row>
    <row r="201" spans="1:6" x14ac:dyDescent="0.25">
      <c r="A201" s="1">
        <v>42961</v>
      </c>
      <c r="B201">
        <v>5908.169922</v>
      </c>
      <c r="C201">
        <v>43.68</v>
      </c>
      <c r="E201">
        <f t="shared" si="5"/>
        <v>1.3142372554991733E-2</v>
      </c>
      <c r="F201">
        <f t="shared" si="5"/>
        <v>-3.4223134839150848E-3</v>
      </c>
    </row>
    <row r="202" spans="1:6" x14ac:dyDescent="0.25">
      <c r="A202" s="1">
        <v>42962</v>
      </c>
      <c r="B202">
        <v>5907.7299800000001</v>
      </c>
      <c r="C202">
        <v>43.71</v>
      </c>
      <c r="E202">
        <f t="shared" si="5"/>
        <v>-7.4463328883278557E-5</v>
      </c>
      <c r="F202">
        <f t="shared" si="5"/>
        <v>6.8681318681318437E-4</v>
      </c>
    </row>
    <row r="203" spans="1:6" x14ac:dyDescent="0.25">
      <c r="A203" s="1">
        <v>42963</v>
      </c>
      <c r="B203">
        <v>5917.419922</v>
      </c>
      <c r="C203">
        <v>44.21</v>
      </c>
      <c r="E203">
        <f t="shared" si="5"/>
        <v>1.6402140979367985E-3</v>
      </c>
      <c r="F203">
        <f t="shared" si="5"/>
        <v>1.1439029970258474E-2</v>
      </c>
    </row>
    <row r="204" spans="1:6" x14ac:dyDescent="0.25">
      <c r="A204" s="1">
        <v>42964</v>
      </c>
      <c r="B204">
        <v>5796.3198240000002</v>
      </c>
      <c r="C204">
        <v>43.91</v>
      </c>
      <c r="E204">
        <f t="shared" si="5"/>
        <v>-2.0465016780331857E-2</v>
      </c>
      <c r="F204">
        <f t="shared" si="5"/>
        <v>-6.7857950689890201E-3</v>
      </c>
    </row>
    <row r="205" spans="1:6" x14ac:dyDescent="0.25">
      <c r="A205" s="1">
        <v>42965</v>
      </c>
      <c r="B205">
        <v>5790.9101559999999</v>
      </c>
      <c r="C205">
        <v>43.8</v>
      </c>
      <c r="E205">
        <f t="shared" si="5"/>
        <v>-9.3329356630755811E-4</v>
      </c>
      <c r="F205">
        <f t="shared" si="5"/>
        <v>-2.5051241175131356E-3</v>
      </c>
    </row>
    <row r="206" spans="1:6" x14ac:dyDescent="0.25">
      <c r="A206" s="1">
        <v>42968</v>
      </c>
      <c r="B206">
        <v>5786.5400390000004</v>
      </c>
      <c r="C206">
        <v>42.51</v>
      </c>
      <c r="E206">
        <f t="shared" si="5"/>
        <v>-7.5465114848516368E-4</v>
      </c>
      <c r="F206">
        <f t="shared" si="5"/>
        <v>-2.945205479452051E-2</v>
      </c>
    </row>
    <row r="207" spans="1:6" x14ac:dyDescent="0.25">
      <c r="A207" s="1">
        <v>42969</v>
      </c>
      <c r="B207">
        <v>5873.330078</v>
      </c>
      <c r="C207">
        <v>42.71</v>
      </c>
      <c r="E207">
        <f t="shared" si="5"/>
        <v>1.4998606838465545E-2</v>
      </c>
      <c r="F207">
        <f t="shared" si="5"/>
        <v>4.7047753469773301E-3</v>
      </c>
    </row>
    <row r="208" spans="1:6" x14ac:dyDescent="0.25">
      <c r="A208" s="1">
        <v>42970</v>
      </c>
      <c r="B208">
        <v>5851.7797849999997</v>
      </c>
      <c r="C208">
        <v>45.06</v>
      </c>
      <c r="E208">
        <f t="shared" si="5"/>
        <v>-3.6691779133479763E-3</v>
      </c>
      <c r="F208">
        <f t="shared" si="5"/>
        <v>5.5022243034418272E-2</v>
      </c>
    </row>
    <row r="209" spans="1:6" x14ac:dyDescent="0.25">
      <c r="A209" s="1">
        <v>42971</v>
      </c>
      <c r="B209">
        <v>5834.4399409999996</v>
      </c>
      <c r="C209">
        <v>48.22</v>
      </c>
      <c r="E209">
        <f t="shared" si="5"/>
        <v>-2.9631743908832275E-3</v>
      </c>
      <c r="F209">
        <f t="shared" si="5"/>
        <v>7.0128717265867557E-2</v>
      </c>
    </row>
    <row r="210" spans="1:6" x14ac:dyDescent="0.25">
      <c r="A210" s="1">
        <v>42972</v>
      </c>
      <c r="B210">
        <v>5822.5297849999997</v>
      </c>
      <c r="C210">
        <v>49.23</v>
      </c>
      <c r="E210">
        <f t="shared" si="5"/>
        <v>-2.0413537752448363E-3</v>
      </c>
      <c r="F210">
        <f t="shared" si="5"/>
        <v>2.0945665698880012E-2</v>
      </c>
    </row>
    <row r="211" spans="1:6" x14ac:dyDescent="0.25">
      <c r="A211" s="1">
        <v>42975</v>
      </c>
      <c r="B211">
        <v>5838.080078</v>
      </c>
      <c r="C211">
        <v>48.59</v>
      </c>
      <c r="E211">
        <f t="shared" si="5"/>
        <v>2.6707107690648879E-3</v>
      </c>
      <c r="F211">
        <f t="shared" si="5"/>
        <v>-1.3000203128173737E-2</v>
      </c>
    </row>
    <row r="212" spans="1:6" x14ac:dyDescent="0.25">
      <c r="A212" s="1">
        <v>42976</v>
      </c>
      <c r="B212">
        <v>5862.1401370000003</v>
      </c>
      <c r="C212">
        <v>49.5</v>
      </c>
      <c r="E212">
        <f t="shared" si="5"/>
        <v>4.1212279856639444E-3</v>
      </c>
      <c r="F212">
        <f t="shared" si="5"/>
        <v>1.8728133360773835E-2</v>
      </c>
    </row>
    <row r="213" spans="1:6" x14ac:dyDescent="0.25">
      <c r="A213" s="1">
        <v>42977</v>
      </c>
      <c r="B213">
        <v>5932.8999020000001</v>
      </c>
      <c r="C213">
        <v>48.11</v>
      </c>
      <c r="E213">
        <f t="shared" si="5"/>
        <v>1.2070636891361008E-2</v>
      </c>
      <c r="F213">
        <f t="shared" si="5"/>
        <v>-2.808080808080804E-2</v>
      </c>
    </row>
    <row r="214" spans="1:6" x14ac:dyDescent="0.25">
      <c r="A214" s="1">
        <v>42978</v>
      </c>
      <c r="B214">
        <v>5988.6000979999999</v>
      </c>
      <c r="C214">
        <v>48.83</v>
      </c>
      <c r="E214">
        <f t="shared" si="5"/>
        <v>9.3883593049028935E-3</v>
      </c>
      <c r="F214">
        <f t="shared" si="5"/>
        <v>1.4965703595926083E-2</v>
      </c>
    </row>
    <row r="215" spans="1:6" x14ac:dyDescent="0.25">
      <c r="A215" s="1">
        <v>42979</v>
      </c>
      <c r="B215">
        <v>5987.8999020000001</v>
      </c>
      <c r="C215">
        <v>48.11</v>
      </c>
      <c r="E215">
        <f t="shared" si="5"/>
        <v>-1.1692148223985122E-4</v>
      </c>
      <c r="F215">
        <f t="shared" si="5"/>
        <v>-1.4745033790702466E-2</v>
      </c>
    </row>
    <row r="216" spans="1:6" x14ac:dyDescent="0.25">
      <c r="A216" s="1">
        <v>42983</v>
      </c>
      <c r="B216">
        <v>5932.7299800000001</v>
      </c>
      <c r="C216">
        <v>45.56</v>
      </c>
      <c r="E216">
        <f t="shared" si="5"/>
        <v>-9.2135678456436443E-3</v>
      </c>
      <c r="F216">
        <f t="shared" si="5"/>
        <v>-5.3003533568904526E-2</v>
      </c>
    </row>
    <row r="217" spans="1:6" x14ac:dyDescent="0.25">
      <c r="A217" s="1">
        <v>42984</v>
      </c>
      <c r="B217">
        <v>5951.1298829999996</v>
      </c>
      <c r="C217">
        <v>45.49</v>
      </c>
      <c r="E217">
        <f t="shared" si="5"/>
        <v>3.1014226270247303E-3</v>
      </c>
      <c r="F217">
        <f t="shared" si="5"/>
        <v>-1.5364354697102733E-3</v>
      </c>
    </row>
    <row r="218" spans="1:6" x14ac:dyDescent="0.25">
      <c r="A218" s="1">
        <v>42985</v>
      </c>
      <c r="B218">
        <v>5964.3100590000004</v>
      </c>
      <c r="C218">
        <v>44.53</v>
      </c>
      <c r="E218">
        <f t="shared" si="5"/>
        <v>2.21473506025327E-3</v>
      </c>
      <c r="F218">
        <f t="shared" si="5"/>
        <v>-2.1103539239393343E-2</v>
      </c>
    </row>
    <row r="219" spans="1:6" x14ac:dyDescent="0.25">
      <c r="A219" s="1">
        <v>42986</v>
      </c>
      <c r="B219">
        <v>5913.3701170000004</v>
      </c>
      <c r="C219">
        <v>43.58</v>
      </c>
      <c r="E219">
        <f t="shared" si="5"/>
        <v>-8.54079373743033E-3</v>
      </c>
      <c r="F219">
        <f t="shared" si="5"/>
        <v>-2.1333932180552462E-2</v>
      </c>
    </row>
    <row r="220" spans="1:6" x14ac:dyDescent="0.25">
      <c r="A220" s="1">
        <v>42989</v>
      </c>
      <c r="B220">
        <v>5980.5297849999997</v>
      </c>
      <c r="C220">
        <v>45.41</v>
      </c>
      <c r="E220">
        <f t="shared" si="5"/>
        <v>1.1357257650240093E-2</v>
      </c>
      <c r="F220">
        <f t="shared" si="5"/>
        <v>4.1991739329967803E-2</v>
      </c>
    </row>
    <row r="221" spans="1:6" x14ac:dyDescent="0.25">
      <c r="A221" s="1">
        <v>42990</v>
      </c>
      <c r="B221">
        <v>5995.6401370000003</v>
      </c>
      <c r="C221">
        <v>46.23</v>
      </c>
      <c r="E221">
        <f t="shared" si="5"/>
        <v>2.5265908779352753E-3</v>
      </c>
      <c r="F221">
        <f t="shared" si="5"/>
        <v>1.8057696542611801E-2</v>
      </c>
    </row>
    <row r="222" spans="1:6" x14ac:dyDescent="0.25">
      <c r="A222" s="1">
        <v>42991</v>
      </c>
      <c r="B222">
        <v>6004.3798829999996</v>
      </c>
      <c r="C222">
        <v>45.92</v>
      </c>
      <c r="E222">
        <f t="shared" si="5"/>
        <v>1.4576835500959007E-3</v>
      </c>
      <c r="F222">
        <f t="shared" si="5"/>
        <v>-6.7056024226691546E-3</v>
      </c>
    </row>
    <row r="223" spans="1:6" x14ac:dyDescent="0.25">
      <c r="A223" s="1">
        <v>42992</v>
      </c>
      <c r="B223">
        <v>5968.8198240000002</v>
      </c>
      <c r="C223">
        <v>44.66</v>
      </c>
      <c r="E223">
        <f t="shared" si="5"/>
        <v>-5.9223532975786197E-3</v>
      </c>
      <c r="F223">
        <f t="shared" si="5"/>
        <v>-2.7439024390244038E-2</v>
      </c>
    </row>
    <row r="224" spans="1:6" x14ac:dyDescent="0.25">
      <c r="A224" s="1">
        <v>42993</v>
      </c>
      <c r="B224">
        <v>5988</v>
      </c>
      <c r="C224">
        <v>44.68</v>
      </c>
      <c r="E224">
        <f t="shared" si="5"/>
        <v>3.2133950371358022E-3</v>
      </c>
      <c r="F224">
        <f t="shared" si="5"/>
        <v>4.478280340349805E-4</v>
      </c>
    </row>
    <row r="225" spans="1:6" x14ac:dyDescent="0.25">
      <c r="A225" s="1">
        <v>42996</v>
      </c>
      <c r="B225">
        <v>5981.1201170000004</v>
      </c>
      <c r="C225">
        <v>45.83</v>
      </c>
      <c r="E225">
        <f t="shared" si="5"/>
        <v>-1.148945056780204E-3</v>
      </c>
      <c r="F225">
        <f t="shared" si="5"/>
        <v>2.5738585496866584E-2</v>
      </c>
    </row>
    <row r="226" spans="1:6" x14ac:dyDescent="0.25">
      <c r="A226" s="1">
        <v>42997</v>
      </c>
      <c r="B226">
        <v>5991.080078</v>
      </c>
      <c r="C226">
        <v>47.55</v>
      </c>
      <c r="E226">
        <f t="shared" si="5"/>
        <v>1.6652334019660042E-3</v>
      </c>
      <c r="F226">
        <f t="shared" si="5"/>
        <v>3.7530002181976885E-2</v>
      </c>
    </row>
    <row r="227" spans="1:6" x14ac:dyDescent="0.25">
      <c r="A227" s="1">
        <v>42998</v>
      </c>
      <c r="B227">
        <v>5973.6098629999997</v>
      </c>
      <c r="C227">
        <v>47.08</v>
      </c>
      <c r="E227">
        <f t="shared" si="5"/>
        <v>-2.91603763804682E-3</v>
      </c>
      <c r="F227">
        <f t="shared" si="5"/>
        <v>-9.8843322818086277E-3</v>
      </c>
    </row>
    <row r="228" spans="1:6" x14ac:dyDescent="0.25">
      <c r="A228" s="1">
        <v>42999</v>
      </c>
      <c r="B228">
        <v>5934.9101559999999</v>
      </c>
      <c r="C228">
        <v>46.35</v>
      </c>
      <c r="E228">
        <f t="shared" si="5"/>
        <v>-6.4784456781655786E-3</v>
      </c>
      <c r="F228">
        <f t="shared" si="5"/>
        <v>-1.5505522514868253E-2</v>
      </c>
    </row>
    <row r="229" spans="1:6" x14ac:dyDescent="0.25">
      <c r="A229" s="1">
        <v>43000</v>
      </c>
      <c r="B229">
        <v>5932.3198240000002</v>
      </c>
      <c r="C229">
        <v>46.81</v>
      </c>
      <c r="E229">
        <f t="shared" si="5"/>
        <v>-4.36456817696107E-4</v>
      </c>
      <c r="F229">
        <f t="shared" si="5"/>
        <v>9.9244875943904631E-3</v>
      </c>
    </row>
    <row r="230" spans="1:6" x14ac:dyDescent="0.25">
      <c r="A230" s="1">
        <v>43003</v>
      </c>
      <c r="B230">
        <v>5867.3500979999999</v>
      </c>
      <c r="C230">
        <v>45.03</v>
      </c>
      <c r="E230">
        <f t="shared" si="5"/>
        <v>-1.0951824569059188E-2</v>
      </c>
      <c r="F230">
        <f t="shared" si="5"/>
        <v>-3.8026062807092531E-2</v>
      </c>
    </row>
    <row r="231" spans="1:6" x14ac:dyDescent="0.25">
      <c r="A231" s="1">
        <v>43004</v>
      </c>
      <c r="B231">
        <v>5881.3398440000001</v>
      </c>
      <c r="C231">
        <v>44.8</v>
      </c>
      <c r="E231">
        <f t="shared" si="5"/>
        <v>2.3843380344337195E-3</v>
      </c>
      <c r="F231">
        <f t="shared" si="5"/>
        <v>-5.1077059737952846E-3</v>
      </c>
    </row>
    <row r="232" spans="1:6" x14ac:dyDescent="0.25">
      <c r="A232" s="1">
        <v>43005</v>
      </c>
      <c r="B232">
        <v>5937.7900390000004</v>
      </c>
      <c r="C232">
        <v>46.63</v>
      </c>
      <c r="E232">
        <f t="shared" si="5"/>
        <v>9.5981862122096473E-3</v>
      </c>
      <c r="F232">
        <f t="shared" si="5"/>
        <v>4.0848214285714501E-2</v>
      </c>
    </row>
    <row r="233" spans="1:6" x14ac:dyDescent="0.25">
      <c r="A233" s="1">
        <v>43006</v>
      </c>
      <c r="B233">
        <v>5933.0698240000002</v>
      </c>
      <c r="C233">
        <v>47.24</v>
      </c>
      <c r="E233">
        <f t="shared" si="5"/>
        <v>-7.9494474695085415E-4</v>
      </c>
      <c r="F233">
        <f t="shared" si="5"/>
        <v>1.3081707055543568E-2</v>
      </c>
    </row>
    <row r="234" spans="1:6" x14ac:dyDescent="0.25">
      <c r="A234" s="1">
        <v>43007</v>
      </c>
      <c r="B234">
        <v>5979.2998049999997</v>
      </c>
      <c r="C234">
        <v>47.1</v>
      </c>
      <c r="E234">
        <f t="shared" si="5"/>
        <v>7.7919158835775271E-3</v>
      </c>
      <c r="F234">
        <f t="shared" si="5"/>
        <v>-2.963590177815445E-3</v>
      </c>
    </row>
    <row r="235" spans="1:6" x14ac:dyDescent="0.25">
      <c r="A235" s="1">
        <v>43010</v>
      </c>
      <c r="B235">
        <v>5981.919922</v>
      </c>
      <c r="C235">
        <v>48.01</v>
      </c>
      <c r="E235">
        <f t="shared" si="5"/>
        <v>4.3819796388366861E-4</v>
      </c>
      <c r="F235">
        <f t="shared" si="5"/>
        <v>1.9320594479830033E-2</v>
      </c>
    </row>
    <row r="236" spans="1:6" x14ac:dyDescent="0.25">
      <c r="A236" s="1">
        <v>43011</v>
      </c>
      <c r="B236">
        <v>5995.0600590000004</v>
      </c>
      <c r="C236">
        <v>48.26</v>
      </c>
      <c r="E236">
        <f t="shared" si="5"/>
        <v>2.1966420766807992E-3</v>
      </c>
      <c r="F236">
        <f t="shared" si="5"/>
        <v>5.2072484898979532E-3</v>
      </c>
    </row>
    <row r="237" spans="1:6" x14ac:dyDescent="0.25">
      <c r="A237" s="1">
        <v>43012</v>
      </c>
      <c r="B237">
        <v>5998.8398440000001</v>
      </c>
      <c r="C237">
        <v>47.46</v>
      </c>
      <c r="E237">
        <f t="shared" si="5"/>
        <v>6.3048325834946795E-4</v>
      </c>
      <c r="F237">
        <f t="shared" si="5"/>
        <v>-1.6576875259013635E-2</v>
      </c>
    </row>
    <row r="238" spans="1:6" x14ac:dyDescent="0.25">
      <c r="A238" s="1">
        <v>43013</v>
      </c>
      <c r="B238">
        <v>6057.1401370000003</v>
      </c>
      <c r="C238">
        <v>46.32</v>
      </c>
      <c r="E238">
        <f t="shared" si="5"/>
        <v>9.7185946809885682E-3</v>
      </c>
      <c r="F238">
        <f t="shared" si="5"/>
        <v>-2.4020227560050622E-2</v>
      </c>
    </row>
    <row r="239" spans="1:6" x14ac:dyDescent="0.25">
      <c r="A239" s="1">
        <v>43014</v>
      </c>
      <c r="B239">
        <v>6064.5698240000002</v>
      </c>
      <c r="C239">
        <v>48.02</v>
      </c>
      <c r="E239">
        <f t="shared" si="5"/>
        <v>1.2265998197096284E-3</v>
      </c>
      <c r="F239">
        <f t="shared" si="5"/>
        <v>3.6701208981001709E-2</v>
      </c>
    </row>
    <row r="240" spans="1:6" x14ac:dyDescent="0.25">
      <c r="A240" s="1">
        <v>43017</v>
      </c>
      <c r="B240">
        <v>6058.5297849999997</v>
      </c>
      <c r="C240">
        <v>47.33</v>
      </c>
      <c r="E240">
        <f t="shared" si="5"/>
        <v>-9.9595505951588503E-4</v>
      </c>
      <c r="F240">
        <f t="shared" si="5"/>
        <v>-1.4369012911287116E-2</v>
      </c>
    </row>
    <row r="241" spans="1:6" x14ac:dyDescent="0.25">
      <c r="A241" s="1">
        <v>43018</v>
      </c>
      <c r="B241">
        <v>6063.5200199999999</v>
      </c>
      <c r="C241">
        <v>46.9</v>
      </c>
      <c r="E241">
        <f t="shared" si="5"/>
        <v>8.2367095270452495E-4</v>
      </c>
      <c r="F241">
        <f t="shared" si="5"/>
        <v>-9.0851468413268854E-3</v>
      </c>
    </row>
    <row r="242" spans="1:6" x14ac:dyDescent="0.25">
      <c r="A242" s="1">
        <v>43019</v>
      </c>
      <c r="B242">
        <v>6081.25</v>
      </c>
      <c r="C242">
        <v>46.2</v>
      </c>
      <c r="E242">
        <f t="shared" si="5"/>
        <v>2.9240408115285277E-3</v>
      </c>
      <c r="F242">
        <f t="shared" si="5"/>
        <v>-1.492537313432829E-2</v>
      </c>
    </row>
    <row r="243" spans="1:6" x14ac:dyDescent="0.25">
      <c r="A243" s="1">
        <v>43020</v>
      </c>
      <c r="B243">
        <v>6069.9902339999999</v>
      </c>
      <c r="C243">
        <v>45.93</v>
      </c>
      <c r="E243">
        <f t="shared" si="5"/>
        <v>-1.8515545323740668E-3</v>
      </c>
      <c r="F243">
        <f t="shared" si="5"/>
        <v>-5.8441558441558739E-3</v>
      </c>
    </row>
    <row r="244" spans="1:6" x14ac:dyDescent="0.25">
      <c r="A244" s="1">
        <v>43021</v>
      </c>
      <c r="B244">
        <v>6092.4501950000003</v>
      </c>
      <c r="C244">
        <v>46</v>
      </c>
      <c r="E244">
        <f t="shared" si="5"/>
        <v>3.7001642727849671E-3</v>
      </c>
      <c r="F244">
        <f t="shared" si="5"/>
        <v>1.524058349662516E-3</v>
      </c>
    </row>
    <row r="245" spans="1:6" x14ac:dyDescent="0.25">
      <c r="A245" s="1">
        <v>43024</v>
      </c>
      <c r="B245">
        <v>6114.5297849999997</v>
      </c>
      <c r="C245">
        <v>45.59</v>
      </c>
      <c r="E245">
        <f t="shared" si="5"/>
        <v>3.6240903566384652E-3</v>
      </c>
      <c r="F245">
        <f t="shared" si="5"/>
        <v>-8.9130434782608292E-3</v>
      </c>
    </row>
    <row r="246" spans="1:6" x14ac:dyDescent="0.25">
      <c r="A246" s="1">
        <v>43025</v>
      </c>
      <c r="B246">
        <v>6122.6098629999997</v>
      </c>
      <c r="C246">
        <v>45.34</v>
      </c>
      <c r="E246">
        <f t="shared" si="5"/>
        <v>1.3214553341160951E-3</v>
      </c>
      <c r="F246">
        <f t="shared" si="5"/>
        <v>-5.4836586970826717E-3</v>
      </c>
    </row>
    <row r="247" spans="1:6" x14ac:dyDescent="0.25">
      <c r="A247" s="1">
        <v>43026</v>
      </c>
      <c r="B247">
        <v>6114.3500979999999</v>
      </c>
      <c r="C247">
        <v>44.39</v>
      </c>
      <c r="E247">
        <f t="shared" si="5"/>
        <v>-1.3490594999225891E-3</v>
      </c>
      <c r="F247">
        <f t="shared" si="5"/>
        <v>-2.0952801058667925E-2</v>
      </c>
    </row>
    <row r="248" spans="1:6" x14ac:dyDescent="0.25">
      <c r="A248" s="1">
        <v>43027</v>
      </c>
      <c r="B248">
        <v>6092.6201170000004</v>
      </c>
      <c r="C248">
        <v>44.48</v>
      </c>
      <c r="E248">
        <f t="shared" si="5"/>
        <v>-3.5539314320760518E-3</v>
      </c>
      <c r="F248">
        <f t="shared" si="5"/>
        <v>2.0274836674925023E-3</v>
      </c>
    </row>
    <row r="249" spans="1:6" x14ac:dyDescent="0.25">
      <c r="A249" s="1">
        <v>43028</v>
      </c>
      <c r="B249">
        <v>6108.8198240000002</v>
      </c>
      <c r="C249">
        <v>44.93</v>
      </c>
      <c r="E249">
        <f t="shared" si="5"/>
        <v>2.6589064620652358E-3</v>
      </c>
      <c r="F249">
        <f t="shared" si="5"/>
        <v>1.0116906474820109E-2</v>
      </c>
    </row>
    <row r="250" spans="1:6" x14ac:dyDescent="0.25">
      <c r="A250" s="1">
        <v>43031</v>
      </c>
      <c r="B250">
        <v>6067.830078</v>
      </c>
      <c r="C250">
        <v>44.55</v>
      </c>
      <c r="E250">
        <f t="shared" si="5"/>
        <v>-6.7099287883662928E-3</v>
      </c>
      <c r="F250">
        <f t="shared" si="5"/>
        <v>-8.4576007122190155E-3</v>
      </c>
    </row>
    <row r="251" spans="1:6" x14ac:dyDescent="0.25">
      <c r="A251" s="1">
        <v>43032</v>
      </c>
      <c r="B251">
        <v>6080.2202150000003</v>
      </c>
      <c r="C251">
        <v>44.83</v>
      </c>
      <c r="E251">
        <f t="shared" si="5"/>
        <v>2.0419386898988812E-3</v>
      </c>
      <c r="F251">
        <f t="shared" si="5"/>
        <v>6.2850729517396342E-3</v>
      </c>
    </row>
    <row r="252" spans="1:6" x14ac:dyDescent="0.25">
      <c r="A252" s="1">
        <v>43033</v>
      </c>
      <c r="B252">
        <v>6018.345703</v>
      </c>
      <c r="C252">
        <v>43.95</v>
      </c>
      <c r="F252">
        <f t="shared" ref="F252" si="6">C252/C251-1</f>
        <v>-1.9629712246263531E-2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</dc:creator>
  <cp:lastModifiedBy>dawa</cp:lastModifiedBy>
  <dcterms:created xsi:type="dcterms:W3CDTF">2017-10-29T22:25:11Z</dcterms:created>
  <dcterms:modified xsi:type="dcterms:W3CDTF">2017-10-29T23:09:08Z</dcterms:modified>
</cp:coreProperties>
</file>