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<sst xmlns="http://schemas.openxmlformats.org/spreadsheetml/2006/main" count="3" uniqueCount="3">
  <si>
    <t>B \ A</t>
  </si>
  <si>
    <t>a</t>
  </si>
  <si>
    <r>
      <t>µ</t>
    </r>
    <r>
      <rPr>
        <sz val="8"/>
        <color theme="1"/>
        <rFont val="Calibri"/>
        <family val="2"/>
        <charset val="204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</si>
</sst>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</font>
    <font>
      <sz val="8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Лист1!$B$2:$J$2</c:f>
              <c:numCache>
                <c:formatCode>General</c:formatCode>
                <c:ptCount val="9"/>
                <c:pt idx="0">
                  <c:v>-0.94588127589814852</c:v>
                </c:pt>
                <c:pt idx="1">
                  <c:v>-0.86281086801579088</c:v>
                </c:pt>
                <c:pt idx="2">
                  <c:v>-0.68363270545243826</c:v>
                </c:pt>
                <c:pt idx="3">
                  <c:v>-0.38079707797788231</c:v>
                </c:pt>
                <c:pt idx="4">
                  <c:v>0</c:v>
                </c:pt>
                <c:pt idx="5">
                  <c:v>0.38079707797788231</c:v>
                </c:pt>
                <c:pt idx="6">
                  <c:v>0.68363270545243826</c:v>
                </c:pt>
                <c:pt idx="7">
                  <c:v>0.86281086801579088</c:v>
                </c:pt>
                <c:pt idx="8">
                  <c:v>0.94588127589814852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Лист1!$B$3:$J$3</c:f>
              <c:numCache>
                <c:formatCode>General</c:formatCode>
                <c:ptCount val="9"/>
                <c:pt idx="0">
                  <c:v>-0.73014752743560429</c:v>
                </c:pt>
                <c:pt idx="1">
                  <c:v>-0.49752737684336534</c:v>
                </c:pt>
                <c:pt idx="2">
                  <c:v>-0.26224857044571037</c:v>
                </c:pt>
                <c:pt idx="3">
                  <c:v>-0.10121671206002614</c:v>
                </c:pt>
                <c:pt idx="4">
                  <c:v>0</c:v>
                </c:pt>
                <c:pt idx="5">
                  <c:v>0.10121671206002614</c:v>
                </c:pt>
                <c:pt idx="6">
                  <c:v>0.26224857044571037</c:v>
                </c:pt>
                <c:pt idx="7">
                  <c:v>0.49752737684336534</c:v>
                </c:pt>
                <c:pt idx="8">
                  <c:v>0.73014752743560429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Лист1!$B$4:$J$4</c:f>
              <c:numCache>
                <c:formatCode>General</c:formatCode>
                <c:ptCount val="9"/>
                <c:pt idx="0">
                  <c:v>-0.26881802679400879</c:v>
                </c:pt>
                <c:pt idx="1">
                  <c:v>-0.11886757189165131</c:v>
                </c:pt>
                <c:pt idx="2">
                  <c:v>-4.6514821983166033E-2</c:v>
                </c:pt>
                <c:pt idx="3">
                  <c:v>-1.5513586805456892E-2</c:v>
                </c:pt>
                <c:pt idx="4">
                  <c:v>0</c:v>
                </c:pt>
                <c:pt idx="5">
                  <c:v>1.5513586805456892E-2</c:v>
                </c:pt>
                <c:pt idx="6">
                  <c:v>4.6514821983166033E-2</c:v>
                </c:pt>
                <c:pt idx="7">
                  <c:v>0.11886757189165131</c:v>
                </c:pt>
                <c:pt idx="8">
                  <c:v>0.26881802679400879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32704"/>
        <c:axId val="153536192"/>
      </c:lineChart>
      <c:catAx>
        <c:axId val="1610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36192"/>
        <c:crosses val="autoZero"/>
        <c:auto val="1"/>
        <c:lblAlgn val="ctr"/>
        <c:lblOffset val="100"/>
        <c:noMultiLvlLbl val="0"/>
      </c:catAx>
      <c:valAx>
        <c:axId val="1535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Лист2!$B$2:$B$12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-0.125</c:v>
                </c:pt>
                <c:pt idx="4">
                  <c:v>0.5</c:v>
                </c:pt>
                <c:pt idx="5">
                  <c:v>0.875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5376"/>
        <c:axId val="153537920"/>
      </c:lineChart>
      <c:catAx>
        <c:axId val="1614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37920"/>
        <c:crosses val="autoZero"/>
        <c:auto val="1"/>
        <c:lblAlgn val="ctr"/>
        <c:lblOffset val="100"/>
        <c:noMultiLvlLbl val="0"/>
      </c:catAx>
      <c:valAx>
        <c:axId val="1535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</xdr:rowOff>
    </xdr:from>
    <xdr:to>
      <xdr:col>19</xdr:col>
      <xdr:colOff>457200</xdr:colOff>
      <xdr:row>8</xdr:row>
      <xdr:rowOff>247650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1</xdr:row>
      <xdr:rowOff>23812</xdr:rowOff>
    </xdr:from>
    <xdr:to>
      <xdr:col>8</xdr:col>
      <xdr:colOff>652462</xdr:colOff>
      <xdr:row>12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" sqref="B1:J1"/>
    </sheetView>
  </sheetViews>
  <sheetFormatPr defaultColWidth="7.7109375" defaultRowHeight="24.95" customHeight="1" x14ac:dyDescent="0.35"/>
  <cols>
    <col min="1" max="16384" width="7.7109375" style="2"/>
  </cols>
  <sheetData>
    <row r="1" spans="1:10" ht="24.95" customHeight="1" thickBot="1" x14ac:dyDescent="0.4">
      <c r="A1" s="1" t="s">
        <v>0</v>
      </c>
      <c r="B1" s="1">
        <v>-4</v>
      </c>
      <c r="C1" s="1">
        <v>-3</v>
      </c>
      <c r="D1" s="1">
        <v>-2</v>
      </c>
      <c r="E1" s="1">
        <v>-1</v>
      </c>
      <c r="F1" s="1">
        <v>0</v>
      </c>
      <c r="G1" s="1">
        <v>1</v>
      </c>
      <c r="H1" s="1">
        <v>2</v>
      </c>
      <c r="I1" s="1">
        <v>3</v>
      </c>
      <c r="J1" s="1">
        <v>4</v>
      </c>
    </row>
    <row r="2" spans="1:10" ht="24.95" customHeight="1" x14ac:dyDescent="0.35">
      <c r="A2" s="1">
        <v>1</v>
      </c>
      <c r="B2" s="3">
        <f>1/(1+EXP(-($A2+B$1))) - 1/(1+EXP(B$1-$A2))</f>
        <v>-0.94588127589814852</v>
      </c>
      <c r="C2" s="4">
        <f t="shared" ref="C2:J4" si="0">1/(1+EXP(-($A2+C$1))) - 1/(1+EXP(C$1-$A2))</f>
        <v>-0.86281086801579088</v>
      </c>
      <c r="D2" s="4">
        <f t="shared" si="0"/>
        <v>-0.68363270545243826</v>
      </c>
      <c r="E2" s="4">
        <f t="shared" si="0"/>
        <v>-0.38079707797788231</v>
      </c>
      <c r="F2" s="4">
        <f t="shared" si="0"/>
        <v>0</v>
      </c>
      <c r="G2" s="4">
        <f t="shared" si="0"/>
        <v>0.38079707797788231</v>
      </c>
      <c r="H2" s="4">
        <f t="shared" si="0"/>
        <v>0.68363270545243826</v>
      </c>
      <c r="I2" s="4">
        <f t="shared" si="0"/>
        <v>0.86281086801579088</v>
      </c>
      <c r="J2" s="5">
        <f t="shared" si="0"/>
        <v>0.94588127589814852</v>
      </c>
    </row>
    <row r="3" spans="1:10" ht="24.95" customHeight="1" x14ac:dyDescent="0.35">
      <c r="A3" s="1">
        <v>3</v>
      </c>
      <c r="B3" s="6">
        <f t="shared" ref="B3:B4" si="1">1/(1+EXP(-($A3+B$1))) - 1/(1+EXP(B$1-$A3))</f>
        <v>-0.73014752743560429</v>
      </c>
      <c r="C3" s="7">
        <f t="shared" si="0"/>
        <v>-0.49752737684336534</v>
      </c>
      <c r="D3" s="7">
        <f t="shared" si="0"/>
        <v>-0.26224857044571037</v>
      </c>
      <c r="E3" s="7">
        <f t="shared" si="0"/>
        <v>-0.10121671206002614</v>
      </c>
      <c r="F3" s="7">
        <f t="shared" si="0"/>
        <v>0</v>
      </c>
      <c r="G3" s="7">
        <f t="shared" si="0"/>
        <v>0.10121671206002614</v>
      </c>
      <c r="H3" s="7">
        <f t="shared" si="0"/>
        <v>0.26224857044571037</v>
      </c>
      <c r="I3" s="7">
        <f t="shared" si="0"/>
        <v>0.49752737684336534</v>
      </c>
      <c r="J3" s="8">
        <f t="shared" si="0"/>
        <v>0.73014752743560429</v>
      </c>
    </row>
    <row r="4" spans="1:10" ht="24.95" customHeight="1" thickBot="1" x14ac:dyDescent="0.4">
      <c r="A4" s="1">
        <v>5</v>
      </c>
      <c r="B4" s="9">
        <f t="shared" si="1"/>
        <v>-0.26881802679400879</v>
      </c>
      <c r="C4" s="10">
        <f t="shared" si="0"/>
        <v>-0.11886757189165131</v>
      </c>
      <c r="D4" s="10">
        <f t="shared" si="0"/>
        <v>-4.6514821983166033E-2</v>
      </c>
      <c r="E4" s="10">
        <f t="shared" si="0"/>
        <v>-1.5513586805456892E-2</v>
      </c>
      <c r="F4" s="10">
        <f t="shared" si="0"/>
        <v>0</v>
      </c>
      <c r="G4" s="10">
        <f t="shared" si="0"/>
        <v>1.5513586805456892E-2</v>
      </c>
      <c r="H4" s="10">
        <f t="shared" si="0"/>
        <v>4.6514821983166033E-2</v>
      </c>
      <c r="I4" s="10">
        <f t="shared" si="0"/>
        <v>0.11886757189165131</v>
      </c>
      <c r="J4" s="11">
        <f t="shared" si="0"/>
        <v>0.26881802679400879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15" sqref="C15"/>
    </sheetView>
  </sheetViews>
  <sheetFormatPr defaultColWidth="10.7109375" defaultRowHeight="20.100000000000001" customHeight="1" x14ac:dyDescent="0.25"/>
  <cols>
    <col min="1" max="16384" width="10.7109375" style="12"/>
  </cols>
  <sheetData>
    <row r="1" spans="1:2" ht="20.100000000000001" customHeight="1" thickTop="1" thickBot="1" x14ac:dyDescent="0.3">
      <c r="A1" s="13" t="s">
        <v>1</v>
      </c>
      <c r="B1" s="14" t="s">
        <v>2</v>
      </c>
    </row>
    <row r="2" spans="1:2" ht="20.100000000000001" customHeight="1" thickTop="1" x14ac:dyDescent="0.25">
      <c r="A2" s="15">
        <v>0</v>
      </c>
      <c r="B2" s="16">
        <f>IF($A2&lt;2,0,IF($A2&lt;3,2*POWER(($A2-2)/4,2),IF($A2&lt;6,1-2*POWER(($A2-6)/4,2),1)))</f>
        <v>0</v>
      </c>
    </row>
    <row r="3" spans="1:2" ht="20.100000000000001" customHeight="1" x14ac:dyDescent="0.25">
      <c r="A3" s="17">
        <v>1</v>
      </c>
      <c r="B3" s="18">
        <f t="shared" ref="B3:B12" si="0">IF($A3&lt;2,0,IF($A3&lt;3,2*POWER(($A3-2)/4,2),IF($A3&lt;6,1-2*POWER(($A3-6)/4,2),1)))</f>
        <v>0</v>
      </c>
    </row>
    <row r="4" spans="1:2" ht="20.100000000000001" customHeight="1" x14ac:dyDescent="0.25">
      <c r="A4" s="17">
        <v>2</v>
      </c>
      <c r="B4" s="18">
        <f t="shared" si="0"/>
        <v>0</v>
      </c>
    </row>
    <row r="5" spans="1:2" ht="20.100000000000001" customHeight="1" x14ac:dyDescent="0.25">
      <c r="A5" s="17">
        <v>3</v>
      </c>
      <c r="B5" s="18">
        <f t="shared" si="0"/>
        <v>-0.125</v>
      </c>
    </row>
    <row r="6" spans="1:2" ht="20.100000000000001" customHeight="1" x14ac:dyDescent="0.25">
      <c r="A6" s="17">
        <v>4</v>
      </c>
      <c r="B6" s="18">
        <f t="shared" si="0"/>
        <v>0.5</v>
      </c>
    </row>
    <row r="7" spans="1:2" ht="20.100000000000001" customHeight="1" x14ac:dyDescent="0.25">
      <c r="A7" s="17">
        <v>5</v>
      </c>
      <c r="B7" s="18">
        <f t="shared" si="0"/>
        <v>0.875</v>
      </c>
    </row>
    <row r="8" spans="1:2" ht="20.100000000000001" customHeight="1" x14ac:dyDescent="0.25">
      <c r="A8" s="17">
        <v>6</v>
      </c>
      <c r="B8" s="18">
        <f t="shared" si="0"/>
        <v>1</v>
      </c>
    </row>
    <row r="9" spans="1:2" ht="20.100000000000001" customHeight="1" x14ac:dyDescent="0.25">
      <c r="A9" s="17">
        <v>7</v>
      </c>
      <c r="B9" s="18">
        <f t="shared" si="0"/>
        <v>1</v>
      </c>
    </row>
    <row r="10" spans="1:2" ht="20.100000000000001" customHeight="1" x14ac:dyDescent="0.25">
      <c r="A10" s="17">
        <v>8</v>
      </c>
      <c r="B10" s="18">
        <f t="shared" si="0"/>
        <v>1</v>
      </c>
    </row>
    <row r="11" spans="1:2" ht="20.100000000000001" customHeight="1" x14ac:dyDescent="0.25">
      <c r="A11" s="17">
        <v>9</v>
      </c>
      <c r="B11" s="18">
        <f t="shared" si="0"/>
        <v>1</v>
      </c>
    </row>
    <row r="12" spans="1:2" ht="20.100000000000001" customHeight="1" x14ac:dyDescent="0.25">
      <c r="A12" s="17">
        <v>10</v>
      </c>
      <c r="B12" s="18">
        <f t="shared" si="0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2017-03-07T10:24:04Z</dcterms:modified>
</cp:coreProperties>
</file>