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88648\workspace_angular\FF-No-Ang\scripts\"/>
    </mc:Choice>
  </mc:AlternateContent>
  <bookViews>
    <workbookView xWindow="0" yWindow="0" windowWidth="20160" windowHeight="8508" activeTab="2"/>
  </bookViews>
  <sheets>
    <sheet name="type" sheetId="3" r:id="rId1"/>
    <sheet name="position" sheetId="1" r:id="rId2"/>
    <sheet name="zenopus_1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59" i="2" l="1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A33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44" i="1"/>
  <c r="A43" i="1"/>
  <c r="A42" i="1"/>
  <c r="A37" i="1"/>
  <c r="A36" i="1"/>
  <c r="A35" i="1"/>
  <c r="A34" i="1"/>
  <c r="A33" i="1"/>
  <c r="I59" i="1"/>
  <c r="H59" i="1"/>
  <c r="G59" i="1"/>
  <c r="F59" i="1"/>
  <c r="J58" i="1"/>
  <c r="I58" i="1"/>
  <c r="H58" i="1"/>
  <c r="G58" i="1"/>
  <c r="F58" i="1"/>
  <c r="E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S56" i="1"/>
  <c r="J56" i="1"/>
  <c r="I56" i="1"/>
  <c r="H56" i="1"/>
  <c r="G56" i="1"/>
  <c r="F56" i="1"/>
  <c r="E56" i="1"/>
  <c r="U55" i="1"/>
  <c r="T55" i="1"/>
  <c r="S55" i="1"/>
  <c r="R55" i="1"/>
  <c r="I55" i="1"/>
  <c r="H55" i="1"/>
  <c r="G55" i="1"/>
  <c r="F55" i="1"/>
  <c r="E55" i="1"/>
  <c r="U54" i="1"/>
  <c r="T54" i="1"/>
  <c r="S54" i="1"/>
  <c r="R54" i="1"/>
  <c r="N54" i="1"/>
  <c r="M54" i="1"/>
  <c r="L54" i="1"/>
  <c r="I54" i="1"/>
  <c r="H54" i="1"/>
  <c r="G54" i="1"/>
  <c r="F54" i="1"/>
  <c r="U53" i="1"/>
  <c r="T53" i="1"/>
  <c r="S53" i="1"/>
  <c r="R53" i="1"/>
  <c r="N53" i="1"/>
  <c r="M53" i="1"/>
  <c r="L53" i="1"/>
  <c r="H53" i="1"/>
  <c r="U52" i="1"/>
  <c r="T52" i="1"/>
  <c r="S52" i="1"/>
  <c r="R52" i="1"/>
  <c r="N52" i="1"/>
  <c r="M52" i="1"/>
  <c r="L52" i="1"/>
  <c r="H52" i="1"/>
  <c r="AV51" i="1"/>
  <c r="AU51" i="1"/>
  <c r="AT51" i="1"/>
  <c r="AS51" i="1"/>
  <c r="AR51" i="1"/>
  <c r="U51" i="1"/>
  <c r="T51" i="1"/>
  <c r="S51" i="1"/>
  <c r="R51" i="1"/>
  <c r="O51" i="1"/>
  <c r="N51" i="1"/>
  <c r="M51" i="1"/>
  <c r="L51" i="1"/>
  <c r="K51" i="1"/>
  <c r="J51" i="1"/>
  <c r="I51" i="1"/>
  <c r="H51" i="1"/>
  <c r="G51" i="1"/>
  <c r="F51" i="1"/>
  <c r="E51" i="1"/>
  <c r="AV50" i="1"/>
  <c r="AU50" i="1"/>
  <c r="AT50" i="1"/>
  <c r="AS50" i="1"/>
  <c r="AR50" i="1"/>
  <c r="U50" i="1"/>
  <c r="T50" i="1"/>
  <c r="S50" i="1"/>
  <c r="R50" i="1"/>
  <c r="O50" i="1"/>
  <c r="N50" i="1"/>
  <c r="M50" i="1"/>
  <c r="L50" i="1"/>
  <c r="K50" i="1"/>
  <c r="E50" i="1"/>
  <c r="D50" i="1"/>
  <c r="AY49" i="1"/>
  <c r="AX49" i="1"/>
  <c r="AW49" i="1"/>
  <c r="AV49" i="1"/>
  <c r="AU49" i="1"/>
  <c r="AT49" i="1"/>
  <c r="AS49" i="1"/>
  <c r="AR49" i="1"/>
  <c r="U49" i="1"/>
  <c r="T49" i="1"/>
  <c r="S49" i="1"/>
  <c r="R49" i="1"/>
  <c r="O49" i="1"/>
  <c r="N49" i="1"/>
  <c r="M49" i="1"/>
  <c r="L49" i="1"/>
  <c r="K49" i="1"/>
  <c r="D49" i="1"/>
  <c r="C49" i="1"/>
  <c r="AY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O48" i="1"/>
  <c r="N48" i="1"/>
  <c r="M48" i="1"/>
  <c r="L48" i="1"/>
  <c r="K48" i="1"/>
  <c r="C48" i="1"/>
  <c r="AY47" i="1"/>
  <c r="AV47" i="1"/>
  <c r="AU47" i="1"/>
  <c r="AT47" i="1"/>
  <c r="AS47" i="1"/>
  <c r="AR47" i="1"/>
  <c r="AD47" i="1"/>
  <c r="AC47" i="1"/>
  <c r="U47" i="1"/>
  <c r="T47" i="1"/>
  <c r="S47" i="1"/>
  <c r="R47" i="1"/>
  <c r="O47" i="1"/>
  <c r="N47" i="1"/>
  <c r="M47" i="1"/>
  <c r="L47" i="1"/>
  <c r="K47" i="1"/>
  <c r="C47" i="1"/>
  <c r="AY46" i="1"/>
  <c r="AT46" i="1"/>
  <c r="AE46" i="1"/>
  <c r="AD46" i="1"/>
  <c r="AC46" i="1"/>
  <c r="AB46" i="1"/>
  <c r="S46" i="1"/>
  <c r="O46" i="1"/>
  <c r="N46" i="1"/>
  <c r="M46" i="1"/>
  <c r="L46" i="1"/>
  <c r="K46" i="1"/>
  <c r="F46" i="1"/>
  <c r="E46" i="1"/>
  <c r="D46" i="1"/>
  <c r="C46" i="1"/>
  <c r="AY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V45" i="1"/>
  <c r="U45" i="1"/>
  <c r="T45" i="1"/>
  <c r="S45" i="1"/>
  <c r="R45" i="1"/>
  <c r="O45" i="1"/>
  <c r="N45" i="1"/>
  <c r="M45" i="1"/>
  <c r="L45" i="1"/>
  <c r="K45" i="1"/>
  <c r="F45" i="1"/>
  <c r="E45" i="1"/>
  <c r="D45" i="1"/>
  <c r="AY44" i="1"/>
  <c r="AV44" i="1"/>
  <c r="AU44" i="1"/>
  <c r="AT44" i="1"/>
  <c r="AS44" i="1"/>
  <c r="AR44" i="1"/>
  <c r="AQ44" i="1"/>
  <c r="AD44" i="1"/>
  <c r="AC44" i="1"/>
  <c r="V44" i="1"/>
  <c r="U44" i="1"/>
  <c r="T44" i="1"/>
  <c r="S44" i="1"/>
  <c r="R44" i="1"/>
  <c r="N44" i="1"/>
  <c r="M44" i="1"/>
  <c r="L44" i="1"/>
  <c r="K44" i="1"/>
  <c r="G44" i="1"/>
  <c r="F44" i="1"/>
  <c r="E44" i="1"/>
  <c r="D44" i="1"/>
  <c r="C44" i="1"/>
  <c r="B44" i="1"/>
  <c r="AY43" i="1"/>
  <c r="AV43" i="1"/>
  <c r="AU43" i="1"/>
  <c r="AT43" i="1"/>
  <c r="AS43" i="1"/>
  <c r="AR43" i="1"/>
  <c r="AQ43" i="1"/>
  <c r="AD43" i="1"/>
  <c r="V43" i="1"/>
  <c r="U43" i="1"/>
  <c r="T43" i="1"/>
  <c r="S43" i="1"/>
  <c r="R43" i="1"/>
  <c r="N43" i="1"/>
  <c r="M43" i="1"/>
  <c r="L43" i="1"/>
  <c r="K43" i="1"/>
  <c r="G43" i="1"/>
  <c r="F43" i="1"/>
  <c r="E43" i="1"/>
  <c r="D43" i="1"/>
  <c r="C43" i="1"/>
  <c r="B43" i="1"/>
  <c r="AY42" i="1"/>
  <c r="AV42" i="1"/>
  <c r="AU42" i="1"/>
  <c r="AT42" i="1"/>
  <c r="AS42" i="1"/>
  <c r="AR42" i="1"/>
  <c r="AQ42" i="1"/>
  <c r="AD42" i="1"/>
  <c r="V42" i="1"/>
  <c r="U42" i="1"/>
  <c r="T42" i="1"/>
  <c r="S42" i="1"/>
  <c r="R42" i="1"/>
  <c r="N42" i="1"/>
  <c r="M42" i="1"/>
  <c r="L42" i="1"/>
  <c r="G42" i="1"/>
  <c r="F42" i="1"/>
  <c r="E42" i="1"/>
  <c r="D42" i="1"/>
  <c r="C42" i="1"/>
  <c r="B42" i="1"/>
  <c r="AY41" i="1"/>
  <c r="AV41" i="1"/>
  <c r="AU41" i="1"/>
  <c r="AT41" i="1"/>
  <c r="AS41" i="1"/>
  <c r="AR41" i="1"/>
  <c r="AQ41" i="1"/>
  <c r="AD41" i="1"/>
  <c r="V41" i="1"/>
  <c r="U41" i="1"/>
  <c r="T41" i="1"/>
  <c r="S41" i="1"/>
  <c r="R41" i="1"/>
  <c r="N41" i="1"/>
  <c r="M41" i="1"/>
  <c r="L41" i="1"/>
  <c r="G41" i="1"/>
  <c r="F41" i="1"/>
  <c r="E41" i="1"/>
  <c r="D41" i="1"/>
  <c r="C41" i="1"/>
  <c r="B41" i="1"/>
  <c r="AY40" i="1"/>
  <c r="AT40" i="1"/>
  <c r="AD40" i="1"/>
  <c r="V40" i="1"/>
  <c r="U40" i="1"/>
  <c r="T40" i="1"/>
  <c r="S40" i="1"/>
  <c r="R40" i="1"/>
  <c r="G40" i="1"/>
  <c r="F40" i="1"/>
  <c r="E40" i="1"/>
  <c r="D40" i="1"/>
  <c r="C40" i="1"/>
  <c r="B40" i="1"/>
  <c r="AY39" i="1"/>
  <c r="AT39" i="1"/>
  <c r="AN39" i="1"/>
  <c r="AM39" i="1"/>
  <c r="AL39" i="1"/>
  <c r="AD39" i="1"/>
  <c r="V39" i="1"/>
  <c r="U39" i="1"/>
  <c r="T39" i="1"/>
  <c r="S39" i="1"/>
  <c r="R39" i="1"/>
  <c r="G39" i="1"/>
  <c r="F39" i="1"/>
  <c r="E39" i="1"/>
  <c r="D39" i="1"/>
  <c r="C39" i="1"/>
  <c r="B39" i="1"/>
  <c r="AY38" i="1"/>
  <c r="AT38" i="1"/>
  <c r="AN38" i="1"/>
  <c r="AM38" i="1"/>
  <c r="AL38" i="1"/>
  <c r="AD38" i="1"/>
  <c r="V38" i="1"/>
  <c r="U38" i="1"/>
  <c r="T38" i="1"/>
  <c r="S38" i="1"/>
  <c r="R38" i="1"/>
  <c r="G38" i="1"/>
  <c r="F38" i="1"/>
  <c r="E38" i="1"/>
  <c r="D38" i="1"/>
  <c r="C38" i="1"/>
  <c r="B38" i="1"/>
  <c r="AY37" i="1"/>
  <c r="AT37" i="1"/>
  <c r="AN37" i="1"/>
  <c r="AM37" i="1"/>
  <c r="AL37" i="1"/>
  <c r="AG37" i="1"/>
  <c r="AF37" i="1"/>
  <c r="AE37" i="1"/>
  <c r="AD37" i="1"/>
  <c r="AC37" i="1"/>
  <c r="AB37" i="1"/>
  <c r="T37" i="1"/>
  <c r="G37" i="1"/>
  <c r="F37" i="1"/>
  <c r="E37" i="1"/>
  <c r="D37" i="1"/>
  <c r="C37" i="1"/>
  <c r="B37" i="1"/>
  <c r="AZ36" i="1"/>
  <c r="AY36" i="1"/>
  <c r="AX36" i="1"/>
  <c r="AV36" i="1"/>
  <c r="AU36" i="1"/>
  <c r="AT36" i="1"/>
  <c r="AS36" i="1"/>
  <c r="AM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F36" i="1"/>
  <c r="E36" i="1"/>
  <c r="D36" i="1"/>
  <c r="C36" i="1"/>
  <c r="B36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O35" i="1"/>
  <c r="F35" i="1"/>
  <c r="E35" i="1"/>
  <c r="D35" i="1"/>
  <c r="C35" i="1"/>
  <c r="B35" i="1"/>
  <c r="BC34" i="1"/>
  <c r="AZ34" i="1"/>
  <c r="AY34" i="1"/>
  <c r="AX34" i="1"/>
  <c r="AV34" i="1"/>
  <c r="AU34" i="1"/>
  <c r="AT34" i="1"/>
  <c r="AS34" i="1"/>
  <c r="AM34" i="1"/>
  <c r="AG34" i="1"/>
  <c r="AF34" i="1"/>
  <c r="AE34" i="1"/>
  <c r="AD34" i="1"/>
  <c r="AC34" i="1"/>
  <c r="AB34" i="1"/>
  <c r="AA34" i="1"/>
  <c r="O34" i="1"/>
  <c r="F34" i="1"/>
  <c r="E34" i="1"/>
  <c r="D34" i="1"/>
  <c r="C34" i="1"/>
  <c r="B34" i="1"/>
  <c r="BC33" i="1"/>
  <c r="AZ33" i="1"/>
  <c r="AY33" i="1"/>
  <c r="AX33" i="1"/>
  <c r="AV33" i="1"/>
  <c r="AU33" i="1"/>
  <c r="AT33" i="1"/>
  <c r="AS33" i="1"/>
  <c r="AN33" i="1"/>
  <c r="AM33" i="1"/>
  <c r="AL33" i="1"/>
  <c r="AG33" i="1"/>
  <c r="AF33" i="1"/>
  <c r="AE33" i="1"/>
  <c r="AD33" i="1"/>
  <c r="AC33" i="1"/>
  <c r="AB33" i="1"/>
  <c r="AA33" i="1"/>
  <c r="V33" i="1"/>
  <c r="U33" i="1"/>
  <c r="T33" i="1"/>
  <c r="S33" i="1"/>
  <c r="R33" i="1"/>
  <c r="P33" i="1"/>
  <c r="O33" i="1"/>
  <c r="N33" i="1"/>
  <c r="M33" i="1"/>
  <c r="F33" i="1"/>
  <c r="C33" i="1"/>
  <c r="B33" i="1"/>
  <c r="BC32" i="1"/>
  <c r="AU32" i="1"/>
  <c r="AD32" i="1"/>
  <c r="V32" i="1"/>
  <c r="U32" i="1"/>
  <c r="T32" i="1"/>
  <c r="S32" i="1"/>
  <c r="R32" i="1"/>
  <c r="P32" i="1"/>
  <c r="O32" i="1"/>
  <c r="N32" i="1"/>
  <c r="M32" i="1"/>
  <c r="G32" i="1"/>
  <c r="F32" i="1"/>
  <c r="BC31" i="1"/>
  <c r="AV31" i="1"/>
  <c r="AU31" i="1"/>
  <c r="AT31" i="1"/>
  <c r="AS31" i="1"/>
  <c r="AR31" i="1"/>
  <c r="AD31" i="1"/>
  <c r="V31" i="1"/>
  <c r="U31" i="1"/>
  <c r="T31" i="1"/>
  <c r="S31" i="1"/>
  <c r="R31" i="1"/>
  <c r="P31" i="1"/>
  <c r="O31" i="1"/>
  <c r="N31" i="1"/>
  <c r="M31" i="1"/>
  <c r="H31" i="1"/>
  <c r="G31" i="1"/>
  <c r="BC30" i="1"/>
  <c r="AW30" i="1"/>
  <c r="AV30" i="1"/>
  <c r="AU30" i="1"/>
  <c r="AT30" i="1"/>
  <c r="AS30" i="1"/>
  <c r="AR30" i="1"/>
  <c r="AQ30" i="1"/>
  <c r="AD30" i="1"/>
  <c r="U30" i="1"/>
  <c r="T30" i="1"/>
  <c r="S30" i="1"/>
  <c r="R30" i="1"/>
  <c r="N30" i="1"/>
  <c r="I30" i="1"/>
  <c r="H30" i="1"/>
  <c r="BC29" i="1"/>
  <c r="AV29" i="1"/>
  <c r="AU29" i="1"/>
  <c r="AT29" i="1"/>
  <c r="AS29" i="1"/>
  <c r="AR29" i="1"/>
  <c r="AD29" i="1"/>
  <c r="U29" i="1"/>
  <c r="T29" i="1"/>
  <c r="S29" i="1"/>
  <c r="R29" i="1"/>
  <c r="N29" i="1"/>
  <c r="J29" i="1"/>
  <c r="I29" i="1"/>
  <c r="BC28" i="1"/>
  <c r="AV28" i="1"/>
  <c r="AU28" i="1"/>
  <c r="AT28" i="1"/>
  <c r="AS28" i="1"/>
  <c r="AR28" i="1"/>
  <c r="AD28" i="1"/>
  <c r="U28" i="1"/>
  <c r="T28" i="1"/>
  <c r="S28" i="1"/>
  <c r="R28" i="1"/>
  <c r="O28" i="1"/>
  <c r="N28" i="1"/>
  <c r="M28" i="1"/>
  <c r="L28" i="1"/>
  <c r="K28" i="1"/>
  <c r="J28" i="1"/>
  <c r="BD27" i="1"/>
  <c r="BC27" i="1"/>
  <c r="BB27" i="1"/>
  <c r="BA27" i="1"/>
  <c r="AW27" i="1"/>
  <c r="AV27" i="1"/>
  <c r="AU27" i="1"/>
  <c r="AT27" i="1"/>
  <c r="AS27" i="1"/>
  <c r="AR27" i="1"/>
  <c r="AQ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S27" i="1"/>
  <c r="O27" i="1"/>
  <c r="BD26" i="1"/>
  <c r="BC26" i="1"/>
  <c r="BB26" i="1"/>
  <c r="BA26" i="1"/>
  <c r="AS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U26" i="1"/>
  <c r="T26" i="1"/>
  <c r="S26" i="1"/>
  <c r="R26" i="1"/>
  <c r="Q26" i="1"/>
  <c r="O26" i="1"/>
  <c r="BD25" i="1"/>
  <c r="BC25" i="1"/>
  <c r="BB25" i="1"/>
  <c r="BA25" i="1"/>
  <c r="AS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U25" i="1"/>
  <c r="T25" i="1"/>
  <c r="S25" i="1"/>
  <c r="R25" i="1"/>
  <c r="Q25" i="1"/>
  <c r="O25" i="1"/>
  <c r="BC24" i="1"/>
  <c r="AS24" i="1"/>
  <c r="AM24" i="1"/>
  <c r="AL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U24" i="1"/>
  <c r="T24" i="1"/>
  <c r="S24" i="1"/>
  <c r="R24" i="1"/>
  <c r="Q24" i="1"/>
  <c r="O24" i="1"/>
  <c r="BC23" i="1"/>
  <c r="AS23" i="1"/>
  <c r="AM23" i="1"/>
  <c r="AL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BC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U22" i="1"/>
  <c r="T22" i="1"/>
  <c r="S22" i="1"/>
  <c r="R22" i="1"/>
  <c r="Q22" i="1"/>
  <c r="P22" i="1"/>
  <c r="O22" i="1"/>
  <c r="BC21" i="1"/>
  <c r="AS21" i="1"/>
  <c r="AM21" i="1"/>
  <c r="AL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U21" i="1"/>
  <c r="T21" i="1"/>
  <c r="S21" i="1"/>
  <c r="R21" i="1"/>
  <c r="Q21" i="1"/>
  <c r="BC20" i="1"/>
  <c r="AS20" i="1"/>
  <c r="AM20" i="1"/>
  <c r="AL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T20" i="1"/>
  <c r="BC19" i="1"/>
  <c r="AS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T19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T18" i="1"/>
  <c r="BD17" i="1"/>
  <c r="BC17" i="1"/>
  <c r="BB17" i="1"/>
  <c r="BA17" i="1"/>
  <c r="AZ17" i="1"/>
  <c r="AY17" i="1"/>
  <c r="AX17" i="1"/>
  <c r="AW17" i="1"/>
  <c r="AS17" i="1"/>
  <c r="T17" i="1"/>
  <c r="BD16" i="1"/>
  <c r="BC16" i="1"/>
  <c r="BB16" i="1"/>
  <c r="BA16" i="1"/>
  <c r="AZ16" i="1"/>
  <c r="AY16" i="1"/>
  <c r="AX16" i="1"/>
  <c r="AW16" i="1"/>
  <c r="AS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T16" i="1"/>
  <c r="BD15" i="1"/>
  <c r="BC15" i="1"/>
  <c r="BB15" i="1"/>
  <c r="BA15" i="1"/>
  <c r="AZ15" i="1"/>
  <c r="AY15" i="1"/>
  <c r="AX15" i="1"/>
  <c r="AW15" i="1"/>
  <c r="AS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T15" i="1"/>
  <c r="BE14" i="1"/>
  <c r="BD14" i="1"/>
  <c r="BC14" i="1"/>
  <c r="BB14" i="1"/>
  <c r="BA14" i="1"/>
  <c r="AZ14" i="1"/>
  <c r="AY14" i="1"/>
  <c r="AX14" i="1"/>
  <c r="AW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T14" i="1"/>
  <c r="AY13" i="1"/>
  <c r="AS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AY12" i="1"/>
  <c r="AS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T12" i="1"/>
  <c r="AY11" i="1"/>
  <c r="AX11" i="1"/>
  <c r="AW11" i="1"/>
  <c r="AV11" i="1"/>
  <c r="AU11" i="1"/>
  <c r="AT11" i="1"/>
  <c r="AS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T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T10" i="1"/>
  <c r="AB9" i="1"/>
  <c r="Y9" i="1"/>
  <c r="T9" i="1"/>
  <c r="AH8" i="1"/>
  <c r="AG8" i="1"/>
  <c r="AF8" i="1"/>
  <c r="AE8" i="1"/>
  <c r="AD8" i="1"/>
  <c r="AB8" i="1"/>
  <c r="AA8" i="1"/>
  <c r="Y8" i="1"/>
  <c r="T8" i="1"/>
  <c r="AI7" i="1"/>
  <c r="AH7" i="1"/>
  <c r="AF7" i="1"/>
  <c r="AD7" i="1"/>
  <c r="AA7" i="1"/>
  <c r="Z7" i="1"/>
  <c r="Y7" i="1"/>
  <c r="X7" i="1"/>
  <c r="T7" i="1"/>
  <c r="AN6" i="1"/>
  <c r="AM6" i="1"/>
  <c r="AL6" i="1"/>
  <c r="AJ6" i="1"/>
  <c r="AI6" i="1"/>
  <c r="AF6" i="1"/>
  <c r="AD6" i="1"/>
  <c r="AC6" i="1"/>
  <c r="AB6" i="1"/>
  <c r="AA6" i="1"/>
  <c r="X6" i="1"/>
  <c r="W6" i="1"/>
  <c r="AN5" i="1"/>
  <c r="AL5" i="1"/>
  <c r="AK5" i="1"/>
  <c r="AJ5" i="1"/>
  <c r="AF5" i="1"/>
  <c r="AD5" i="1"/>
  <c r="AB5" i="1"/>
  <c r="X5" i="1"/>
  <c r="AN4" i="1"/>
  <c r="AM4" i="1"/>
  <c r="AG4" i="1"/>
  <c r="AF4" i="1"/>
  <c r="AE4" i="1"/>
  <c r="AD4" i="1"/>
  <c r="AB4" i="1"/>
  <c r="AA4" i="1"/>
  <c r="X4" i="1"/>
  <c r="AM3" i="1"/>
  <c r="AL3" i="1"/>
  <c r="AK3" i="1"/>
  <c r="AJ3" i="1"/>
  <c r="AH3" i="1"/>
  <c r="AG3" i="1"/>
  <c r="AE3" i="1"/>
  <c r="AA3" i="1"/>
  <c r="Z3" i="1"/>
  <c r="Y3" i="1"/>
  <c r="X3" i="1"/>
  <c r="AJ2" i="1"/>
  <c r="AI2" i="1"/>
  <c r="AH2" i="1"/>
  <c r="AE2" i="1"/>
  <c r="AD2" i="1"/>
  <c r="AB2" i="1"/>
  <c r="AA2" i="1"/>
  <c r="AD1" i="1"/>
  <c r="AC1" i="1"/>
  <c r="AB1" i="1"/>
</calcChain>
</file>

<file path=xl/sharedStrings.xml><?xml version="1.0" encoding="utf-8"?>
<sst xmlns="http://schemas.openxmlformats.org/spreadsheetml/2006/main" count="1064" uniqueCount="4">
  <si>
    <t>DUNGEON</t>
  </si>
  <si>
    <t>STAIRS</t>
  </si>
  <si>
    <t>WATER</t>
  </si>
  <si>
    <t>CAVE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</si>
</sst>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Border="1"/>
    <xf numFmtId="0" fontId="0" fillId="0" borderId="1" xfId="0" applyBorder="1"/>
    <xf numFmtId="0" fontId="0" fillId="0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2" borderId="2" xfId="0" applyFill="1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6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zoomScale="48" zoomScaleNormal="48" workbookViewId="0">
      <selection activeCell="AE3" sqref="AE3"/>
    </sheetView>
  </sheetViews>
  <sheetFormatPr defaultColWidth="2.77734375" defaultRowHeight="14.4" x14ac:dyDescent="0.3"/>
  <cols>
    <col min="1" max="10" width="7.33203125" bestFit="1" customWidth="1"/>
    <col min="11" max="57" width="8.33203125" bestFit="1" customWidth="1"/>
  </cols>
  <sheetData>
    <row r="1" spans="1:72" x14ac:dyDescent="0.3">
      <c r="A1" s="16"/>
      <c r="AB1" s="2" t="s">
        <v>3</v>
      </c>
      <c r="AC1" s="2" t="s">
        <v>3</v>
      </c>
      <c r="AD1" s="2" t="s">
        <v>3</v>
      </c>
    </row>
    <row r="2" spans="1:72" x14ac:dyDescent="0.3">
      <c r="AA2" s="2" t="s">
        <v>3</v>
      </c>
      <c r="AB2" s="2" t="s">
        <v>3</v>
      </c>
      <c r="AD2" s="2" t="s">
        <v>3</v>
      </c>
      <c r="AE2" s="2" t="s">
        <v>3</v>
      </c>
      <c r="AH2" s="2" t="s">
        <v>3</v>
      </c>
      <c r="AI2" s="2" t="s">
        <v>3</v>
      </c>
      <c r="AJ2" s="2" t="s">
        <v>3</v>
      </c>
      <c r="AO2" s="1"/>
    </row>
    <row r="3" spans="1:72" x14ac:dyDescent="0.3">
      <c r="X3" s="2" t="s">
        <v>3</v>
      </c>
      <c r="Y3" s="2" t="s">
        <v>3</v>
      </c>
      <c r="Z3" s="2" t="s">
        <v>3</v>
      </c>
      <c r="AA3" s="2" t="s">
        <v>3</v>
      </c>
      <c r="AE3" s="2" t="s">
        <v>3</v>
      </c>
      <c r="AG3" s="2" t="s">
        <v>3</v>
      </c>
      <c r="AH3" s="2" t="s">
        <v>3</v>
      </c>
      <c r="AJ3" s="2" t="s">
        <v>3</v>
      </c>
      <c r="AK3" s="2" t="s">
        <v>3</v>
      </c>
      <c r="AL3" s="2" t="s">
        <v>3</v>
      </c>
      <c r="AM3" s="2" t="s">
        <v>3</v>
      </c>
    </row>
    <row r="4" spans="1:72" s="1" customFormat="1" x14ac:dyDescent="0.3">
      <c r="X4" s="2" t="s">
        <v>3</v>
      </c>
      <c r="AA4" s="2" t="s">
        <v>3</v>
      </c>
      <c r="AB4" s="2" t="s">
        <v>3</v>
      </c>
      <c r="AD4" s="2" t="s">
        <v>3</v>
      </c>
      <c r="AE4" s="2" t="s">
        <v>3</v>
      </c>
      <c r="AF4" s="2" t="s">
        <v>3</v>
      </c>
      <c r="AG4" s="2" t="s">
        <v>3</v>
      </c>
      <c r="AM4" s="2" t="s">
        <v>3</v>
      </c>
      <c r="AN4" s="2" t="s">
        <v>3</v>
      </c>
    </row>
    <row r="5" spans="1:72" x14ac:dyDescent="0.3">
      <c r="X5" s="2" t="s">
        <v>3</v>
      </c>
      <c r="AB5" s="2" t="s">
        <v>3</v>
      </c>
      <c r="AD5" s="2" t="s">
        <v>3</v>
      </c>
      <c r="AF5" s="2" t="s">
        <v>3</v>
      </c>
      <c r="AJ5" s="2" t="s">
        <v>3</v>
      </c>
      <c r="AK5" s="2" t="s">
        <v>3</v>
      </c>
      <c r="AL5" s="2" t="s">
        <v>3</v>
      </c>
      <c r="AN5" s="2" t="s">
        <v>3</v>
      </c>
    </row>
    <row r="6" spans="1:72" s="1" customFormat="1" x14ac:dyDescent="0.3">
      <c r="T6" s="5"/>
      <c r="W6" s="2" t="s">
        <v>3</v>
      </c>
      <c r="X6" s="2" t="s">
        <v>3</v>
      </c>
      <c r="AA6" s="2" t="s">
        <v>3</v>
      </c>
      <c r="AB6" s="2" t="s">
        <v>3</v>
      </c>
      <c r="AC6" s="2" t="s">
        <v>3</v>
      </c>
      <c r="AD6" s="2" t="s">
        <v>3</v>
      </c>
      <c r="AF6" s="2" t="s">
        <v>3</v>
      </c>
      <c r="AI6" s="2" t="s">
        <v>3</v>
      </c>
      <c r="AJ6" s="2" t="s">
        <v>3</v>
      </c>
      <c r="AL6" s="2" t="s">
        <v>3</v>
      </c>
      <c r="AM6" s="2" t="s">
        <v>3</v>
      </c>
      <c r="AN6" s="2" t="s">
        <v>3</v>
      </c>
    </row>
    <row r="7" spans="1:72" x14ac:dyDescent="0.3">
      <c r="K7" s="1"/>
      <c r="S7" s="4"/>
      <c r="T7" s="2" t="s">
        <v>0</v>
      </c>
      <c r="X7" s="2" t="s">
        <v>3</v>
      </c>
      <c r="Y7" s="2" t="s">
        <v>3</v>
      </c>
      <c r="Z7" s="2" t="s">
        <v>3</v>
      </c>
      <c r="AA7" s="2" t="s">
        <v>3</v>
      </c>
      <c r="AD7" s="2" t="s">
        <v>3</v>
      </c>
      <c r="AF7" s="2" t="s">
        <v>3</v>
      </c>
      <c r="AH7" s="2" t="s">
        <v>3</v>
      </c>
      <c r="AI7" s="2" t="s">
        <v>3</v>
      </c>
      <c r="BB7" s="3"/>
    </row>
    <row r="8" spans="1:72" x14ac:dyDescent="0.3">
      <c r="S8" s="4"/>
      <c r="T8" s="2" t="s">
        <v>0</v>
      </c>
      <c r="X8" s="4"/>
      <c r="Y8" s="2" t="s">
        <v>3</v>
      </c>
      <c r="AA8" s="2" t="s">
        <v>3</v>
      </c>
      <c r="AB8" s="2" t="s">
        <v>3</v>
      </c>
      <c r="AD8" s="2" t="s">
        <v>3</v>
      </c>
      <c r="AE8" s="2" t="s">
        <v>3</v>
      </c>
      <c r="AF8" s="2" t="s">
        <v>3</v>
      </c>
      <c r="AG8" s="2" t="s">
        <v>3</v>
      </c>
      <c r="AH8" s="2" t="s">
        <v>3</v>
      </c>
      <c r="AR8" s="1"/>
      <c r="BB8" s="1"/>
    </row>
    <row r="9" spans="1:72" x14ac:dyDescent="0.3">
      <c r="S9" s="4"/>
      <c r="T9" s="2" t="s">
        <v>0</v>
      </c>
      <c r="X9" s="10"/>
      <c r="Y9" s="2" t="s">
        <v>3</v>
      </c>
      <c r="AB9" s="2" t="s">
        <v>3</v>
      </c>
    </row>
    <row r="10" spans="1:72" x14ac:dyDescent="0.3">
      <c r="S10" s="4"/>
      <c r="T10" s="2" t="s">
        <v>0</v>
      </c>
      <c r="W10" s="4"/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0</v>
      </c>
    </row>
    <row r="11" spans="1:72" x14ac:dyDescent="0.3">
      <c r="S11" s="4"/>
      <c r="T11" s="2" t="s">
        <v>0</v>
      </c>
      <c r="W11" s="4"/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0</v>
      </c>
      <c r="AH11" s="2" t="s">
        <v>0</v>
      </c>
      <c r="AI11" s="2" t="s">
        <v>0</v>
      </c>
      <c r="AJ11" s="2" t="s">
        <v>0</v>
      </c>
      <c r="AS11" s="2" t="s">
        <v>0</v>
      </c>
      <c r="AT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</row>
    <row r="12" spans="1:72" x14ac:dyDescent="0.3">
      <c r="S12" s="4"/>
      <c r="T12" s="2" t="s">
        <v>0</v>
      </c>
      <c r="U12" s="8"/>
      <c r="V12" s="9"/>
      <c r="W12" s="10"/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S12" s="2" t="s">
        <v>0</v>
      </c>
      <c r="AY12" s="2" t="s">
        <v>0</v>
      </c>
    </row>
    <row r="13" spans="1:72" x14ac:dyDescent="0.3"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S13" s="2" t="s">
        <v>0</v>
      </c>
      <c r="AY13" s="2" t="s">
        <v>0</v>
      </c>
    </row>
    <row r="14" spans="1:72" x14ac:dyDescent="0.3">
      <c r="T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 t="s">
        <v>0</v>
      </c>
      <c r="AE14" s="2" t="s">
        <v>0</v>
      </c>
      <c r="AF14" s="2" t="s">
        <v>0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2" t="s">
        <v>0</v>
      </c>
      <c r="AN14" s="2" t="s">
        <v>0</v>
      </c>
      <c r="AO14" s="2" t="s">
        <v>0</v>
      </c>
      <c r="AP14" s="2" t="s">
        <v>0</v>
      </c>
      <c r="AQ14" s="2" t="s">
        <v>0</v>
      </c>
      <c r="AR14" s="2" t="s">
        <v>0</v>
      </c>
      <c r="AS14" s="2" t="s">
        <v>0</v>
      </c>
      <c r="AW14" s="2" t="s">
        <v>0</v>
      </c>
      <c r="AX14" s="2" t="s">
        <v>0</v>
      </c>
      <c r="AY14" s="2" t="s">
        <v>0</v>
      </c>
      <c r="AZ14" s="2" t="s">
        <v>0</v>
      </c>
      <c r="BA14" s="2" t="s">
        <v>0</v>
      </c>
      <c r="BB14" s="2" t="s">
        <v>0</v>
      </c>
      <c r="BC14" s="2" t="s">
        <v>0</v>
      </c>
      <c r="BD14" s="2" t="s">
        <v>0</v>
      </c>
      <c r="BE14" s="2"/>
      <c r="BT14" s="1"/>
    </row>
    <row r="15" spans="1:72" x14ac:dyDescent="0.3">
      <c r="T15" s="2" t="s">
        <v>0</v>
      </c>
      <c r="X15" s="2" t="s">
        <v>0</v>
      </c>
      <c r="Y15" s="2" t="s">
        <v>0</v>
      </c>
      <c r="Z15" s="2" t="s">
        <v>0</v>
      </c>
      <c r="AA15" s="2" t="s">
        <v>0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  <c r="AS15" s="2" t="s">
        <v>0</v>
      </c>
      <c r="AW15" s="2" t="s">
        <v>0</v>
      </c>
      <c r="AX15" s="2" t="s">
        <v>0</v>
      </c>
      <c r="AY15" s="2" t="s">
        <v>0</v>
      </c>
      <c r="AZ15" s="2" t="s">
        <v>0</v>
      </c>
      <c r="BA15" s="2" t="s">
        <v>0</v>
      </c>
      <c r="BB15" s="2" t="s">
        <v>0</v>
      </c>
      <c r="BC15" s="2" t="s">
        <v>0</v>
      </c>
      <c r="BD15" s="2" t="s">
        <v>0</v>
      </c>
    </row>
    <row r="16" spans="1:72" x14ac:dyDescent="0.3">
      <c r="T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S16" s="2" t="s">
        <v>0</v>
      </c>
      <c r="AW16" s="2" t="s">
        <v>0</v>
      </c>
      <c r="AX16" s="2" t="s">
        <v>0</v>
      </c>
      <c r="AY16" s="2" t="s">
        <v>0</v>
      </c>
      <c r="AZ16" s="2" t="s">
        <v>0</v>
      </c>
      <c r="BA16" s="2" t="s">
        <v>0</v>
      </c>
      <c r="BB16" s="2" t="s">
        <v>0</v>
      </c>
      <c r="BC16" s="2" t="s">
        <v>0</v>
      </c>
      <c r="BD16" s="2" t="s">
        <v>0</v>
      </c>
    </row>
    <row r="17" spans="6:56" x14ac:dyDescent="0.3">
      <c r="L17" s="1"/>
      <c r="T17" s="2" t="s">
        <v>0</v>
      </c>
      <c r="AS17" s="2" t="s">
        <v>0</v>
      </c>
      <c r="AW17" s="2" t="s">
        <v>0</v>
      </c>
      <c r="AX17" s="2" t="s">
        <v>0</v>
      </c>
      <c r="AY17" s="2" t="s">
        <v>0</v>
      </c>
      <c r="AZ17" s="2" t="s">
        <v>0</v>
      </c>
      <c r="BA17" s="2" t="s">
        <v>0</v>
      </c>
      <c r="BB17" s="2" t="s">
        <v>0</v>
      </c>
      <c r="BC17" s="2" t="s">
        <v>0</v>
      </c>
      <c r="BD17" s="2" t="s">
        <v>0</v>
      </c>
    </row>
    <row r="18" spans="6:56" x14ac:dyDescent="0.3">
      <c r="T18" s="2" t="s">
        <v>0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2" t="s">
        <v>0</v>
      </c>
      <c r="AF18" s="2" t="s">
        <v>0</v>
      </c>
      <c r="AG18" s="2" t="s">
        <v>0</v>
      </c>
      <c r="AH18" s="2" t="s">
        <v>0</v>
      </c>
      <c r="AI18" s="2" t="s">
        <v>0</v>
      </c>
      <c r="AJ18" s="2" t="s">
        <v>0</v>
      </c>
      <c r="AS18" s="2" t="s">
        <v>0</v>
      </c>
      <c r="AT18" s="2" t="s">
        <v>0</v>
      </c>
      <c r="AU18" s="2" t="s">
        <v>0</v>
      </c>
      <c r="AV18" s="2" t="s">
        <v>0</v>
      </c>
      <c r="AW18" s="2" t="s">
        <v>0</v>
      </c>
      <c r="AX18" s="2" t="s">
        <v>0</v>
      </c>
      <c r="AY18" s="2" t="s">
        <v>0</v>
      </c>
      <c r="AZ18" s="2" t="s">
        <v>0</v>
      </c>
      <c r="BA18" s="2" t="s">
        <v>0</v>
      </c>
      <c r="BB18" s="2" t="s">
        <v>0</v>
      </c>
      <c r="BC18" s="2" t="s">
        <v>0</v>
      </c>
      <c r="BD18" s="2" t="s">
        <v>0</v>
      </c>
    </row>
    <row r="19" spans="6:56" x14ac:dyDescent="0.3">
      <c r="T19" s="2" t="s">
        <v>0</v>
      </c>
      <c r="X19" s="2" t="s">
        <v>0</v>
      </c>
      <c r="Y19" s="2" t="s">
        <v>0</v>
      </c>
      <c r="Z19" s="2" t="s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0</v>
      </c>
      <c r="AG19" s="2" t="s">
        <v>0</v>
      </c>
      <c r="AH19" s="2" t="s">
        <v>0</v>
      </c>
      <c r="AI19" s="2" t="s">
        <v>0</v>
      </c>
      <c r="AJ19" s="2" t="s">
        <v>0</v>
      </c>
      <c r="AS19" s="2" t="s">
        <v>0</v>
      </c>
      <c r="BC19" s="2" t="s">
        <v>0</v>
      </c>
    </row>
    <row r="20" spans="6:56" x14ac:dyDescent="0.3">
      <c r="T20" s="2" t="s">
        <v>0</v>
      </c>
      <c r="X20" s="2" t="s">
        <v>0</v>
      </c>
      <c r="Y20" s="2" t="s">
        <v>0</v>
      </c>
      <c r="Z20" s="2" t="s">
        <v>0</v>
      </c>
      <c r="AA20" s="2" t="s">
        <v>0</v>
      </c>
      <c r="AB20" s="2" t="s">
        <v>0</v>
      </c>
      <c r="AC20" s="2" t="s">
        <v>0</v>
      </c>
      <c r="AD20" s="2" t="s">
        <v>0</v>
      </c>
      <c r="AE20" s="2" t="s">
        <v>0</v>
      </c>
      <c r="AF20" s="2" t="s">
        <v>0</v>
      </c>
      <c r="AG20" s="2" t="s">
        <v>0</v>
      </c>
      <c r="AH20" s="2" t="s">
        <v>0</v>
      </c>
      <c r="AI20" s="2" t="s">
        <v>0</v>
      </c>
      <c r="AJ20" s="2" t="s">
        <v>0</v>
      </c>
      <c r="AL20" s="2" t="s">
        <v>0</v>
      </c>
      <c r="AM20" s="2" t="s">
        <v>0</v>
      </c>
      <c r="AS20" s="2" t="s">
        <v>0</v>
      </c>
      <c r="BC20" s="2" t="s">
        <v>0</v>
      </c>
    </row>
    <row r="21" spans="6:56" x14ac:dyDescent="0.3">
      <c r="Q21" s="2" t="s">
        <v>0</v>
      </c>
      <c r="R21" s="2" t="s">
        <v>0</v>
      </c>
      <c r="S21" s="2" t="s">
        <v>0</v>
      </c>
      <c r="T21" s="2" t="s">
        <v>0</v>
      </c>
      <c r="U21" s="2" t="s">
        <v>0</v>
      </c>
      <c r="X21" s="2" t="s">
        <v>0</v>
      </c>
      <c r="Y21" s="2" t="s">
        <v>0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0</v>
      </c>
      <c r="AF21" s="2" t="s">
        <v>0</v>
      </c>
      <c r="AG21" s="2" t="s">
        <v>0</v>
      </c>
      <c r="AH21" s="2" t="s">
        <v>0</v>
      </c>
      <c r="AI21" s="2" t="s">
        <v>0</v>
      </c>
      <c r="AJ21" s="2" t="s">
        <v>0</v>
      </c>
      <c r="AL21" s="2" t="s">
        <v>0</v>
      </c>
      <c r="AM21" s="2" t="s">
        <v>0</v>
      </c>
      <c r="AS21" s="2" t="s">
        <v>0</v>
      </c>
      <c r="BC21" s="2" t="s">
        <v>0</v>
      </c>
    </row>
    <row r="22" spans="6:56" x14ac:dyDescent="0.3">
      <c r="O22" s="2" t="s">
        <v>0</v>
      </c>
      <c r="P22" s="2" t="s">
        <v>0</v>
      </c>
      <c r="Q22" s="2" t="s">
        <v>0</v>
      </c>
      <c r="R22" s="2" t="s">
        <v>0</v>
      </c>
      <c r="S22" s="2" t="s">
        <v>0</v>
      </c>
      <c r="T22" s="2" t="s">
        <v>0</v>
      </c>
      <c r="U22" s="2" t="s">
        <v>0</v>
      </c>
      <c r="X22" s="2" t="s">
        <v>0</v>
      </c>
      <c r="Y22" s="2" t="s">
        <v>0</v>
      </c>
      <c r="Z22" s="2" t="s">
        <v>0</v>
      </c>
      <c r="AA22" s="2" t="s">
        <v>0</v>
      </c>
      <c r="AB22" s="2" t="s">
        <v>0</v>
      </c>
      <c r="AC22" s="2" t="s">
        <v>0</v>
      </c>
      <c r="AD22" s="2" t="s">
        <v>0</v>
      </c>
      <c r="AE22" s="2" t="s">
        <v>0</v>
      </c>
      <c r="AF22" s="2" t="s">
        <v>0</v>
      </c>
      <c r="AG22" s="2" t="s">
        <v>0</v>
      </c>
      <c r="AH22" s="2" t="s">
        <v>0</v>
      </c>
      <c r="AI22" s="2" t="s">
        <v>0</v>
      </c>
      <c r="AJ22" s="2" t="s">
        <v>0</v>
      </c>
      <c r="AK22" s="2" t="s">
        <v>0</v>
      </c>
      <c r="AL22" s="2" t="s">
        <v>0</v>
      </c>
      <c r="AM22" s="2" t="s">
        <v>0</v>
      </c>
      <c r="AN22" s="2" t="s">
        <v>0</v>
      </c>
      <c r="AO22" s="2" t="s">
        <v>0</v>
      </c>
      <c r="AP22" s="2" t="s">
        <v>0</v>
      </c>
      <c r="AQ22" s="2" t="s">
        <v>0</v>
      </c>
      <c r="AR22" s="2" t="s">
        <v>0</v>
      </c>
      <c r="AS22" s="2" t="s">
        <v>0</v>
      </c>
      <c r="AT22" s="2" t="s">
        <v>0</v>
      </c>
      <c r="AU22" s="2" t="s">
        <v>0</v>
      </c>
      <c r="AV22" s="2" t="s">
        <v>1</v>
      </c>
      <c r="BC22" s="2" t="s">
        <v>0</v>
      </c>
    </row>
    <row r="23" spans="6:56" x14ac:dyDescent="0.3">
      <c r="O23" s="2" t="s">
        <v>0</v>
      </c>
      <c r="Q23" s="2" t="s">
        <v>0</v>
      </c>
      <c r="R23" s="2" t="s">
        <v>0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0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0</v>
      </c>
      <c r="AE23" s="2" t="s">
        <v>0</v>
      </c>
      <c r="AF23" s="2" t="s">
        <v>0</v>
      </c>
      <c r="AG23" s="2" t="s">
        <v>0</v>
      </c>
      <c r="AH23" s="2" t="s">
        <v>0</v>
      </c>
      <c r="AI23" s="2" t="s">
        <v>0</v>
      </c>
      <c r="AJ23" s="2" t="s">
        <v>0</v>
      </c>
      <c r="AL23" s="2" t="s">
        <v>0</v>
      </c>
      <c r="AM23" s="2" t="s">
        <v>0</v>
      </c>
      <c r="AS23" s="2" t="s">
        <v>0</v>
      </c>
      <c r="BC23" s="2" t="s">
        <v>0</v>
      </c>
    </row>
    <row r="24" spans="6:56" x14ac:dyDescent="0.3">
      <c r="O24" s="2" t="s">
        <v>0</v>
      </c>
      <c r="Q24" s="2" t="s">
        <v>0</v>
      </c>
      <c r="R24" s="2" t="s">
        <v>0</v>
      </c>
      <c r="S24" s="2" t="s">
        <v>0</v>
      </c>
      <c r="T24" s="2" t="s">
        <v>0</v>
      </c>
      <c r="U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2" t="s">
        <v>0</v>
      </c>
      <c r="AD24" s="2" t="s">
        <v>0</v>
      </c>
      <c r="AE24" s="2" t="s">
        <v>0</v>
      </c>
      <c r="AF24" s="2" t="s">
        <v>0</v>
      </c>
      <c r="AG24" s="2" t="s">
        <v>0</v>
      </c>
      <c r="AH24" s="2" t="s">
        <v>0</v>
      </c>
      <c r="AI24" s="2" t="s">
        <v>0</v>
      </c>
      <c r="AJ24" s="2" t="s">
        <v>0</v>
      </c>
      <c r="AL24" s="2" t="s">
        <v>0</v>
      </c>
      <c r="AM24" s="2" t="s">
        <v>0</v>
      </c>
      <c r="AS24" s="2" t="s">
        <v>0</v>
      </c>
      <c r="BC24" s="2" t="s">
        <v>0</v>
      </c>
    </row>
    <row r="25" spans="6:56" x14ac:dyDescent="0.3">
      <c r="O25" s="2" t="s">
        <v>0</v>
      </c>
      <c r="Q25" s="2" t="s">
        <v>0</v>
      </c>
      <c r="R25" s="2" t="s">
        <v>0</v>
      </c>
      <c r="S25" s="2" t="s">
        <v>0</v>
      </c>
      <c r="T25" s="2" t="s">
        <v>0</v>
      </c>
      <c r="U25" s="2" t="s">
        <v>0</v>
      </c>
      <c r="X25" s="2" t="s">
        <v>0</v>
      </c>
      <c r="Y25" s="2" t="s">
        <v>0</v>
      </c>
      <c r="Z25" s="2" t="s">
        <v>0</v>
      </c>
      <c r="AA25" s="2" t="s">
        <v>0</v>
      </c>
      <c r="AB25" s="2" t="s">
        <v>0</v>
      </c>
      <c r="AC25" s="2" t="s">
        <v>0</v>
      </c>
      <c r="AD25" s="2" t="s">
        <v>0</v>
      </c>
      <c r="AE25" s="2" t="s">
        <v>0</v>
      </c>
      <c r="AF25" s="2" t="s">
        <v>0</v>
      </c>
      <c r="AG25" s="2" t="s">
        <v>0</v>
      </c>
      <c r="AH25" s="2" t="s">
        <v>0</v>
      </c>
      <c r="AI25" s="2" t="s">
        <v>0</v>
      </c>
      <c r="AJ25" s="2" t="s">
        <v>0</v>
      </c>
      <c r="AS25" s="2" t="s">
        <v>0</v>
      </c>
      <c r="BA25" s="2" t="s">
        <v>0</v>
      </c>
      <c r="BB25" s="2" t="s">
        <v>0</v>
      </c>
      <c r="BC25" s="2" t="s">
        <v>0</v>
      </c>
      <c r="BD25" s="2" t="s">
        <v>0</v>
      </c>
    </row>
    <row r="26" spans="6:56" x14ac:dyDescent="0.3">
      <c r="O26" s="2" t="s">
        <v>0</v>
      </c>
      <c r="Q26" s="2" t="s">
        <v>0</v>
      </c>
      <c r="R26" s="2" t="s">
        <v>0</v>
      </c>
      <c r="S26" s="2" t="s">
        <v>0</v>
      </c>
      <c r="T26" s="2" t="s">
        <v>0</v>
      </c>
      <c r="U26" s="2" t="s">
        <v>0</v>
      </c>
      <c r="X26" s="2" t="s">
        <v>0</v>
      </c>
      <c r="Y26" s="2" t="s">
        <v>0</v>
      </c>
      <c r="Z26" s="2" t="s">
        <v>0</v>
      </c>
      <c r="AA26" s="2" t="s">
        <v>0</v>
      </c>
      <c r="AB26" s="2" t="s">
        <v>0</v>
      </c>
      <c r="AC26" s="2" t="s">
        <v>0</v>
      </c>
      <c r="AD26" s="2" t="s">
        <v>0</v>
      </c>
      <c r="AE26" s="2" t="s">
        <v>0</v>
      </c>
      <c r="AF26" s="2" t="s">
        <v>0</v>
      </c>
      <c r="AG26" s="2" t="s">
        <v>0</v>
      </c>
      <c r="AH26" s="2" t="s">
        <v>0</v>
      </c>
      <c r="AI26" s="2" t="s">
        <v>0</v>
      </c>
      <c r="AJ26" s="2" t="s">
        <v>0</v>
      </c>
      <c r="AS26" s="2" t="s">
        <v>0</v>
      </c>
      <c r="AV26" s="1"/>
      <c r="BA26" s="2" t="s">
        <v>0</v>
      </c>
      <c r="BB26" s="2" t="s">
        <v>0</v>
      </c>
      <c r="BC26" s="2" t="s">
        <v>0</v>
      </c>
      <c r="BD26" s="2" t="s">
        <v>0</v>
      </c>
    </row>
    <row r="27" spans="6:56" x14ac:dyDescent="0.3">
      <c r="O27" s="2" t="s">
        <v>0</v>
      </c>
      <c r="S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0</v>
      </c>
      <c r="AE27" s="2" t="s">
        <v>0</v>
      </c>
      <c r="AF27" s="2" t="s">
        <v>0</v>
      </c>
      <c r="AG27" s="2" t="s">
        <v>0</v>
      </c>
      <c r="AH27" s="2" t="s">
        <v>0</v>
      </c>
      <c r="AI27" s="2" t="s">
        <v>0</v>
      </c>
      <c r="AJ27" s="2" t="s">
        <v>0</v>
      </c>
      <c r="AM27" s="1"/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0</v>
      </c>
      <c r="AW27" s="2" t="s">
        <v>0</v>
      </c>
      <c r="BA27" s="2" t="s">
        <v>0</v>
      </c>
      <c r="BB27" s="2" t="s">
        <v>0</v>
      </c>
      <c r="BC27" s="2" t="s">
        <v>0</v>
      </c>
      <c r="BD27" s="2" t="s">
        <v>0</v>
      </c>
    </row>
    <row r="28" spans="6:56" x14ac:dyDescent="0.3">
      <c r="G28" s="1"/>
      <c r="J28" s="2" t="s">
        <v>3</v>
      </c>
      <c r="K28" s="2" t="s">
        <v>3</v>
      </c>
      <c r="L28" s="2" t="s">
        <v>3</v>
      </c>
      <c r="M28" s="2" t="s">
        <v>3</v>
      </c>
      <c r="N28" s="2" t="s">
        <v>0</v>
      </c>
      <c r="O28" s="2" t="s">
        <v>0</v>
      </c>
      <c r="R28" s="2" t="s">
        <v>0</v>
      </c>
      <c r="S28" s="2" t="s">
        <v>0</v>
      </c>
      <c r="T28" s="2" t="s">
        <v>0</v>
      </c>
      <c r="U28" s="2" t="s">
        <v>0</v>
      </c>
      <c r="AD28" s="2" t="s">
        <v>0</v>
      </c>
      <c r="AR28" s="2" t="s">
        <v>0</v>
      </c>
      <c r="AS28" s="2" t="s">
        <v>0</v>
      </c>
      <c r="AT28" s="2" t="s">
        <v>0</v>
      </c>
      <c r="AU28" s="2" t="s">
        <v>0</v>
      </c>
      <c r="AV28" s="2" t="s">
        <v>0</v>
      </c>
      <c r="BC28" s="2" t="s">
        <v>0</v>
      </c>
    </row>
    <row r="29" spans="6:56" x14ac:dyDescent="0.3">
      <c r="I29" s="2" t="s">
        <v>3</v>
      </c>
      <c r="J29" s="2" t="s">
        <v>3</v>
      </c>
      <c r="N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AD29" s="2" t="s">
        <v>0</v>
      </c>
      <c r="AR29" s="2" t="s">
        <v>0</v>
      </c>
      <c r="AS29" s="2" t="s">
        <v>0</v>
      </c>
      <c r="AT29" s="2" t="s">
        <v>0</v>
      </c>
      <c r="AU29" s="2" t="s">
        <v>0</v>
      </c>
      <c r="AV29" s="2" t="s">
        <v>0</v>
      </c>
      <c r="BC29" s="2" t="s">
        <v>0</v>
      </c>
    </row>
    <row r="30" spans="6:56" x14ac:dyDescent="0.3">
      <c r="H30" s="2" t="s">
        <v>3</v>
      </c>
      <c r="I30" s="2" t="s">
        <v>3</v>
      </c>
      <c r="N30" s="2" t="s">
        <v>0</v>
      </c>
      <c r="R30" s="2" t="s">
        <v>0</v>
      </c>
      <c r="S30" s="2" t="s">
        <v>0</v>
      </c>
      <c r="T30" s="2" t="s">
        <v>0</v>
      </c>
      <c r="U30" s="2" t="s">
        <v>0</v>
      </c>
      <c r="AD30" s="2" t="s">
        <v>0</v>
      </c>
      <c r="AQ30" s="2" t="s">
        <v>0</v>
      </c>
      <c r="AR30" s="2" t="s">
        <v>0</v>
      </c>
      <c r="AS30" s="2" t="s">
        <v>0</v>
      </c>
      <c r="AT30" s="2" t="s">
        <v>0</v>
      </c>
      <c r="AU30" s="2" t="s">
        <v>0</v>
      </c>
      <c r="AV30" s="2" t="s">
        <v>0</v>
      </c>
      <c r="AW30" s="2" t="s">
        <v>0</v>
      </c>
      <c r="BC30" s="2" t="s">
        <v>0</v>
      </c>
    </row>
    <row r="31" spans="6:56" x14ac:dyDescent="0.3">
      <c r="G31" s="2" t="s">
        <v>3</v>
      </c>
      <c r="H31" s="2" t="s">
        <v>3</v>
      </c>
      <c r="M31" s="2" t="s">
        <v>0</v>
      </c>
      <c r="N31" s="2" t="s">
        <v>0</v>
      </c>
      <c r="O31" s="2" t="s">
        <v>0</v>
      </c>
      <c r="P31" s="2" t="s">
        <v>0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AD31" s="2" t="s">
        <v>0</v>
      </c>
      <c r="AL31" s="1"/>
      <c r="AR31" s="2" t="s">
        <v>0</v>
      </c>
      <c r="AS31" s="2" t="s">
        <v>0</v>
      </c>
      <c r="AT31" s="2" t="s">
        <v>0</v>
      </c>
      <c r="AU31" s="2" t="s">
        <v>0</v>
      </c>
      <c r="AV31" s="2" t="s">
        <v>0</v>
      </c>
      <c r="BC31" s="2" t="s">
        <v>0</v>
      </c>
    </row>
    <row r="32" spans="6:56" x14ac:dyDescent="0.3">
      <c r="F32" s="2" t="s">
        <v>3</v>
      </c>
      <c r="G32" s="2" t="s">
        <v>3</v>
      </c>
      <c r="M32" s="2" t="s">
        <v>0</v>
      </c>
      <c r="N32" s="2" t="s">
        <v>0</v>
      </c>
      <c r="O32" s="2" t="s">
        <v>0</v>
      </c>
      <c r="P32" s="2" t="s">
        <v>0</v>
      </c>
      <c r="R32" s="2" t="s">
        <v>0</v>
      </c>
      <c r="S32" s="2" t="s">
        <v>0</v>
      </c>
      <c r="T32" s="2" t="s">
        <v>0</v>
      </c>
      <c r="U32" s="2" t="s">
        <v>0</v>
      </c>
      <c r="V32" s="2" t="s">
        <v>0</v>
      </c>
      <c r="AD32" s="2" t="s">
        <v>0</v>
      </c>
      <c r="AU32" s="2" t="s">
        <v>0</v>
      </c>
      <c r="BC32" s="2" t="s">
        <v>0</v>
      </c>
    </row>
    <row r="33" spans="1:55" x14ac:dyDescent="0.3">
      <c r="A33" s="2" t="s">
        <v>2</v>
      </c>
      <c r="B33" s="2" t="s">
        <v>2</v>
      </c>
      <c r="C33" s="2" t="s">
        <v>3</v>
      </c>
      <c r="F33" s="2" t="s">
        <v>3</v>
      </c>
      <c r="M33" s="2" t="s">
        <v>0</v>
      </c>
      <c r="N33" s="2" t="s">
        <v>0</v>
      </c>
      <c r="O33" s="2" t="s">
        <v>0</v>
      </c>
      <c r="P33" s="2" t="s">
        <v>0</v>
      </c>
      <c r="R33" s="2" t="s">
        <v>0</v>
      </c>
      <c r="S33" s="2" t="s">
        <v>0</v>
      </c>
      <c r="T33" s="2" t="s">
        <v>0</v>
      </c>
      <c r="U33" s="2" t="s">
        <v>0</v>
      </c>
      <c r="V33" s="2" t="s">
        <v>0</v>
      </c>
      <c r="AA33" s="2" t="s">
        <v>0</v>
      </c>
      <c r="AB33" s="2" t="s">
        <v>0</v>
      </c>
      <c r="AC33" s="2" t="s">
        <v>0</v>
      </c>
      <c r="AD33" s="2" t="s">
        <v>0</v>
      </c>
      <c r="AE33" s="2" t="s">
        <v>0</v>
      </c>
      <c r="AF33" s="2" t="s">
        <v>0</v>
      </c>
      <c r="AG33" s="2" t="s">
        <v>0</v>
      </c>
      <c r="AL33" s="2" t="s">
        <v>0</v>
      </c>
      <c r="AM33" s="2" t="s">
        <v>0</v>
      </c>
      <c r="AN33" s="2" t="s">
        <v>0</v>
      </c>
      <c r="AS33" s="2" t="s">
        <v>0</v>
      </c>
      <c r="AT33" s="2" t="s">
        <v>0</v>
      </c>
      <c r="AU33" s="2" t="s">
        <v>0</v>
      </c>
      <c r="AV33" s="2" t="s">
        <v>0</v>
      </c>
      <c r="AX33" s="2" t="s">
        <v>0</v>
      </c>
      <c r="AY33" s="2" t="s">
        <v>0</v>
      </c>
      <c r="AZ33" s="2" t="s">
        <v>0</v>
      </c>
      <c r="BC33" s="2" t="s">
        <v>0</v>
      </c>
    </row>
    <row r="34" spans="1:55" x14ac:dyDescent="0.3">
      <c r="A34" s="2" t="s">
        <v>2</v>
      </c>
      <c r="B34" s="2" t="s">
        <v>2</v>
      </c>
      <c r="C34" s="2" t="s">
        <v>3</v>
      </c>
      <c r="D34" s="2" t="s">
        <v>3</v>
      </c>
      <c r="E34" s="2" t="s">
        <v>3</v>
      </c>
      <c r="F34" s="2" t="s">
        <v>3</v>
      </c>
      <c r="O34" s="2" t="s">
        <v>0</v>
      </c>
      <c r="AA34" s="2" t="s">
        <v>0</v>
      </c>
      <c r="AB34" s="2" t="s">
        <v>0</v>
      </c>
      <c r="AC34" s="2" t="s">
        <v>0</v>
      </c>
      <c r="AD34" s="2" t="s">
        <v>0</v>
      </c>
      <c r="AE34" s="2" t="s">
        <v>0</v>
      </c>
      <c r="AF34" s="2" t="s">
        <v>0</v>
      </c>
      <c r="AG34" s="2" t="s">
        <v>0</v>
      </c>
      <c r="AM34" s="2" t="s">
        <v>0</v>
      </c>
      <c r="AS34" s="2" t="s">
        <v>0</v>
      </c>
      <c r="AT34" s="2" t="s">
        <v>0</v>
      </c>
      <c r="AU34" s="2" t="s">
        <v>0</v>
      </c>
      <c r="AV34" s="2" t="s">
        <v>0</v>
      </c>
      <c r="AX34" s="2" t="s">
        <v>0</v>
      </c>
      <c r="AY34" s="2" t="s">
        <v>0</v>
      </c>
      <c r="AZ34" s="2" t="s">
        <v>0</v>
      </c>
      <c r="BC34" s="2" t="s">
        <v>0</v>
      </c>
    </row>
    <row r="35" spans="1:55" x14ac:dyDescent="0.3">
      <c r="A35" s="2" t="s">
        <v>2</v>
      </c>
      <c r="B35" s="2" t="s">
        <v>2</v>
      </c>
      <c r="C35" s="2" t="s">
        <v>3</v>
      </c>
      <c r="D35" s="2" t="s">
        <v>3</v>
      </c>
      <c r="E35" s="2" t="s">
        <v>3</v>
      </c>
      <c r="F35" s="2" t="s">
        <v>3</v>
      </c>
      <c r="O35" s="2" t="s">
        <v>0</v>
      </c>
      <c r="AA35" s="2" t="s">
        <v>0</v>
      </c>
      <c r="AB35" s="2" t="s">
        <v>0</v>
      </c>
      <c r="AC35" s="2" t="s">
        <v>0</v>
      </c>
      <c r="AD35" s="2" t="s">
        <v>0</v>
      </c>
      <c r="AE35" s="2" t="s">
        <v>0</v>
      </c>
      <c r="AF35" s="2" t="s">
        <v>0</v>
      </c>
      <c r="AG35" s="2" t="s">
        <v>0</v>
      </c>
      <c r="AH35" s="2" t="s">
        <v>0</v>
      </c>
      <c r="AI35" s="2" t="s">
        <v>0</v>
      </c>
      <c r="AJ35" s="2" t="s">
        <v>0</v>
      </c>
      <c r="AK35" s="2" t="s">
        <v>0</v>
      </c>
      <c r="AL35" s="2" t="s">
        <v>0</v>
      </c>
      <c r="AM35" s="2" t="s">
        <v>0</v>
      </c>
      <c r="AN35" s="2" t="s">
        <v>0</v>
      </c>
      <c r="AO35" s="2" t="s">
        <v>0</v>
      </c>
      <c r="AP35" s="2" t="s">
        <v>0</v>
      </c>
      <c r="AQ35" s="2" t="s">
        <v>0</v>
      </c>
      <c r="AR35" s="2" t="s">
        <v>0</v>
      </c>
      <c r="AS35" s="2" t="s">
        <v>0</v>
      </c>
      <c r="AT35" s="2" t="s">
        <v>0</v>
      </c>
      <c r="AU35" s="2" t="s">
        <v>0</v>
      </c>
      <c r="AV35" s="2" t="s">
        <v>0</v>
      </c>
      <c r="AW35" s="2" t="s">
        <v>0</v>
      </c>
      <c r="AX35" s="2" t="s">
        <v>0</v>
      </c>
      <c r="AY35" s="2" t="s">
        <v>0</v>
      </c>
      <c r="AZ35" s="2" t="s">
        <v>0</v>
      </c>
      <c r="BA35" s="2" t="s">
        <v>0</v>
      </c>
      <c r="BB35" s="2" t="s">
        <v>0</v>
      </c>
      <c r="BC35" s="2" t="s">
        <v>0</v>
      </c>
    </row>
    <row r="36" spans="1:55" x14ac:dyDescent="0.3">
      <c r="A36" s="2" t="s">
        <v>2</v>
      </c>
      <c r="B36" s="2" t="s">
        <v>2</v>
      </c>
      <c r="C36" s="2" t="s">
        <v>2</v>
      </c>
      <c r="D36" s="2" t="s">
        <v>3</v>
      </c>
      <c r="E36" s="2" t="s">
        <v>3</v>
      </c>
      <c r="F36" s="2" t="s">
        <v>3</v>
      </c>
      <c r="G36" s="9"/>
      <c r="O36" s="2" t="s">
        <v>0</v>
      </c>
      <c r="P36" s="2" t="s">
        <v>0</v>
      </c>
      <c r="Q36" s="2" t="s">
        <v>0</v>
      </c>
      <c r="R36" s="2" t="s">
        <v>0</v>
      </c>
      <c r="S36" s="2" t="s">
        <v>0</v>
      </c>
      <c r="T36" s="2" t="s">
        <v>0</v>
      </c>
      <c r="U36" s="2" t="s">
        <v>0</v>
      </c>
      <c r="V36" s="2" t="s">
        <v>0</v>
      </c>
      <c r="W36" s="2" t="s">
        <v>0</v>
      </c>
      <c r="X36" s="2" t="s">
        <v>0</v>
      </c>
      <c r="Y36" s="2" t="s">
        <v>0</v>
      </c>
      <c r="Z36" s="2" t="s">
        <v>0</v>
      </c>
      <c r="AA36" s="2" t="s">
        <v>0</v>
      </c>
      <c r="AB36" s="2" t="s">
        <v>0</v>
      </c>
      <c r="AC36" s="2" t="s">
        <v>0</v>
      </c>
      <c r="AD36" s="2" t="s">
        <v>0</v>
      </c>
      <c r="AE36" s="2" t="s">
        <v>0</v>
      </c>
      <c r="AF36" s="2" t="s">
        <v>0</v>
      </c>
      <c r="AG36" s="2" t="s">
        <v>0</v>
      </c>
      <c r="AM36" s="2" t="s">
        <v>0</v>
      </c>
      <c r="AS36" s="2" t="s">
        <v>0</v>
      </c>
      <c r="AT36" s="2" t="s">
        <v>0</v>
      </c>
      <c r="AU36" s="2" t="s">
        <v>0</v>
      </c>
      <c r="AV36" s="2" t="s">
        <v>0</v>
      </c>
      <c r="AX36" s="2" t="s">
        <v>0</v>
      </c>
      <c r="AY36" s="2" t="s">
        <v>0</v>
      </c>
      <c r="AZ36" s="2" t="s">
        <v>0</v>
      </c>
    </row>
    <row r="37" spans="1:55" x14ac:dyDescent="0.3">
      <c r="A37" s="2" t="s">
        <v>2</v>
      </c>
      <c r="B37" s="2" t="s">
        <v>2</v>
      </c>
      <c r="C37" s="2" t="s">
        <v>2</v>
      </c>
      <c r="D37" s="2" t="s">
        <v>3</v>
      </c>
      <c r="E37" s="2" t="s">
        <v>3</v>
      </c>
      <c r="F37" s="2" t="s">
        <v>3</v>
      </c>
      <c r="G37" s="2" t="s">
        <v>3</v>
      </c>
      <c r="T37" s="2" t="s">
        <v>0</v>
      </c>
      <c r="AA37" s="2" t="s">
        <v>0</v>
      </c>
      <c r="AB37" s="2" t="s">
        <v>0</v>
      </c>
      <c r="AC37" s="2" t="s">
        <v>0</v>
      </c>
      <c r="AD37" s="2" t="s">
        <v>0</v>
      </c>
      <c r="AE37" s="2" t="s">
        <v>0</v>
      </c>
      <c r="AF37" s="2" t="s">
        <v>0</v>
      </c>
      <c r="AG37" s="2" t="s">
        <v>0</v>
      </c>
      <c r="AL37" s="2" t="s">
        <v>0</v>
      </c>
      <c r="AM37" s="2" t="s">
        <v>0</v>
      </c>
      <c r="AN37" s="2" t="s">
        <v>0</v>
      </c>
      <c r="AT37" s="2" t="s">
        <v>0</v>
      </c>
      <c r="AY37" s="2" t="s">
        <v>0</v>
      </c>
    </row>
    <row r="38" spans="1:55" x14ac:dyDescent="0.3">
      <c r="B38" s="2" t="s">
        <v>2</v>
      </c>
      <c r="C38" s="2" t="s">
        <v>2</v>
      </c>
      <c r="D38" s="2" t="s">
        <v>2</v>
      </c>
      <c r="E38" s="2" t="s">
        <v>3</v>
      </c>
      <c r="F38" s="2" t="s">
        <v>3</v>
      </c>
      <c r="G38" s="2" t="s">
        <v>3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AD38" s="2" t="s">
        <v>0</v>
      </c>
      <c r="AL38" s="2" t="s">
        <v>0</v>
      </c>
      <c r="AM38" s="2" t="s">
        <v>0</v>
      </c>
      <c r="AN38" s="2" t="s">
        <v>0</v>
      </c>
      <c r="AT38" s="2" t="s">
        <v>0</v>
      </c>
      <c r="AY38" s="2" t="s">
        <v>0</v>
      </c>
    </row>
    <row r="39" spans="1:55" x14ac:dyDescent="0.3">
      <c r="B39" s="2" t="s">
        <v>2</v>
      </c>
      <c r="C39" s="2" t="s">
        <v>2</v>
      </c>
      <c r="D39" s="2" t="s">
        <v>2</v>
      </c>
      <c r="E39" s="2" t="s">
        <v>3</v>
      </c>
      <c r="F39" s="2" t="s">
        <v>3</v>
      </c>
      <c r="G39" s="2" t="s">
        <v>3</v>
      </c>
      <c r="R39" s="2" t="s">
        <v>0</v>
      </c>
      <c r="S39" s="2" t="s">
        <v>0</v>
      </c>
      <c r="T39" s="2" t="s">
        <v>0</v>
      </c>
      <c r="U39" s="2" t="s">
        <v>0</v>
      </c>
      <c r="V39" s="2" t="s">
        <v>0</v>
      </c>
      <c r="AD39" s="2" t="s">
        <v>0</v>
      </c>
      <c r="AL39" s="2" t="s">
        <v>0</v>
      </c>
      <c r="AM39" s="2" t="s">
        <v>0</v>
      </c>
      <c r="AN39" s="2" t="s">
        <v>0</v>
      </c>
      <c r="AT39" s="2" t="s">
        <v>0</v>
      </c>
      <c r="AY39" s="2" t="s">
        <v>0</v>
      </c>
    </row>
    <row r="40" spans="1:55" x14ac:dyDescent="0.3">
      <c r="B40" s="2" t="s">
        <v>2</v>
      </c>
      <c r="C40" s="2" t="s">
        <v>2</v>
      </c>
      <c r="D40" s="2" t="s">
        <v>2</v>
      </c>
      <c r="E40" s="2" t="s">
        <v>3</v>
      </c>
      <c r="F40" s="2" t="s">
        <v>3</v>
      </c>
      <c r="G40" s="2" t="s">
        <v>3</v>
      </c>
      <c r="R40" s="2" t="s">
        <v>0</v>
      </c>
      <c r="S40" s="2" t="s">
        <v>0</v>
      </c>
      <c r="T40" s="2" t="s">
        <v>0</v>
      </c>
      <c r="U40" s="2" t="s">
        <v>2</v>
      </c>
      <c r="V40" s="2" t="s">
        <v>2</v>
      </c>
      <c r="AD40" s="2" t="s">
        <v>0</v>
      </c>
      <c r="AT40" s="2" t="s">
        <v>0</v>
      </c>
      <c r="AY40" s="2" t="s">
        <v>0</v>
      </c>
    </row>
    <row r="41" spans="1:55" x14ac:dyDescent="0.3">
      <c r="B41" s="2" t="s">
        <v>2</v>
      </c>
      <c r="C41" s="2" t="s">
        <v>2</v>
      </c>
      <c r="D41" s="2" t="s">
        <v>3</v>
      </c>
      <c r="E41" s="2" t="s">
        <v>3</v>
      </c>
      <c r="F41" s="2" t="s">
        <v>3</v>
      </c>
      <c r="G41" s="2" t="s">
        <v>3</v>
      </c>
      <c r="L41" s="2" t="s">
        <v>3</v>
      </c>
      <c r="M41" s="2" t="s">
        <v>3</v>
      </c>
      <c r="N41" s="2" t="s">
        <v>3</v>
      </c>
      <c r="R41" s="2" t="s">
        <v>0</v>
      </c>
      <c r="S41" s="2" t="s">
        <v>0</v>
      </c>
      <c r="T41" s="2" t="s">
        <v>2</v>
      </c>
      <c r="U41" s="2" t="s">
        <v>2</v>
      </c>
      <c r="V41" s="2" t="s">
        <v>2</v>
      </c>
      <c r="Z41" s="1"/>
      <c r="AB41" s="1"/>
      <c r="AD41" s="2" t="s">
        <v>0</v>
      </c>
      <c r="AQ41" s="2" t="s">
        <v>0</v>
      </c>
      <c r="AR41" s="2" t="s">
        <v>0</v>
      </c>
      <c r="AS41" s="2" t="s">
        <v>0</v>
      </c>
      <c r="AT41" s="2" t="s">
        <v>0</v>
      </c>
      <c r="AU41" s="2" t="s">
        <v>0</v>
      </c>
      <c r="AV41" s="2" t="s">
        <v>0</v>
      </c>
      <c r="AY41" s="2" t="s">
        <v>0</v>
      </c>
    </row>
    <row r="42" spans="1:55" x14ac:dyDescent="0.3">
      <c r="A42" s="2" t="s">
        <v>3</v>
      </c>
      <c r="B42" s="2" t="s">
        <v>2</v>
      </c>
      <c r="C42" s="2" t="s">
        <v>2</v>
      </c>
      <c r="D42" s="2" t="s">
        <v>3</v>
      </c>
      <c r="E42" s="2" t="s">
        <v>3</v>
      </c>
      <c r="F42" s="2" t="s">
        <v>3</v>
      </c>
      <c r="G42" s="2" t="s">
        <v>3</v>
      </c>
      <c r="L42" s="2" t="s">
        <v>3</v>
      </c>
      <c r="M42" s="2" t="s">
        <v>3</v>
      </c>
      <c r="N42" s="2" t="s">
        <v>3</v>
      </c>
      <c r="R42" s="2" t="s">
        <v>2</v>
      </c>
      <c r="S42" s="2" t="s">
        <v>2</v>
      </c>
      <c r="T42" s="2" t="s">
        <v>2</v>
      </c>
      <c r="U42" s="2" t="s">
        <v>0</v>
      </c>
      <c r="V42" s="2" t="s">
        <v>0</v>
      </c>
      <c r="AD42" s="2" t="s">
        <v>0</v>
      </c>
      <c r="AQ42" s="2" t="s">
        <v>0</v>
      </c>
      <c r="AR42" s="2" t="s">
        <v>0</v>
      </c>
      <c r="AS42" s="2" t="s">
        <v>0</v>
      </c>
      <c r="AT42" s="2" t="s">
        <v>0</v>
      </c>
      <c r="AU42" s="2" t="s">
        <v>0</v>
      </c>
      <c r="AV42" s="2" t="s">
        <v>0</v>
      </c>
      <c r="AY42" s="2" t="s">
        <v>0</v>
      </c>
    </row>
    <row r="43" spans="1:55" x14ac:dyDescent="0.3">
      <c r="A43" s="2" t="s">
        <v>3</v>
      </c>
      <c r="B43" s="2" t="s">
        <v>2</v>
      </c>
      <c r="C43" s="2" t="s">
        <v>3</v>
      </c>
      <c r="D43" s="2" t="s">
        <v>3</v>
      </c>
      <c r="E43" s="2" t="s">
        <v>3</v>
      </c>
      <c r="F43" s="2" t="s">
        <v>3</v>
      </c>
      <c r="G43" s="14" t="s">
        <v>3</v>
      </c>
      <c r="K43" s="2" t="s">
        <v>3</v>
      </c>
      <c r="L43" s="2" t="s">
        <v>3</v>
      </c>
      <c r="M43" s="2" t="s">
        <v>3</v>
      </c>
      <c r="N43" s="2" t="s">
        <v>3</v>
      </c>
      <c r="R43" s="2" t="s">
        <v>2</v>
      </c>
      <c r="S43" s="2" t="s">
        <v>2</v>
      </c>
      <c r="T43" s="2" t="s">
        <v>0</v>
      </c>
      <c r="U43" s="2" t="s">
        <v>0</v>
      </c>
      <c r="V43" s="2" t="s">
        <v>0</v>
      </c>
      <c r="AD43" s="2" t="s">
        <v>0</v>
      </c>
      <c r="AQ43" s="2" t="s">
        <v>0</v>
      </c>
      <c r="AR43" s="2" t="s">
        <v>0</v>
      </c>
      <c r="AS43" s="2" t="s">
        <v>0</v>
      </c>
      <c r="AT43" s="2" t="s">
        <v>0</v>
      </c>
      <c r="AU43" s="2" t="s">
        <v>0</v>
      </c>
      <c r="AV43" s="2" t="s">
        <v>0</v>
      </c>
      <c r="AY43" s="2" t="s">
        <v>0</v>
      </c>
    </row>
    <row r="44" spans="1:55" x14ac:dyDescent="0.3">
      <c r="A44" s="2" t="s">
        <v>3</v>
      </c>
      <c r="B44" s="2" t="s">
        <v>2</v>
      </c>
      <c r="C44" s="2" t="s">
        <v>3</v>
      </c>
      <c r="D44" s="2" t="s">
        <v>3</v>
      </c>
      <c r="E44" s="2" t="s">
        <v>3</v>
      </c>
      <c r="F44" s="2" t="s">
        <v>3</v>
      </c>
      <c r="G44" s="15" t="s">
        <v>3</v>
      </c>
      <c r="K44" s="2" t="s">
        <v>3</v>
      </c>
      <c r="L44" s="2" t="s">
        <v>3</v>
      </c>
      <c r="M44" s="2" t="s">
        <v>3</v>
      </c>
      <c r="N44" s="2" t="s">
        <v>2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AC44" s="2" t="s">
        <v>0</v>
      </c>
      <c r="AD44" s="2" t="s">
        <v>0</v>
      </c>
      <c r="AQ44" s="2" t="s">
        <v>0</v>
      </c>
      <c r="AR44" s="2" t="s">
        <v>0</v>
      </c>
      <c r="AS44" s="2" t="s">
        <v>0</v>
      </c>
      <c r="AT44" s="2" t="s">
        <v>0</v>
      </c>
      <c r="AU44" s="2" t="s">
        <v>0</v>
      </c>
      <c r="AV44" s="2" t="s">
        <v>0</v>
      </c>
      <c r="AY44" s="2" t="s">
        <v>0</v>
      </c>
    </row>
    <row r="45" spans="1:55" x14ac:dyDescent="0.3">
      <c r="C45" s="12"/>
      <c r="D45" s="2" t="s">
        <v>3</v>
      </c>
      <c r="E45" s="2" t="s">
        <v>3</v>
      </c>
      <c r="F45" s="2" t="s">
        <v>3</v>
      </c>
      <c r="K45" s="2" t="s">
        <v>3</v>
      </c>
      <c r="L45" s="2" t="s">
        <v>3</v>
      </c>
      <c r="M45" s="2" t="s">
        <v>3</v>
      </c>
      <c r="N45" s="2" t="s">
        <v>2</v>
      </c>
      <c r="O45" s="2" t="s">
        <v>2</v>
      </c>
      <c r="R45" s="2" t="s">
        <v>0</v>
      </c>
      <c r="S45" s="2" t="s">
        <v>0</v>
      </c>
      <c r="T45" s="2" t="s">
        <v>0</v>
      </c>
      <c r="U45" s="2" t="s">
        <v>0</v>
      </c>
      <c r="V45" s="2" t="s">
        <v>0</v>
      </c>
      <c r="AB45" s="2" t="s">
        <v>0</v>
      </c>
      <c r="AC45" s="2" t="s">
        <v>0</v>
      </c>
      <c r="AD45" s="2" t="s">
        <v>0</v>
      </c>
      <c r="AE45" s="2" t="s">
        <v>0</v>
      </c>
      <c r="AF45" s="2" t="s">
        <v>0</v>
      </c>
      <c r="AG45" s="2" t="s">
        <v>0</v>
      </c>
      <c r="AH45" s="2" t="s">
        <v>0</v>
      </c>
      <c r="AI45" s="2" t="s">
        <v>0</v>
      </c>
      <c r="AJ45" s="2" t="s">
        <v>0</v>
      </c>
      <c r="AK45" s="2" t="s">
        <v>0</v>
      </c>
      <c r="AL45" s="2" t="s">
        <v>0</v>
      </c>
      <c r="AM45" s="2" t="s">
        <v>0</v>
      </c>
      <c r="AN45" s="2" t="s">
        <v>0</v>
      </c>
      <c r="AO45" s="2" t="s">
        <v>0</v>
      </c>
      <c r="AP45" s="2" t="s">
        <v>0</v>
      </c>
      <c r="AQ45" s="2" t="s">
        <v>0</v>
      </c>
      <c r="AR45" s="2" t="s">
        <v>0</v>
      </c>
      <c r="AS45" s="2" t="s">
        <v>0</v>
      </c>
      <c r="AT45" s="2" t="s">
        <v>0</v>
      </c>
      <c r="AU45" s="2" t="s">
        <v>0</v>
      </c>
      <c r="AV45" s="2" t="s">
        <v>0</v>
      </c>
      <c r="AY45" s="2" t="s">
        <v>0</v>
      </c>
    </row>
    <row r="46" spans="1:55" x14ac:dyDescent="0.3">
      <c r="B46" s="4"/>
      <c r="C46" s="2" t="s">
        <v>3</v>
      </c>
      <c r="D46" s="2" t="s">
        <v>3</v>
      </c>
      <c r="E46" s="2" t="s">
        <v>3</v>
      </c>
      <c r="F46" s="2" t="s">
        <v>3</v>
      </c>
      <c r="K46" s="2" t="s">
        <v>3</v>
      </c>
      <c r="L46" s="2" t="s">
        <v>3</v>
      </c>
      <c r="M46" s="2" t="s">
        <v>3</v>
      </c>
      <c r="N46" s="2" t="s">
        <v>2</v>
      </c>
      <c r="O46" s="2" t="s">
        <v>2</v>
      </c>
      <c r="S46" s="2" t="s">
        <v>0</v>
      </c>
      <c r="AB46" s="2" t="s">
        <v>0</v>
      </c>
      <c r="AC46" s="2" t="s">
        <v>0</v>
      </c>
      <c r="AD46" s="2" t="s">
        <v>0</v>
      </c>
      <c r="AE46" s="2" t="s">
        <v>1</v>
      </c>
      <c r="AT46" s="2" t="s">
        <v>0</v>
      </c>
      <c r="AY46" s="2" t="s">
        <v>0</v>
      </c>
    </row>
    <row r="47" spans="1:55" x14ac:dyDescent="0.3">
      <c r="B47" s="4"/>
      <c r="C47" s="2" t="s">
        <v>3</v>
      </c>
      <c r="K47" s="2" t="s">
        <v>3</v>
      </c>
      <c r="L47" s="2" t="s">
        <v>3</v>
      </c>
      <c r="M47" s="2" t="s">
        <v>2</v>
      </c>
      <c r="N47" s="2" t="s">
        <v>2</v>
      </c>
      <c r="O47" s="2" t="s">
        <v>3</v>
      </c>
      <c r="R47" s="2" t="s">
        <v>0</v>
      </c>
      <c r="S47" s="2" t="s">
        <v>0</v>
      </c>
      <c r="T47" s="2" t="s">
        <v>0</v>
      </c>
      <c r="U47" s="2" t="s">
        <v>0</v>
      </c>
      <c r="AC47" s="2" t="s">
        <v>0</v>
      </c>
      <c r="AD47" s="2" t="s">
        <v>0</v>
      </c>
      <c r="AR47" s="2" t="s">
        <v>0</v>
      </c>
      <c r="AS47" s="2" t="s">
        <v>0</v>
      </c>
      <c r="AT47" s="2" t="s">
        <v>0</v>
      </c>
      <c r="AU47" s="2" t="s">
        <v>0</v>
      </c>
      <c r="AV47" s="2" t="s">
        <v>0</v>
      </c>
      <c r="AY47" s="2" t="s">
        <v>0</v>
      </c>
    </row>
    <row r="48" spans="1:55" x14ac:dyDescent="0.3">
      <c r="B48" s="4"/>
      <c r="C48" s="2" t="s">
        <v>3</v>
      </c>
      <c r="D48" s="13"/>
      <c r="K48" s="2" t="s">
        <v>3</v>
      </c>
      <c r="L48" s="2" t="s">
        <v>3</v>
      </c>
      <c r="M48" s="2" t="s">
        <v>2</v>
      </c>
      <c r="N48" s="2" t="s">
        <v>2</v>
      </c>
      <c r="O48" s="2" t="s">
        <v>3</v>
      </c>
      <c r="R48" s="2" t="s">
        <v>0</v>
      </c>
      <c r="S48" s="2" t="s">
        <v>0</v>
      </c>
      <c r="T48" s="2" t="s">
        <v>0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0</v>
      </c>
      <c r="AG48" s="2" t="s">
        <v>0</v>
      </c>
      <c r="AH48" s="2" t="s">
        <v>0</v>
      </c>
      <c r="AI48" s="2" t="s">
        <v>0</v>
      </c>
      <c r="AJ48" s="2" t="s">
        <v>0</v>
      </c>
      <c r="AK48" s="2" t="s">
        <v>0</v>
      </c>
      <c r="AL48" s="2" t="s">
        <v>0</v>
      </c>
      <c r="AM48" s="2" t="s">
        <v>0</v>
      </c>
      <c r="AN48" s="2" t="s">
        <v>0</v>
      </c>
      <c r="AO48" s="2" t="s">
        <v>0</v>
      </c>
      <c r="AP48" s="2" t="s">
        <v>0</v>
      </c>
      <c r="AQ48" s="2" t="s">
        <v>0</v>
      </c>
      <c r="AR48" s="2" t="s">
        <v>0</v>
      </c>
      <c r="AS48" s="2" t="s">
        <v>0</v>
      </c>
      <c r="AT48" s="2" t="s">
        <v>0</v>
      </c>
      <c r="AU48" s="2" t="s">
        <v>0</v>
      </c>
      <c r="AV48" s="2" t="s">
        <v>0</v>
      </c>
      <c r="AY48" s="2" t="s">
        <v>0</v>
      </c>
    </row>
    <row r="49" spans="2:51" x14ac:dyDescent="0.3">
      <c r="B49" s="4"/>
      <c r="C49" s="2" t="s">
        <v>3</v>
      </c>
      <c r="D49" s="2" t="s">
        <v>3</v>
      </c>
      <c r="E49" s="13"/>
      <c r="J49" s="1"/>
      <c r="K49" s="2" t="s">
        <v>3</v>
      </c>
      <c r="L49" s="2" t="s">
        <v>3</v>
      </c>
      <c r="M49" s="2" t="s">
        <v>2</v>
      </c>
      <c r="N49" s="2" t="s">
        <v>2</v>
      </c>
      <c r="O49" s="2" t="s">
        <v>3</v>
      </c>
      <c r="R49" s="2" t="s">
        <v>0</v>
      </c>
      <c r="S49" s="2" t="s">
        <v>0</v>
      </c>
      <c r="T49" s="2" t="s">
        <v>0</v>
      </c>
      <c r="U49" s="2" t="s">
        <v>0</v>
      </c>
      <c r="AR49" s="2" t="s">
        <v>0</v>
      </c>
      <c r="AS49" s="2" t="s">
        <v>0</v>
      </c>
      <c r="AT49" s="2" t="s">
        <v>0</v>
      </c>
      <c r="AU49" s="2" t="s">
        <v>0</v>
      </c>
      <c r="AV49" s="2" t="s">
        <v>0</v>
      </c>
      <c r="AW49" s="2" t="s">
        <v>0</v>
      </c>
      <c r="AX49" s="2" t="s">
        <v>0</v>
      </c>
      <c r="AY49" s="2" t="s">
        <v>0</v>
      </c>
    </row>
    <row r="50" spans="2:51" x14ac:dyDescent="0.3">
      <c r="C50" s="13"/>
      <c r="D50" s="2" t="s">
        <v>3</v>
      </c>
      <c r="E50" s="2" t="s">
        <v>3</v>
      </c>
      <c r="F50" s="9"/>
      <c r="G50" s="9"/>
      <c r="H50" s="9"/>
      <c r="I50" s="9"/>
      <c r="J50" s="9"/>
      <c r="K50" s="2" t="s">
        <v>3</v>
      </c>
      <c r="L50" s="2" t="s">
        <v>3</v>
      </c>
      <c r="M50" s="2" t="s">
        <v>2</v>
      </c>
      <c r="N50" s="2" t="s">
        <v>2</v>
      </c>
      <c r="O50" s="2" t="s">
        <v>3</v>
      </c>
      <c r="R50" s="2" t="s">
        <v>0</v>
      </c>
      <c r="S50" s="2" t="s">
        <v>0</v>
      </c>
      <c r="T50" s="2" t="s">
        <v>0</v>
      </c>
      <c r="U50" s="2" t="s">
        <v>0</v>
      </c>
      <c r="AR50" s="2" t="s">
        <v>0</v>
      </c>
      <c r="AS50" s="2" t="s">
        <v>0</v>
      </c>
      <c r="AT50" s="2" t="s">
        <v>0</v>
      </c>
      <c r="AU50" s="2" t="s">
        <v>0</v>
      </c>
      <c r="AV50" s="2" t="s">
        <v>0</v>
      </c>
    </row>
    <row r="51" spans="2:51" x14ac:dyDescent="0.3">
      <c r="D51" s="13"/>
      <c r="E51" s="2" t="s">
        <v>3</v>
      </c>
      <c r="F51" s="2" t="s">
        <v>3</v>
      </c>
      <c r="G51" s="2" t="s">
        <v>3</v>
      </c>
      <c r="H51" s="2" t="s">
        <v>3</v>
      </c>
      <c r="I51" s="2" t="s">
        <v>3</v>
      </c>
      <c r="J51" s="2" t="s">
        <v>3</v>
      </c>
      <c r="K51" s="2" t="s">
        <v>3</v>
      </c>
      <c r="L51" s="2" t="s">
        <v>3</v>
      </c>
      <c r="M51" s="2" t="s">
        <v>2</v>
      </c>
      <c r="N51" s="2" t="s">
        <v>2</v>
      </c>
      <c r="O51" s="2" t="s">
        <v>3</v>
      </c>
      <c r="R51" s="2" t="s">
        <v>0</v>
      </c>
      <c r="S51" s="2" t="s">
        <v>0</v>
      </c>
      <c r="T51" s="2" t="s">
        <v>0</v>
      </c>
      <c r="U51" s="2" t="s">
        <v>0</v>
      </c>
      <c r="AR51" s="2" t="s">
        <v>0</v>
      </c>
      <c r="AS51" s="2" t="s">
        <v>0</v>
      </c>
      <c r="AT51" s="2" t="s">
        <v>0</v>
      </c>
      <c r="AU51" s="2" t="s">
        <v>0</v>
      </c>
      <c r="AV51" s="2" t="s">
        <v>0</v>
      </c>
    </row>
    <row r="52" spans="2:51" x14ac:dyDescent="0.3">
      <c r="G52" s="4"/>
      <c r="H52" s="2" t="s">
        <v>3</v>
      </c>
      <c r="L52" s="2" t="s">
        <v>2</v>
      </c>
      <c r="M52" s="2" t="s">
        <v>2</v>
      </c>
      <c r="N52" s="2" t="s">
        <v>3</v>
      </c>
      <c r="R52" s="2" t="s">
        <v>0</v>
      </c>
      <c r="S52" s="2" t="s">
        <v>0</v>
      </c>
      <c r="T52" s="2" t="s">
        <v>0</v>
      </c>
      <c r="U52" s="2" t="s">
        <v>0</v>
      </c>
    </row>
    <row r="53" spans="2:51" x14ac:dyDescent="0.3">
      <c r="F53" s="9"/>
      <c r="G53" s="10"/>
      <c r="H53" s="2" t="s">
        <v>3</v>
      </c>
      <c r="L53" s="2" t="s">
        <v>2</v>
      </c>
      <c r="M53" s="2" t="s">
        <v>2</v>
      </c>
      <c r="N53" s="2" t="s">
        <v>3</v>
      </c>
      <c r="R53" s="2" t="s">
        <v>0</v>
      </c>
      <c r="S53" s="2" t="s">
        <v>0</v>
      </c>
      <c r="T53" s="2" t="s">
        <v>0</v>
      </c>
      <c r="U53" s="2" t="s">
        <v>0</v>
      </c>
    </row>
    <row r="54" spans="2:51" x14ac:dyDescent="0.3">
      <c r="E54" s="12"/>
      <c r="F54" s="2" t="s">
        <v>3</v>
      </c>
      <c r="G54" s="2" t="s">
        <v>3</v>
      </c>
      <c r="H54" s="2" t="s">
        <v>3</v>
      </c>
      <c r="I54" s="2" t="s">
        <v>3</v>
      </c>
      <c r="L54" s="2" t="s">
        <v>3</v>
      </c>
      <c r="M54" s="2" t="s">
        <v>3</v>
      </c>
      <c r="N54" s="2" t="s">
        <v>3</v>
      </c>
      <c r="R54" s="2" t="s">
        <v>0</v>
      </c>
      <c r="S54" s="2" t="s">
        <v>0</v>
      </c>
      <c r="T54" s="2" t="s">
        <v>0</v>
      </c>
      <c r="U54" s="2" t="s">
        <v>0</v>
      </c>
    </row>
    <row r="55" spans="2:51" x14ac:dyDescent="0.3">
      <c r="E55" s="2" t="s">
        <v>3</v>
      </c>
      <c r="F55" s="2" t="s">
        <v>3</v>
      </c>
      <c r="G55" s="2" t="s">
        <v>3</v>
      </c>
      <c r="H55" s="2" t="s">
        <v>3</v>
      </c>
      <c r="I55" s="2" t="s">
        <v>2</v>
      </c>
      <c r="R55" s="2" t="s">
        <v>0</v>
      </c>
      <c r="S55" s="2" t="s">
        <v>0</v>
      </c>
      <c r="T55" s="2" t="s">
        <v>0</v>
      </c>
      <c r="U55" s="2" t="s">
        <v>0</v>
      </c>
    </row>
    <row r="56" spans="2:51" x14ac:dyDescent="0.3">
      <c r="E56" s="2" t="s">
        <v>2</v>
      </c>
      <c r="F56" s="2" t="s">
        <v>2</v>
      </c>
      <c r="G56" s="2" t="s">
        <v>2</v>
      </c>
      <c r="H56" s="2" t="s">
        <v>2</v>
      </c>
      <c r="I56" s="2" t="s">
        <v>2</v>
      </c>
      <c r="J56" s="2" t="s">
        <v>2</v>
      </c>
      <c r="S56" s="2" t="s">
        <v>3</v>
      </c>
    </row>
    <row r="57" spans="2:51" x14ac:dyDescent="0.3">
      <c r="E57" s="2" t="s">
        <v>2</v>
      </c>
      <c r="F57" s="2" t="s">
        <v>2</v>
      </c>
      <c r="G57" s="2" t="s">
        <v>2</v>
      </c>
      <c r="H57" s="2" t="s">
        <v>2</v>
      </c>
      <c r="I57" s="2" t="s">
        <v>3</v>
      </c>
      <c r="J57" s="2" t="s">
        <v>3</v>
      </c>
      <c r="K57" s="2" t="s">
        <v>3</v>
      </c>
      <c r="L57" s="2" t="s">
        <v>3</v>
      </c>
      <c r="M57" s="2" t="s">
        <v>3</v>
      </c>
      <c r="N57" s="2" t="s">
        <v>3</v>
      </c>
      <c r="O57" s="2" t="s">
        <v>3</v>
      </c>
      <c r="P57" s="2" t="s">
        <v>3</v>
      </c>
      <c r="Q57" s="2" t="s">
        <v>3</v>
      </c>
      <c r="R57" s="2" t="s">
        <v>3</v>
      </c>
      <c r="S57" s="2" t="s">
        <v>3</v>
      </c>
    </row>
    <row r="58" spans="2:51" x14ac:dyDescent="0.3">
      <c r="E58" s="2" t="s">
        <v>3</v>
      </c>
      <c r="F58" s="2" t="s">
        <v>3</v>
      </c>
      <c r="G58" s="2" t="s">
        <v>3</v>
      </c>
      <c r="H58" s="2" t="s">
        <v>3</v>
      </c>
      <c r="I58" s="2" t="s">
        <v>3</v>
      </c>
      <c r="J58" s="2" t="s">
        <v>3</v>
      </c>
    </row>
    <row r="59" spans="2:51" x14ac:dyDescent="0.3">
      <c r="F59" s="2" t="s">
        <v>3</v>
      </c>
      <c r="G59" s="2" t="s">
        <v>3</v>
      </c>
      <c r="H59" s="2" t="s">
        <v>3</v>
      </c>
      <c r="I59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zoomScale="48" zoomScaleNormal="48" workbookViewId="0">
      <selection activeCell="A33" sqref="A33"/>
    </sheetView>
  </sheetViews>
  <sheetFormatPr defaultColWidth="2.77734375" defaultRowHeight="14.4" x14ac:dyDescent="0.3"/>
  <cols>
    <col min="1" max="10" width="7.33203125" bestFit="1" customWidth="1"/>
    <col min="11" max="57" width="8.33203125" bestFit="1" customWidth="1"/>
  </cols>
  <sheetData>
    <row r="1" spans="1:72" x14ac:dyDescent="0.3">
      <c r="A1" s="16"/>
      <c r="AB1" s="2" t="str">
        <f t="shared" ref="R1:AG16" si="0">_xlfn.CONCAT("x:",COLUMN(AB1)-1,",y:",59-ROW(AB1))</f>
        <v>x:27,y:58</v>
      </c>
      <c r="AC1" s="2" t="str">
        <f t="shared" si="0"/>
        <v>x:28,y:58</v>
      </c>
      <c r="AD1" s="2" t="str">
        <f t="shared" si="0"/>
        <v>x:29,y:58</v>
      </c>
    </row>
    <row r="2" spans="1:72" x14ac:dyDescent="0.3">
      <c r="AA2" s="2" t="str">
        <f t="shared" si="0"/>
        <v>x:26,y:57</v>
      </c>
      <c r="AB2" s="2" t="str">
        <f t="shared" si="0"/>
        <v>x:27,y:57</v>
      </c>
      <c r="AD2" s="2" t="str">
        <f t="shared" si="0"/>
        <v>x:29,y:57</v>
      </c>
      <c r="AE2" s="2" t="str">
        <f t="shared" si="0"/>
        <v>x:30,y:57</v>
      </c>
      <c r="AH2" s="2" t="str">
        <f t="shared" ref="AH1:AW16" si="1">_xlfn.CONCAT("x:",COLUMN(AH2)-1,",y:",59-ROW(AH2))</f>
        <v>x:33,y:57</v>
      </c>
      <c r="AI2" s="2" t="str">
        <f t="shared" si="1"/>
        <v>x:34,y:57</v>
      </c>
      <c r="AJ2" s="2" t="str">
        <f t="shared" si="1"/>
        <v>x:35,y:57</v>
      </c>
      <c r="AO2" s="1"/>
    </row>
    <row r="3" spans="1:72" x14ac:dyDescent="0.3">
      <c r="X3" s="2" t="str">
        <f t="shared" si="0"/>
        <v>x:23,y:56</v>
      </c>
      <c r="Y3" s="2" t="str">
        <f t="shared" si="0"/>
        <v>x:24,y:56</v>
      </c>
      <c r="Z3" s="2" t="str">
        <f t="shared" si="0"/>
        <v>x:25,y:56</v>
      </c>
      <c r="AA3" s="2" t="str">
        <f t="shared" si="0"/>
        <v>x:26,y:56</v>
      </c>
      <c r="AE3" s="2" t="str">
        <f t="shared" si="0"/>
        <v>x:30,y:56</v>
      </c>
      <c r="AG3" s="2" t="str">
        <f t="shared" si="0"/>
        <v>x:32,y:56</v>
      </c>
      <c r="AH3" s="2" t="str">
        <f t="shared" si="1"/>
        <v>x:33,y:56</v>
      </c>
      <c r="AJ3" s="2" t="str">
        <f t="shared" si="1"/>
        <v>x:35,y:56</v>
      </c>
      <c r="AK3" s="2" t="str">
        <f t="shared" si="1"/>
        <v>x:36,y:56</v>
      </c>
      <c r="AL3" s="2" t="str">
        <f t="shared" si="1"/>
        <v>x:37,y:56</v>
      </c>
      <c r="AM3" s="2" t="str">
        <f t="shared" si="1"/>
        <v>x:38,y:56</v>
      </c>
    </row>
    <row r="4" spans="1:72" s="1" customFormat="1" x14ac:dyDescent="0.3">
      <c r="X4" s="2" t="str">
        <f t="shared" si="0"/>
        <v>x:23,y:55</v>
      </c>
      <c r="AA4" s="2" t="str">
        <f t="shared" si="0"/>
        <v>x:26,y:55</v>
      </c>
      <c r="AB4" s="2" t="str">
        <f t="shared" si="0"/>
        <v>x:27,y:55</v>
      </c>
      <c r="AD4" s="2" t="str">
        <f t="shared" si="0"/>
        <v>x:29,y:55</v>
      </c>
      <c r="AE4" s="2" t="str">
        <f t="shared" si="0"/>
        <v>x:30,y:55</v>
      </c>
      <c r="AF4" s="2" t="str">
        <f t="shared" si="0"/>
        <v>x:31,y:55</v>
      </c>
      <c r="AG4" s="2" t="str">
        <f t="shared" si="0"/>
        <v>x:32,y:55</v>
      </c>
      <c r="AM4" s="2" t="str">
        <f t="shared" si="1"/>
        <v>x:38,y:55</v>
      </c>
      <c r="AN4" s="2" t="str">
        <f t="shared" si="1"/>
        <v>x:39,y:55</v>
      </c>
    </row>
    <row r="5" spans="1:72" x14ac:dyDescent="0.3">
      <c r="X5" s="2" t="str">
        <f t="shared" si="0"/>
        <v>x:23,y:54</v>
      </c>
      <c r="AB5" s="2" t="str">
        <f t="shared" si="0"/>
        <v>x:27,y:54</v>
      </c>
      <c r="AD5" s="2" t="str">
        <f t="shared" si="0"/>
        <v>x:29,y:54</v>
      </c>
      <c r="AF5" s="2" t="str">
        <f t="shared" si="0"/>
        <v>x:31,y:54</v>
      </c>
      <c r="AJ5" s="2" t="str">
        <f t="shared" si="1"/>
        <v>x:35,y:54</v>
      </c>
      <c r="AK5" s="2" t="str">
        <f t="shared" si="1"/>
        <v>x:36,y:54</v>
      </c>
      <c r="AL5" s="2" t="str">
        <f t="shared" si="1"/>
        <v>x:37,y:54</v>
      </c>
      <c r="AN5" s="2" t="str">
        <f t="shared" si="1"/>
        <v>x:39,y:54</v>
      </c>
    </row>
    <row r="6" spans="1:72" s="1" customFormat="1" x14ac:dyDescent="0.3">
      <c r="T6" s="5"/>
      <c r="W6" s="2" t="str">
        <f t="shared" si="0"/>
        <v>x:22,y:53</v>
      </c>
      <c r="X6" s="2" t="str">
        <f t="shared" si="0"/>
        <v>x:23,y:53</v>
      </c>
      <c r="AA6" s="2" t="str">
        <f t="shared" si="0"/>
        <v>x:26,y:53</v>
      </c>
      <c r="AB6" s="2" t="str">
        <f t="shared" si="0"/>
        <v>x:27,y:53</v>
      </c>
      <c r="AC6" s="2" t="str">
        <f t="shared" si="0"/>
        <v>x:28,y:53</v>
      </c>
      <c r="AD6" s="2" t="str">
        <f t="shared" si="0"/>
        <v>x:29,y:53</v>
      </c>
      <c r="AF6" s="2" t="str">
        <f t="shared" si="0"/>
        <v>x:31,y:53</v>
      </c>
      <c r="AI6" s="2" t="str">
        <f t="shared" si="1"/>
        <v>x:34,y:53</v>
      </c>
      <c r="AJ6" s="2" t="str">
        <f t="shared" si="1"/>
        <v>x:35,y:53</v>
      </c>
      <c r="AL6" s="2" t="str">
        <f t="shared" si="1"/>
        <v>x:37,y:53</v>
      </c>
      <c r="AM6" s="2" t="str">
        <f t="shared" si="1"/>
        <v>x:38,y:53</v>
      </c>
      <c r="AN6" s="2" t="str">
        <f t="shared" si="1"/>
        <v>x:39,y:53</v>
      </c>
    </row>
    <row r="7" spans="1:72" x14ac:dyDescent="0.3">
      <c r="K7" s="1"/>
      <c r="S7" s="4"/>
      <c r="T7" s="6" t="str">
        <f t="shared" si="0"/>
        <v>x:19,y:52</v>
      </c>
      <c r="X7" s="2" t="str">
        <f t="shared" si="0"/>
        <v>x:23,y:52</v>
      </c>
      <c r="Y7" s="2" t="str">
        <f t="shared" si="0"/>
        <v>x:24,y:52</v>
      </c>
      <c r="Z7" s="2" t="str">
        <f t="shared" si="0"/>
        <v>x:25,y:52</v>
      </c>
      <c r="AA7" s="2" t="str">
        <f t="shared" si="0"/>
        <v>x:26,y:52</v>
      </c>
      <c r="AD7" s="2" t="str">
        <f t="shared" si="0"/>
        <v>x:29,y:52</v>
      </c>
      <c r="AF7" s="2" t="str">
        <f t="shared" si="0"/>
        <v>x:31,y:52</v>
      </c>
      <c r="AH7" s="2" t="str">
        <f t="shared" si="1"/>
        <v>x:33,y:52</v>
      </c>
      <c r="AI7" s="2" t="str">
        <f t="shared" si="1"/>
        <v>x:34,y:52</v>
      </c>
      <c r="BB7" s="3"/>
    </row>
    <row r="8" spans="1:72" x14ac:dyDescent="0.3">
      <c r="S8" s="4"/>
      <c r="T8" s="7" t="str">
        <f t="shared" si="0"/>
        <v>x:19,y:51</v>
      </c>
      <c r="X8" s="4"/>
      <c r="Y8" s="2" t="str">
        <f t="shared" si="0"/>
        <v>x:24,y:51</v>
      </c>
      <c r="AA8" s="2" t="str">
        <f t="shared" si="0"/>
        <v>x:26,y:51</v>
      </c>
      <c r="AB8" s="2" t="str">
        <f t="shared" si="0"/>
        <v>x:27,y:51</v>
      </c>
      <c r="AD8" s="2" t="str">
        <f t="shared" si="0"/>
        <v>x:29,y:51</v>
      </c>
      <c r="AE8" s="2" t="str">
        <f t="shared" si="0"/>
        <v>x:30,y:51</v>
      </c>
      <c r="AF8" s="2" t="str">
        <f t="shared" si="0"/>
        <v>x:31,y:51</v>
      </c>
      <c r="AG8" s="2" t="str">
        <f t="shared" si="0"/>
        <v>x:32,y:51</v>
      </c>
      <c r="AH8" s="2" t="str">
        <f t="shared" si="1"/>
        <v>x:33,y:51</v>
      </c>
      <c r="AR8" s="1"/>
      <c r="BB8" s="1"/>
    </row>
    <row r="9" spans="1:72" x14ac:dyDescent="0.3">
      <c r="S9" s="4"/>
      <c r="T9" s="7" t="str">
        <f t="shared" si="0"/>
        <v>x:19,y:50</v>
      </c>
      <c r="X9" s="10"/>
      <c r="Y9" s="2" t="str">
        <f t="shared" si="0"/>
        <v>x:24,y:50</v>
      </c>
      <c r="AB9" s="2" t="str">
        <f t="shared" si="0"/>
        <v>x:27,y:50</v>
      </c>
    </row>
    <row r="10" spans="1:72" x14ac:dyDescent="0.3">
      <c r="S10" s="4"/>
      <c r="T10" s="7" t="str">
        <f t="shared" si="0"/>
        <v>x:19,y:49</v>
      </c>
      <c r="W10" s="4"/>
      <c r="X10" s="2" t="str">
        <f t="shared" si="0"/>
        <v>x:23,y:49</v>
      </c>
      <c r="Y10" s="2" t="str">
        <f t="shared" si="0"/>
        <v>x:24,y:49</v>
      </c>
      <c r="Z10" s="2" t="str">
        <f t="shared" si="0"/>
        <v>x:25,y:49</v>
      </c>
      <c r="AA10" s="2" t="str">
        <f t="shared" si="0"/>
        <v>x:26,y:49</v>
      </c>
      <c r="AB10" s="2" t="str">
        <f t="shared" si="0"/>
        <v>x:27,y:49</v>
      </c>
      <c r="AC10" s="2" t="str">
        <f t="shared" si="0"/>
        <v>x:28,y:49</v>
      </c>
      <c r="AD10" s="2" t="str">
        <f t="shared" si="0"/>
        <v>x:29,y:49</v>
      </c>
      <c r="AE10" s="2" t="str">
        <f t="shared" si="0"/>
        <v>x:30,y:49</v>
      </c>
      <c r="AF10" s="2" t="str">
        <f t="shared" si="0"/>
        <v>x:31,y:49</v>
      </c>
      <c r="AG10" s="2" t="str">
        <f t="shared" si="0"/>
        <v>x:32,y:49</v>
      </c>
      <c r="AH10" s="2" t="str">
        <f t="shared" si="1"/>
        <v>x:33,y:49</v>
      </c>
      <c r="AI10" s="2" t="str">
        <f t="shared" si="1"/>
        <v>x:34,y:49</v>
      </c>
      <c r="AJ10" s="2" t="str">
        <f t="shared" si="1"/>
        <v>x:35,y:49</v>
      </c>
    </row>
    <row r="11" spans="1:72" x14ac:dyDescent="0.3">
      <c r="S11" s="4"/>
      <c r="T11" s="7" t="str">
        <f t="shared" si="0"/>
        <v>x:19,y:48</v>
      </c>
      <c r="W11" s="4"/>
      <c r="X11" s="2" t="str">
        <f t="shared" si="0"/>
        <v>x:23,y:48</v>
      </c>
      <c r="Y11" s="2" t="str">
        <f t="shared" si="0"/>
        <v>x:24,y:48</v>
      </c>
      <c r="Z11" s="2" t="str">
        <f t="shared" si="0"/>
        <v>x:25,y:48</v>
      </c>
      <c r="AA11" s="2" t="str">
        <f t="shared" si="0"/>
        <v>x:26,y:48</v>
      </c>
      <c r="AB11" s="2" t="str">
        <f t="shared" si="0"/>
        <v>x:27,y:48</v>
      </c>
      <c r="AC11" s="2" t="str">
        <f t="shared" si="0"/>
        <v>x:28,y:48</v>
      </c>
      <c r="AD11" s="2" t="str">
        <f t="shared" si="0"/>
        <v>x:29,y:48</v>
      </c>
      <c r="AE11" s="2" t="str">
        <f t="shared" si="0"/>
        <v>x:30,y:48</v>
      </c>
      <c r="AF11" s="2" t="str">
        <f t="shared" si="0"/>
        <v>x:31,y:48</v>
      </c>
      <c r="AG11" s="2" t="str">
        <f t="shared" si="0"/>
        <v>x:32,y:48</v>
      </c>
      <c r="AH11" s="2" t="str">
        <f t="shared" si="1"/>
        <v>x:33,y:48</v>
      </c>
      <c r="AI11" s="2" t="str">
        <f t="shared" si="1"/>
        <v>x:34,y:48</v>
      </c>
      <c r="AJ11" s="2" t="str">
        <f t="shared" si="1"/>
        <v>x:35,y:48</v>
      </c>
      <c r="AS11" s="2" t="str">
        <f t="shared" si="1"/>
        <v>x:44,y:48</v>
      </c>
      <c r="AT11" s="2" t="str">
        <f t="shared" si="1"/>
        <v>x:45,y:48</v>
      </c>
      <c r="AU11" s="2" t="str">
        <f t="shared" si="1"/>
        <v>x:46,y:48</v>
      </c>
      <c r="AV11" s="2" t="str">
        <f t="shared" si="1"/>
        <v>x:47,y:48</v>
      </c>
      <c r="AW11" s="2" t="str">
        <f t="shared" si="1"/>
        <v>x:48,y:48</v>
      </c>
      <c r="AX11" s="2" t="str">
        <f t="shared" ref="AX1:BE16" si="2">_xlfn.CONCAT("x:",COLUMN(AX11)-1,",y:",59-ROW(AX11))</f>
        <v>x:49,y:48</v>
      </c>
      <c r="AY11" s="2" t="str">
        <f t="shared" si="2"/>
        <v>x:50,y:48</v>
      </c>
    </row>
    <row r="12" spans="1:72" x14ac:dyDescent="0.3">
      <c r="S12" s="4"/>
      <c r="T12" s="7" t="str">
        <f t="shared" si="0"/>
        <v>x:19,y:47</v>
      </c>
      <c r="U12" s="8"/>
      <c r="V12" s="9"/>
      <c r="W12" s="10"/>
      <c r="X12" s="2" t="str">
        <f t="shared" si="0"/>
        <v>x:23,y:47</v>
      </c>
      <c r="Y12" s="2" t="str">
        <f t="shared" si="0"/>
        <v>x:24,y:47</v>
      </c>
      <c r="Z12" s="2" t="str">
        <f t="shared" si="0"/>
        <v>x:25,y:47</v>
      </c>
      <c r="AA12" s="2" t="str">
        <f t="shared" si="0"/>
        <v>x:26,y:47</v>
      </c>
      <c r="AB12" s="2" t="str">
        <f t="shared" si="0"/>
        <v>x:27,y:47</v>
      </c>
      <c r="AC12" s="2" t="str">
        <f t="shared" si="0"/>
        <v>x:28,y:47</v>
      </c>
      <c r="AD12" s="2" t="str">
        <f t="shared" si="0"/>
        <v>x:29,y:47</v>
      </c>
      <c r="AE12" s="2" t="str">
        <f t="shared" si="0"/>
        <v>x:30,y:47</v>
      </c>
      <c r="AF12" s="2" t="str">
        <f t="shared" si="0"/>
        <v>x:31,y:47</v>
      </c>
      <c r="AG12" s="2" t="str">
        <f t="shared" si="0"/>
        <v>x:32,y:47</v>
      </c>
      <c r="AH12" s="2" t="str">
        <f t="shared" si="1"/>
        <v>x:33,y:47</v>
      </c>
      <c r="AI12" s="2" t="str">
        <f t="shared" si="1"/>
        <v>x:34,y:47</v>
      </c>
      <c r="AJ12" s="2" t="str">
        <f t="shared" si="1"/>
        <v>x:35,y:47</v>
      </c>
      <c r="AS12" s="2" t="str">
        <f t="shared" si="1"/>
        <v>x:44,y:47</v>
      </c>
      <c r="AY12" s="2" t="str">
        <f t="shared" si="2"/>
        <v>x:50,y:47</v>
      </c>
    </row>
    <row r="13" spans="1:72" x14ac:dyDescent="0.3">
      <c r="O13" s="2" t="str">
        <f t="shared" ref="B1:Q16" si="3">_xlfn.CONCAT("x:",COLUMN(O13)-1,",y:",59-ROW(O13))</f>
        <v>x:14,y:46</v>
      </c>
      <c r="P13" s="2" t="str">
        <f t="shared" si="3"/>
        <v>x:15,y:46</v>
      </c>
      <c r="Q13" s="2" t="str">
        <f t="shared" si="3"/>
        <v>x:16,y:46</v>
      </c>
      <c r="R13" s="2" t="str">
        <f t="shared" si="0"/>
        <v>x:17,y:46</v>
      </c>
      <c r="S13" s="2" t="str">
        <f t="shared" si="0"/>
        <v>x:18,y:46</v>
      </c>
      <c r="T13" s="2" t="str">
        <f t="shared" si="0"/>
        <v>x:19,y:46</v>
      </c>
      <c r="U13" s="2" t="str">
        <f t="shared" si="0"/>
        <v>x:20,y:46</v>
      </c>
      <c r="V13" s="2" t="str">
        <f t="shared" si="0"/>
        <v>x:21,y:46</v>
      </c>
      <c r="W13" s="2" t="str">
        <f t="shared" si="0"/>
        <v>x:22,y:46</v>
      </c>
      <c r="X13" s="2" t="str">
        <f t="shared" si="0"/>
        <v>x:23,y:46</v>
      </c>
      <c r="Y13" s="2" t="str">
        <f t="shared" si="0"/>
        <v>x:24,y:46</v>
      </c>
      <c r="Z13" s="2" t="str">
        <f t="shared" si="0"/>
        <v>x:25,y:46</v>
      </c>
      <c r="AA13" s="2" t="str">
        <f t="shared" si="0"/>
        <v>x:26,y:46</v>
      </c>
      <c r="AB13" s="2" t="str">
        <f t="shared" si="0"/>
        <v>x:27,y:46</v>
      </c>
      <c r="AC13" s="2" t="str">
        <f t="shared" si="0"/>
        <v>x:28,y:46</v>
      </c>
      <c r="AD13" s="2" t="str">
        <f t="shared" si="0"/>
        <v>x:29,y:46</v>
      </c>
      <c r="AE13" s="2" t="str">
        <f t="shared" si="0"/>
        <v>x:30,y:46</v>
      </c>
      <c r="AF13" s="2" t="str">
        <f t="shared" si="0"/>
        <v>x:31,y:46</v>
      </c>
      <c r="AG13" s="2" t="str">
        <f t="shared" si="0"/>
        <v>x:32,y:46</v>
      </c>
      <c r="AH13" s="2" t="str">
        <f t="shared" si="1"/>
        <v>x:33,y:46</v>
      </c>
      <c r="AI13" s="2" t="str">
        <f t="shared" si="1"/>
        <v>x:34,y:46</v>
      </c>
      <c r="AJ13" s="2" t="str">
        <f t="shared" si="1"/>
        <v>x:35,y:46</v>
      </c>
      <c r="AS13" s="2" t="str">
        <f t="shared" si="1"/>
        <v>x:44,y:46</v>
      </c>
      <c r="AY13" s="2" t="str">
        <f t="shared" si="2"/>
        <v>x:50,y:46</v>
      </c>
    </row>
    <row r="14" spans="1:72" x14ac:dyDescent="0.3">
      <c r="T14" s="2" t="str">
        <f t="shared" si="0"/>
        <v>x:19,y:45</v>
      </c>
      <c r="X14" s="2" t="str">
        <f t="shared" si="0"/>
        <v>x:23,y:45</v>
      </c>
      <c r="Y14" s="2" t="str">
        <f t="shared" si="0"/>
        <v>x:24,y:45</v>
      </c>
      <c r="Z14" s="2" t="str">
        <f t="shared" si="0"/>
        <v>x:25,y:45</v>
      </c>
      <c r="AA14" s="2" t="str">
        <f t="shared" si="0"/>
        <v>x:26,y:45</v>
      </c>
      <c r="AB14" s="2" t="str">
        <f t="shared" si="0"/>
        <v>x:27,y:45</v>
      </c>
      <c r="AC14" s="2" t="str">
        <f t="shared" si="0"/>
        <v>x:28,y:45</v>
      </c>
      <c r="AD14" s="2" t="str">
        <f t="shared" si="0"/>
        <v>x:29,y:45</v>
      </c>
      <c r="AE14" s="2" t="str">
        <f t="shared" si="0"/>
        <v>x:30,y:45</v>
      </c>
      <c r="AF14" s="2" t="str">
        <f t="shared" si="0"/>
        <v>x:31,y:45</v>
      </c>
      <c r="AG14" s="2" t="str">
        <f t="shared" si="0"/>
        <v>x:32,y:45</v>
      </c>
      <c r="AH14" s="2" t="str">
        <f t="shared" si="1"/>
        <v>x:33,y:45</v>
      </c>
      <c r="AI14" s="2" t="str">
        <f t="shared" si="1"/>
        <v>x:34,y:45</v>
      </c>
      <c r="AJ14" s="2" t="str">
        <f t="shared" si="1"/>
        <v>x:35,y:45</v>
      </c>
      <c r="AK14" s="2" t="str">
        <f t="shared" si="1"/>
        <v>x:36,y:45</v>
      </c>
      <c r="AL14" s="2" t="str">
        <f t="shared" si="1"/>
        <v>x:37,y:45</v>
      </c>
      <c r="AM14" s="2" t="str">
        <f t="shared" si="1"/>
        <v>x:38,y:45</v>
      </c>
      <c r="AN14" s="2" t="str">
        <f t="shared" si="1"/>
        <v>x:39,y:45</v>
      </c>
      <c r="AO14" s="2" t="str">
        <f t="shared" si="1"/>
        <v>x:40,y:45</v>
      </c>
      <c r="AP14" s="2" t="str">
        <f t="shared" si="1"/>
        <v>x:41,y:45</v>
      </c>
      <c r="AQ14" s="2" t="str">
        <f t="shared" si="1"/>
        <v>x:42,y:45</v>
      </c>
      <c r="AR14" s="2" t="str">
        <f t="shared" si="1"/>
        <v>x:43,y:45</v>
      </c>
      <c r="AS14" s="2" t="str">
        <f t="shared" si="1"/>
        <v>x:44,y:45</v>
      </c>
      <c r="AW14" s="2" t="str">
        <f t="shared" si="1"/>
        <v>x:48,y:45</v>
      </c>
      <c r="AX14" s="2" t="str">
        <f t="shared" si="2"/>
        <v>x:49,y:45</v>
      </c>
      <c r="AY14" s="2" t="str">
        <f t="shared" si="2"/>
        <v>x:50,y:45</v>
      </c>
      <c r="AZ14" s="2" t="str">
        <f t="shared" si="2"/>
        <v>x:51,y:45</v>
      </c>
      <c r="BA14" s="2" t="str">
        <f t="shared" si="2"/>
        <v>x:52,y:45</v>
      </c>
      <c r="BB14" s="2" t="str">
        <f t="shared" si="2"/>
        <v>x:53,y:45</v>
      </c>
      <c r="BC14" s="2" t="str">
        <f t="shared" si="2"/>
        <v>x:54,y:45</v>
      </c>
      <c r="BD14" s="2" t="str">
        <f t="shared" si="2"/>
        <v>x:55,y:45</v>
      </c>
      <c r="BE14" s="2" t="str">
        <f t="shared" si="2"/>
        <v>x:56,y:45</v>
      </c>
      <c r="BT14" s="1"/>
    </row>
    <row r="15" spans="1:72" x14ac:dyDescent="0.3">
      <c r="T15" s="2" t="str">
        <f t="shared" si="0"/>
        <v>x:19,y:44</v>
      </c>
      <c r="X15" s="2" t="str">
        <f t="shared" si="0"/>
        <v>x:23,y:44</v>
      </c>
      <c r="Y15" s="2" t="str">
        <f t="shared" si="0"/>
        <v>x:24,y:44</v>
      </c>
      <c r="Z15" s="2" t="str">
        <f t="shared" si="0"/>
        <v>x:25,y:44</v>
      </c>
      <c r="AA15" s="2" t="str">
        <f t="shared" si="0"/>
        <v>x:26,y:44</v>
      </c>
      <c r="AB15" s="2" t="str">
        <f t="shared" si="0"/>
        <v>x:27,y:44</v>
      </c>
      <c r="AC15" s="2" t="str">
        <f t="shared" si="0"/>
        <v>x:28,y:44</v>
      </c>
      <c r="AD15" s="2" t="str">
        <f t="shared" si="0"/>
        <v>x:29,y:44</v>
      </c>
      <c r="AE15" s="2" t="str">
        <f t="shared" si="0"/>
        <v>x:30,y:44</v>
      </c>
      <c r="AF15" s="2" t="str">
        <f t="shared" si="0"/>
        <v>x:31,y:44</v>
      </c>
      <c r="AG15" s="2" t="str">
        <f t="shared" si="0"/>
        <v>x:32,y:44</v>
      </c>
      <c r="AH15" s="2" t="str">
        <f t="shared" si="1"/>
        <v>x:33,y:44</v>
      </c>
      <c r="AI15" s="2" t="str">
        <f t="shared" si="1"/>
        <v>x:34,y:44</v>
      </c>
      <c r="AJ15" s="2" t="str">
        <f t="shared" si="1"/>
        <v>x:35,y:44</v>
      </c>
      <c r="AS15" s="2" t="str">
        <f t="shared" si="1"/>
        <v>x:44,y:44</v>
      </c>
      <c r="AW15" s="2" t="str">
        <f t="shared" si="1"/>
        <v>x:48,y:44</v>
      </c>
      <c r="AX15" s="2" t="str">
        <f t="shared" si="2"/>
        <v>x:49,y:44</v>
      </c>
      <c r="AY15" s="2" t="str">
        <f t="shared" si="2"/>
        <v>x:50,y:44</v>
      </c>
      <c r="AZ15" s="2" t="str">
        <f t="shared" si="2"/>
        <v>x:51,y:44</v>
      </c>
      <c r="BA15" s="2" t="str">
        <f t="shared" si="2"/>
        <v>x:52,y:44</v>
      </c>
      <c r="BB15" s="2" t="str">
        <f t="shared" si="2"/>
        <v>x:53,y:44</v>
      </c>
      <c r="BC15" s="2" t="str">
        <f t="shared" si="2"/>
        <v>x:54,y:44</v>
      </c>
      <c r="BD15" s="2" t="str">
        <f t="shared" si="2"/>
        <v>x:55,y:44</v>
      </c>
    </row>
    <row r="16" spans="1:72" x14ac:dyDescent="0.3">
      <c r="T16" s="2" t="str">
        <f t="shared" si="0"/>
        <v>x:19,y:43</v>
      </c>
      <c r="X16" s="2" t="str">
        <f t="shared" si="0"/>
        <v>x:23,y:43</v>
      </c>
      <c r="Y16" s="2" t="str">
        <f t="shared" si="0"/>
        <v>x:24,y:43</v>
      </c>
      <c r="Z16" s="2" t="str">
        <f t="shared" si="0"/>
        <v>x:25,y:43</v>
      </c>
      <c r="AA16" s="2" t="str">
        <f t="shared" si="0"/>
        <v>x:26,y:43</v>
      </c>
      <c r="AB16" s="2" t="str">
        <f t="shared" si="0"/>
        <v>x:27,y:43</v>
      </c>
      <c r="AC16" s="2" t="str">
        <f t="shared" si="0"/>
        <v>x:28,y:43</v>
      </c>
      <c r="AD16" s="2" t="str">
        <f t="shared" si="0"/>
        <v>x:29,y:43</v>
      </c>
      <c r="AE16" s="2" t="str">
        <f t="shared" si="0"/>
        <v>x:30,y:43</v>
      </c>
      <c r="AF16" s="2" t="str">
        <f t="shared" si="0"/>
        <v>x:31,y:43</v>
      </c>
      <c r="AG16" s="2" t="str">
        <f t="shared" ref="AG16:AV31" si="4">_xlfn.CONCAT("x:",COLUMN(AG16)-1,",y:",59-ROW(AG16))</f>
        <v>x:32,y:43</v>
      </c>
      <c r="AH16" s="2" t="str">
        <f t="shared" si="1"/>
        <v>x:33,y:43</v>
      </c>
      <c r="AI16" s="2" t="str">
        <f t="shared" si="1"/>
        <v>x:34,y:43</v>
      </c>
      <c r="AJ16" s="2" t="str">
        <f t="shared" si="1"/>
        <v>x:35,y:43</v>
      </c>
      <c r="AS16" s="2" t="str">
        <f t="shared" si="1"/>
        <v>x:44,y:43</v>
      </c>
      <c r="AW16" s="2" t="str">
        <f t="shared" ref="AW16:BE31" si="5">_xlfn.CONCAT("x:",COLUMN(AW16)-1,",y:",59-ROW(AW16))</f>
        <v>x:48,y:43</v>
      </c>
      <c r="AX16" s="2" t="str">
        <f t="shared" si="2"/>
        <v>x:49,y:43</v>
      </c>
      <c r="AY16" s="2" t="str">
        <f t="shared" si="2"/>
        <v>x:50,y:43</v>
      </c>
      <c r="AZ16" s="2" t="str">
        <f t="shared" si="2"/>
        <v>x:51,y:43</v>
      </c>
      <c r="BA16" s="2" t="str">
        <f t="shared" si="2"/>
        <v>x:52,y:43</v>
      </c>
      <c r="BB16" s="2" t="str">
        <f t="shared" si="2"/>
        <v>x:53,y:43</v>
      </c>
      <c r="BC16" s="2" t="str">
        <f t="shared" si="2"/>
        <v>x:54,y:43</v>
      </c>
      <c r="BD16" s="2" t="str">
        <f t="shared" si="2"/>
        <v>x:55,y:43</v>
      </c>
    </row>
    <row r="17" spans="6:56" x14ac:dyDescent="0.3">
      <c r="L17" s="1"/>
      <c r="T17" s="2" t="str">
        <f t="shared" ref="Q16:AF31" si="6">_xlfn.CONCAT("x:",COLUMN(T17)-1,",y:",59-ROW(T17))</f>
        <v>x:19,y:42</v>
      </c>
      <c r="AS17" s="2" t="str">
        <f t="shared" si="4"/>
        <v>x:44,y:42</v>
      </c>
      <c r="AW17" s="2" t="str">
        <f t="shared" si="5"/>
        <v>x:48,y:42</v>
      </c>
      <c r="AX17" s="2" t="str">
        <f t="shared" si="5"/>
        <v>x:49,y:42</v>
      </c>
      <c r="AY17" s="2" t="str">
        <f t="shared" si="5"/>
        <v>x:50,y:42</v>
      </c>
      <c r="AZ17" s="2" t="str">
        <f t="shared" si="5"/>
        <v>x:51,y:42</v>
      </c>
      <c r="BA17" s="2" t="str">
        <f t="shared" si="5"/>
        <v>x:52,y:42</v>
      </c>
      <c r="BB17" s="2" t="str">
        <f t="shared" si="5"/>
        <v>x:53,y:42</v>
      </c>
      <c r="BC17" s="2" t="str">
        <f t="shared" si="5"/>
        <v>x:54,y:42</v>
      </c>
      <c r="BD17" s="2" t="str">
        <f t="shared" si="5"/>
        <v>x:55,y:42</v>
      </c>
    </row>
    <row r="18" spans="6:56" x14ac:dyDescent="0.3">
      <c r="T18" s="2" t="str">
        <f t="shared" si="6"/>
        <v>x:19,y:41</v>
      </c>
      <c r="X18" s="2" t="str">
        <f t="shared" si="6"/>
        <v>x:23,y:41</v>
      </c>
      <c r="Y18" s="2" t="str">
        <f t="shared" si="6"/>
        <v>x:24,y:41</v>
      </c>
      <c r="Z18" s="2" t="str">
        <f t="shared" si="6"/>
        <v>x:25,y:41</v>
      </c>
      <c r="AA18" s="2" t="str">
        <f t="shared" si="6"/>
        <v>x:26,y:41</v>
      </c>
      <c r="AB18" s="2" t="str">
        <f t="shared" si="6"/>
        <v>x:27,y:41</v>
      </c>
      <c r="AC18" s="2" t="str">
        <f t="shared" si="6"/>
        <v>x:28,y:41</v>
      </c>
      <c r="AD18" s="2" t="str">
        <f t="shared" si="6"/>
        <v>x:29,y:41</v>
      </c>
      <c r="AE18" s="2" t="str">
        <f t="shared" si="6"/>
        <v>x:30,y:41</v>
      </c>
      <c r="AF18" s="2" t="str">
        <f t="shared" si="6"/>
        <v>x:31,y:41</v>
      </c>
      <c r="AG18" s="2" t="str">
        <f t="shared" si="4"/>
        <v>x:32,y:41</v>
      </c>
      <c r="AH18" s="2" t="str">
        <f t="shared" si="4"/>
        <v>x:33,y:41</v>
      </c>
      <c r="AI18" s="2" t="str">
        <f t="shared" si="4"/>
        <v>x:34,y:41</v>
      </c>
      <c r="AJ18" s="2" t="str">
        <f t="shared" si="4"/>
        <v>x:35,y:41</v>
      </c>
      <c r="AS18" s="2" t="str">
        <f t="shared" si="4"/>
        <v>x:44,y:41</v>
      </c>
      <c r="AT18" s="2" t="str">
        <f t="shared" si="4"/>
        <v>x:45,y:41</v>
      </c>
      <c r="AU18" s="2" t="str">
        <f t="shared" si="4"/>
        <v>x:46,y:41</v>
      </c>
      <c r="AV18" s="2" t="str">
        <f t="shared" si="4"/>
        <v>x:47,y:41</v>
      </c>
      <c r="AW18" s="2" t="str">
        <f t="shared" si="5"/>
        <v>x:48,y:41</v>
      </c>
      <c r="AX18" s="2" t="str">
        <f t="shared" si="5"/>
        <v>x:49,y:41</v>
      </c>
      <c r="AY18" s="2" t="str">
        <f t="shared" si="5"/>
        <v>x:50,y:41</v>
      </c>
      <c r="AZ18" s="2" t="str">
        <f t="shared" si="5"/>
        <v>x:51,y:41</v>
      </c>
      <c r="BA18" s="2" t="str">
        <f t="shared" si="5"/>
        <v>x:52,y:41</v>
      </c>
      <c r="BB18" s="2" t="str">
        <f t="shared" si="5"/>
        <v>x:53,y:41</v>
      </c>
      <c r="BC18" s="2" t="str">
        <f t="shared" si="5"/>
        <v>x:54,y:41</v>
      </c>
      <c r="BD18" s="2" t="str">
        <f t="shared" si="5"/>
        <v>x:55,y:41</v>
      </c>
    </row>
    <row r="19" spans="6:56" x14ac:dyDescent="0.3">
      <c r="T19" s="2" t="str">
        <f t="shared" si="6"/>
        <v>x:19,y:40</v>
      </c>
      <c r="X19" s="2" t="str">
        <f t="shared" si="6"/>
        <v>x:23,y:40</v>
      </c>
      <c r="Y19" s="2" t="str">
        <f t="shared" si="6"/>
        <v>x:24,y:40</v>
      </c>
      <c r="Z19" s="2" t="str">
        <f t="shared" si="6"/>
        <v>x:25,y:40</v>
      </c>
      <c r="AA19" s="2" t="str">
        <f t="shared" si="6"/>
        <v>x:26,y:40</v>
      </c>
      <c r="AB19" s="2" t="str">
        <f t="shared" si="6"/>
        <v>x:27,y:40</v>
      </c>
      <c r="AC19" s="2" t="str">
        <f t="shared" si="6"/>
        <v>x:28,y:40</v>
      </c>
      <c r="AD19" s="2" t="str">
        <f t="shared" si="6"/>
        <v>x:29,y:40</v>
      </c>
      <c r="AE19" s="2" t="str">
        <f t="shared" si="6"/>
        <v>x:30,y:40</v>
      </c>
      <c r="AF19" s="2" t="str">
        <f t="shared" si="6"/>
        <v>x:31,y:40</v>
      </c>
      <c r="AG19" s="2" t="str">
        <f t="shared" si="4"/>
        <v>x:32,y:40</v>
      </c>
      <c r="AH19" s="2" t="str">
        <f t="shared" si="4"/>
        <v>x:33,y:40</v>
      </c>
      <c r="AI19" s="2" t="str">
        <f t="shared" si="4"/>
        <v>x:34,y:40</v>
      </c>
      <c r="AJ19" s="2" t="str">
        <f t="shared" si="4"/>
        <v>x:35,y:40</v>
      </c>
      <c r="AS19" s="2" t="str">
        <f t="shared" si="4"/>
        <v>x:44,y:40</v>
      </c>
      <c r="BC19" s="2" t="str">
        <f t="shared" si="5"/>
        <v>x:54,y:40</v>
      </c>
    </row>
    <row r="20" spans="6:56" x14ac:dyDescent="0.3">
      <c r="T20" s="2" t="str">
        <f t="shared" si="6"/>
        <v>x:19,y:39</v>
      </c>
      <c r="X20" s="2" t="str">
        <f t="shared" si="6"/>
        <v>x:23,y:39</v>
      </c>
      <c r="Y20" s="2" t="str">
        <f t="shared" si="6"/>
        <v>x:24,y:39</v>
      </c>
      <c r="Z20" s="2" t="str">
        <f t="shared" si="6"/>
        <v>x:25,y:39</v>
      </c>
      <c r="AA20" s="2" t="str">
        <f t="shared" si="6"/>
        <v>x:26,y:39</v>
      </c>
      <c r="AB20" s="2" t="str">
        <f t="shared" si="6"/>
        <v>x:27,y:39</v>
      </c>
      <c r="AC20" s="2" t="str">
        <f t="shared" si="6"/>
        <v>x:28,y:39</v>
      </c>
      <c r="AD20" s="2" t="str">
        <f t="shared" si="6"/>
        <v>x:29,y:39</v>
      </c>
      <c r="AE20" s="2" t="str">
        <f t="shared" si="6"/>
        <v>x:30,y:39</v>
      </c>
      <c r="AF20" s="2" t="str">
        <f t="shared" si="6"/>
        <v>x:31,y:39</v>
      </c>
      <c r="AG20" s="2" t="str">
        <f t="shared" si="4"/>
        <v>x:32,y:39</v>
      </c>
      <c r="AH20" s="2" t="str">
        <f t="shared" si="4"/>
        <v>x:33,y:39</v>
      </c>
      <c r="AI20" s="2" t="str">
        <f t="shared" si="4"/>
        <v>x:34,y:39</v>
      </c>
      <c r="AJ20" s="2" t="str">
        <f t="shared" si="4"/>
        <v>x:35,y:39</v>
      </c>
      <c r="AL20" s="2" t="str">
        <f t="shared" si="4"/>
        <v>x:37,y:39</v>
      </c>
      <c r="AM20" s="2" t="str">
        <f t="shared" si="4"/>
        <v>x:38,y:39</v>
      </c>
      <c r="AS20" s="2" t="str">
        <f t="shared" si="4"/>
        <v>x:44,y:39</v>
      </c>
      <c r="BC20" s="2" t="str">
        <f t="shared" si="5"/>
        <v>x:54,y:39</v>
      </c>
    </row>
    <row r="21" spans="6:56" x14ac:dyDescent="0.3">
      <c r="Q21" s="2" t="str">
        <f t="shared" si="6"/>
        <v>x:16,y:38</v>
      </c>
      <c r="R21" s="2" t="str">
        <f t="shared" si="6"/>
        <v>x:17,y:38</v>
      </c>
      <c r="S21" s="2" t="str">
        <f t="shared" si="6"/>
        <v>x:18,y:38</v>
      </c>
      <c r="T21" s="2" t="str">
        <f t="shared" si="6"/>
        <v>x:19,y:38</v>
      </c>
      <c r="U21" s="2" t="str">
        <f t="shared" si="6"/>
        <v>x:20,y:38</v>
      </c>
      <c r="X21" s="2" t="str">
        <f t="shared" si="6"/>
        <v>x:23,y:38</v>
      </c>
      <c r="Y21" s="2" t="str">
        <f t="shared" si="6"/>
        <v>x:24,y:38</v>
      </c>
      <c r="Z21" s="2" t="str">
        <f t="shared" si="6"/>
        <v>x:25,y:38</v>
      </c>
      <c r="AA21" s="2" t="str">
        <f t="shared" si="6"/>
        <v>x:26,y:38</v>
      </c>
      <c r="AB21" s="2" t="str">
        <f t="shared" si="6"/>
        <v>x:27,y:38</v>
      </c>
      <c r="AC21" s="2" t="str">
        <f t="shared" si="6"/>
        <v>x:28,y:38</v>
      </c>
      <c r="AD21" s="2" t="str">
        <f t="shared" si="6"/>
        <v>x:29,y:38</v>
      </c>
      <c r="AE21" s="2" t="str">
        <f t="shared" si="6"/>
        <v>x:30,y:38</v>
      </c>
      <c r="AF21" s="2" t="str">
        <f t="shared" si="6"/>
        <v>x:31,y:38</v>
      </c>
      <c r="AG21" s="2" t="str">
        <f t="shared" si="4"/>
        <v>x:32,y:38</v>
      </c>
      <c r="AH21" s="2" t="str">
        <f t="shared" si="4"/>
        <v>x:33,y:38</v>
      </c>
      <c r="AI21" s="2" t="str">
        <f t="shared" si="4"/>
        <v>x:34,y:38</v>
      </c>
      <c r="AJ21" s="2" t="str">
        <f t="shared" si="4"/>
        <v>x:35,y:38</v>
      </c>
      <c r="AL21" s="2" t="str">
        <f t="shared" si="4"/>
        <v>x:37,y:38</v>
      </c>
      <c r="AM21" s="2" t="str">
        <f t="shared" si="4"/>
        <v>x:38,y:38</v>
      </c>
      <c r="AS21" s="2" t="str">
        <f t="shared" si="4"/>
        <v>x:44,y:38</v>
      </c>
      <c r="BC21" s="2" t="str">
        <f t="shared" si="5"/>
        <v>x:54,y:38</v>
      </c>
    </row>
    <row r="22" spans="6:56" x14ac:dyDescent="0.3">
      <c r="O22" s="2" t="str">
        <f t="shared" ref="B17:Q32" si="7">_xlfn.CONCAT("x:",COLUMN(O22)-1,",y:",59-ROW(O22))</f>
        <v>x:14,y:37</v>
      </c>
      <c r="P22" s="2" t="str">
        <f t="shared" si="7"/>
        <v>x:15,y:37</v>
      </c>
      <c r="Q22" s="2" t="str">
        <f t="shared" si="6"/>
        <v>x:16,y:37</v>
      </c>
      <c r="R22" s="2" t="str">
        <f t="shared" si="6"/>
        <v>x:17,y:37</v>
      </c>
      <c r="S22" s="2" t="str">
        <f t="shared" si="6"/>
        <v>x:18,y:37</v>
      </c>
      <c r="T22" s="2" t="str">
        <f t="shared" si="6"/>
        <v>x:19,y:37</v>
      </c>
      <c r="U22" s="2" t="str">
        <f t="shared" si="6"/>
        <v>x:20,y:37</v>
      </c>
      <c r="X22" s="2" t="str">
        <f t="shared" si="6"/>
        <v>x:23,y:37</v>
      </c>
      <c r="Y22" s="2" t="str">
        <f t="shared" si="6"/>
        <v>x:24,y:37</v>
      </c>
      <c r="Z22" s="2" t="str">
        <f t="shared" si="6"/>
        <v>x:25,y:37</v>
      </c>
      <c r="AA22" s="2" t="str">
        <f t="shared" si="6"/>
        <v>x:26,y:37</v>
      </c>
      <c r="AB22" s="2" t="str">
        <f t="shared" si="6"/>
        <v>x:27,y:37</v>
      </c>
      <c r="AC22" s="2" t="str">
        <f t="shared" si="6"/>
        <v>x:28,y:37</v>
      </c>
      <c r="AD22" s="2" t="str">
        <f t="shared" si="6"/>
        <v>x:29,y:37</v>
      </c>
      <c r="AE22" s="2" t="str">
        <f t="shared" si="6"/>
        <v>x:30,y:37</v>
      </c>
      <c r="AF22" s="2" t="str">
        <f t="shared" si="6"/>
        <v>x:31,y:37</v>
      </c>
      <c r="AG22" s="2" t="str">
        <f t="shared" si="4"/>
        <v>x:32,y:37</v>
      </c>
      <c r="AH22" s="2" t="str">
        <f t="shared" si="4"/>
        <v>x:33,y:37</v>
      </c>
      <c r="AI22" s="2" t="str">
        <f t="shared" si="4"/>
        <v>x:34,y:37</v>
      </c>
      <c r="AJ22" s="2" t="str">
        <f t="shared" si="4"/>
        <v>x:35,y:37</v>
      </c>
      <c r="AK22" s="2" t="str">
        <f t="shared" si="4"/>
        <v>x:36,y:37</v>
      </c>
      <c r="AL22" s="2" t="str">
        <f t="shared" si="4"/>
        <v>x:37,y:37</v>
      </c>
      <c r="AM22" s="2" t="str">
        <f t="shared" si="4"/>
        <v>x:38,y:37</v>
      </c>
      <c r="AN22" s="2" t="str">
        <f t="shared" si="4"/>
        <v>x:39,y:37</v>
      </c>
      <c r="AO22" s="2" t="str">
        <f t="shared" si="4"/>
        <v>x:40,y:37</v>
      </c>
      <c r="AP22" s="2" t="str">
        <f t="shared" si="4"/>
        <v>x:41,y:37</v>
      </c>
      <c r="AQ22" s="2" t="str">
        <f t="shared" si="4"/>
        <v>x:42,y:37</v>
      </c>
      <c r="AR22" s="2" t="str">
        <f t="shared" si="4"/>
        <v>x:43,y:37</v>
      </c>
      <c r="AS22" s="2" t="str">
        <f t="shared" si="4"/>
        <v>x:44,y:37</v>
      </c>
      <c r="AT22" s="2" t="str">
        <f t="shared" si="4"/>
        <v>x:45,y:37</v>
      </c>
      <c r="AU22" s="2" t="str">
        <f t="shared" si="4"/>
        <v>x:46,y:37</v>
      </c>
      <c r="AV22" s="2" t="str">
        <f t="shared" si="4"/>
        <v>x:47,y:37</v>
      </c>
      <c r="BC22" s="2" t="str">
        <f t="shared" si="5"/>
        <v>x:54,y:37</v>
      </c>
    </row>
    <row r="23" spans="6:56" x14ac:dyDescent="0.3">
      <c r="O23" s="2" t="str">
        <f t="shared" si="7"/>
        <v>x:14,y:36</v>
      </c>
      <c r="Q23" s="2" t="str">
        <f t="shared" si="6"/>
        <v>x:16,y:36</v>
      </c>
      <c r="R23" s="2" t="str">
        <f t="shared" si="6"/>
        <v>x:17,y:36</v>
      </c>
      <c r="S23" s="2" t="str">
        <f t="shared" si="6"/>
        <v>x:18,y:36</v>
      </c>
      <c r="T23" s="2" t="str">
        <f t="shared" si="6"/>
        <v>x:19,y:36</v>
      </c>
      <c r="U23" s="2" t="str">
        <f t="shared" si="6"/>
        <v>x:20,y:36</v>
      </c>
      <c r="V23" s="2" t="str">
        <f t="shared" si="6"/>
        <v>x:21,y:36</v>
      </c>
      <c r="W23" s="2" t="str">
        <f t="shared" si="6"/>
        <v>x:22,y:36</v>
      </c>
      <c r="X23" s="2" t="str">
        <f t="shared" si="6"/>
        <v>x:23,y:36</v>
      </c>
      <c r="Y23" s="2" t="str">
        <f t="shared" si="6"/>
        <v>x:24,y:36</v>
      </c>
      <c r="Z23" s="2" t="str">
        <f t="shared" si="6"/>
        <v>x:25,y:36</v>
      </c>
      <c r="AA23" s="2" t="str">
        <f t="shared" si="6"/>
        <v>x:26,y:36</v>
      </c>
      <c r="AB23" s="2" t="str">
        <f t="shared" si="6"/>
        <v>x:27,y:36</v>
      </c>
      <c r="AC23" s="2" t="str">
        <f t="shared" si="6"/>
        <v>x:28,y:36</v>
      </c>
      <c r="AD23" s="2" t="str">
        <f t="shared" si="6"/>
        <v>x:29,y:36</v>
      </c>
      <c r="AE23" s="2" t="str">
        <f t="shared" si="6"/>
        <v>x:30,y:36</v>
      </c>
      <c r="AF23" s="2" t="str">
        <f t="shared" si="6"/>
        <v>x:31,y:36</v>
      </c>
      <c r="AG23" s="2" t="str">
        <f t="shared" si="4"/>
        <v>x:32,y:36</v>
      </c>
      <c r="AH23" s="2" t="str">
        <f t="shared" si="4"/>
        <v>x:33,y:36</v>
      </c>
      <c r="AI23" s="2" t="str">
        <f t="shared" si="4"/>
        <v>x:34,y:36</v>
      </c>
      <c r="AJ23" s="2" t="str">
        <f t="shared" si="4"/>
        <v>x:35,y:36</v>
      </c>
      <c r="AL23" s="2" t="str">
        <f t="shared" si="4"/>
        <v>x:37,y:36</v>
      </c>
      <c r="AM23" s="2" t="str">
        <f t="shared" si="4"/>
        <v>x:38,y:36</v>
      </c>
      <c r="AS23" s="2" t="str">
        <f t="shared" si="4"/>
        <v>x:44,y:36</v>
      </c>
      <c r="BC23" s="2" t="str">
        <f t="shared" si="5"/>
        <v>x:54,y:36</v>
      </c>
    </row>
    <row r="24" spans="6:56" x14ac:dyDescent="0.3">
      <c r="O24" s="2" t="str">
        <f t="shared" si="7"/>
        <v>x:14,y:35</v>
      </c>
      <c r="Q24" s="2" t="str">
        <f t="shared" si="6"/>
        <v>x:16,y:35</v>
      </c>
      <c r="R24" s="2" t="str">
        <f t="shared" si="6"/>
        <v>x:17,y:35</v>
      </c>
      <c r="S24" s="2" t="str">
        <f t="shared" si="6"/>
        <v>x:18,y:35</v>
      </c>
      <c r="T24" s="2" t="str">
        <f t="shared" si="6"/>
        <v>x:19,y:35</v>
      </c>
      <c r="U24" s="2" t="str">
        <f t="shared" si="6"/>
        <v>x:20,y:35</v>
      </c>
      <c r="X24" s="2" t="str">
        <f t="shared" si="6"/>
        <v>x:23,y:35</v>
      </c>
      <c r="Y24" s="2" t="str">
        <f t="shared" si="6"/>
        <v>x:24,y:35</v>
      </c>
      <c r="Z24" s="2" t="str">
        <f t="shared" si="6"/>
        <v>x:25,y:35</v>
      </c>
      <c r="AA24" s="2" t="str">
        <f t="shared" si="6"/>
        <v>x:26,y:35</v>
      </c>
      <c r="AB24" s="2" t="str">
        <f t="shared" si="6"/>
        <v>x:27,y:35</v>
      </c>
      <c r="AC24" s="2" t="str">
        <f t="shared" si="6"/>
        <v>x:28,y:35</v>
      </c>
      <c r="AD24" s="2" t="str">
        <f t="shared" si="6"/>
        <v>x:29,y:35</v>
      </c>
      <c r="AE24" s="2" t="str">
        <f t="shared" si="6"/>
        <v>x:30,y:35</v>
      </c>
      <c r="AF24" s="2" t="str">
        <f t="shared" si="6"/>
        <v>x:31,y:35</v>
      </c>
      <c r="AG24" s="2" t="str">
        <f t="shared" si="4"/>
        <v>x:32,y:35</v>
      </c>
      <c r="AH24" s="2" t="str">
        <f t="shared" si="4"/>
        <v>x:33,y:35</v>
      </c>
      <c r="AI24" s="2" t="str">
        <f t="shared" si="4"/>
        <v>x:34,y:35</v>
      </c>
      <c r="AJ24" s="2" t="str">
        <f t="shared" si="4"/>
        <v>x:35,y:35</v>
      </c>
      <c r="AL24" s="2" t="str">
        <f t="shared" si="4"/>
        <v>x:37,y:35</v>
      </c>
      <c r="AM24" s="2" t="str">
        <f t="shared" si="4"/>
        <v>x:38,y:35</v>
      </c>
      <c r="AS24" s="2" t="str">
        <f t="shared" si="4"/>
        <v>x:44,y:35</v>
      </c>
      <c r="BC24" s="2" t="str">
        <f t="shared" si="5"/>
        <v>x:54,y:35</v>
      </c>
    </row>
    <row r="25" spans="6:56" x14ac:dyDescent="0.3">
      <c r="O25" s="2" t="str">
        <f t="shared" si="7"/>
        <v>x:14,y:34</v>
      </c>
      <c r="Q25" s="2" t="str">
        <f t="shared" si="6"/>
        <v>x:16,y:34</v>
      </c>
      <c r="R25" s="2" t="str">
        <f t="shared" si="6"/>
        <v>x:17,y:34</v>
      </c>
      <c r="S25" s="2" t="str">
        <f t="shared" si="6"/>
        <v>x:18,y:34</v>
      </c>
      <c r="T25" s="2" t="str">
        <f t="shared" si="6"/>
        <v>x:19,y:34</v>
      </c>
      <c r="U25" s="2" t="str">
        <f t="shared" si="6"/>
        <v>x:20,y:34</v>
      </c>
      <c r="X25" s="2" t="str">
        <f t="shared" si="6"/>
        <v>x:23,y:34</v>
      </c>
      <c r="Y25" s="2" t="str">
        <f t="shared" si="6"/>
        <v>x:24,y:34</v>
      </c>
      <c r="Z25" s="2" t="str">
        <f t="shared" si="6"/>
        <v>x:25,y:34</v>
      </c>
      <c r="AA25" s="2" t="str">
        <f t="shared" si="6"/>
        <v>x:26,y:34</v>
      </c>
      <c r="AB25" s="2" t="str">
        <f t="shared" si="6"/>
        <v>x:27,y:34</v>
      </c>
      <c r="AC25" s="2" t="str">
        <f t="shared" si="6"/>
        <v>x:28,y:34</v>
      </c>
      <c r="AD25" s="2" t="str">
        <f t="shared" si="6"/>
        <v>x:29,y:34</v>
      </c>
      <c r="AE25" s="2" t="str">
        <f t="shared" si="6"/>
        <v>x:30,y:34</v>
      </c>
      <c r="AF25" s="2" t="str">
        <f t="shared" si="6"/>
        <v>x:31,y:34</v>
      </c>
      <c r="AG25" s="2" t="str">
        <f t="shared" si="4"/>
        <v>x:32,y:34</v>
      </c>
      <c r="AH25" s="2" t="str">
        <f t="shared" si="4"/>
        <v>x:33,y:34</v>
      </c>
      <c r="AI25" s="2" t="str">
        <f t="shared" si="4"/>
        <v>x:34,y:34</v>
      </c>
      <c r="AJ25" s="2" t="str">
        <f t="shared" si="4"/>
        <v>x:35,y:34</v>
      </c>
      <c r="AS25" s="2" t="str">
        <f t="shared" si="4"/>
        <v>x:44,y:34</v>
      </c>
      <c r="BA25" s="2" t="str">
        <f t="shared" si="5"/>
        <v>x:52,y:34</v>
      </c>
      <c r="BB25" s="2" t="str">
        <f t="shared" si="5"/>
        <v>x:53,y:34</v>
      </c>
      <c r="BC25" s="2" t="str">
        <f t="shared" si="5"/>
        <v>x:54,y:34</v>
      </c>
      <c r="BD25" s="2" t="str">
        <f t="shared" si="5"/>
        <v>x:55,y:34</v>
      </c>
    </row>
    <row r="26" spans="6:56" x14ac:dyDescent="0.3">
      <c r="O26" s="2" t="str">
        <f t="shared" si="7"/>
        <v>x:14,y:33</v>
      </c>
      <c r="Q26" s="2" t="str">
        <f t="shared" si="6"/>
        <v>x:16,y:33</v>
      </c>
      <c r="R26" s="2" t="str">
        <f t="shared" si="6"/>
        <v>x:17,y:33</v>
      </c>
      <c r="S26" s="2" t="str">
        <f t="shared" si="6"/>
        <v>x:18,y:33</v>
      </c>
      <c r="T26" s="2" t="str">
        <f t="shared" si="6"/>
        <v>x:19,y:33</v>
      </c>
      <c r="U26" s="2" t="str">
        <f t="shared" si="6"/>
        <v>x:20,y:33</v>
      </c>
      <c r="X26" s="2" t="str">
        <f t="shared" si="6"/>
        <v>x:23,y:33</v>
      </c>
      <c r="Y26" s="2" t="str">
        <f t="shared" si="6"/>
        <v>x:24,y:33</v>
      </c>
      <c r="Z26" s="2" t="str">
        <f t="shared" si="6"/>
        <v>x:25,y:33</v>
      </c>
      <c r="AA26" s="2" t="str">
        <f t="shared" si="6"/>
        <v>x:26,y:33</v>
      </c>
      <c r="AB26" s="2" t="str">
        <f t="shared" si="6"/>
        <v>x:27,y:33</v>
      </c>
      <c r="AC26" s="2" t="str">
        <f t="shared" si="6"/>
        <v>x:28,y:33</v>
      </c>
      <c r="AD26" s="2" t="str">
        <f t="shared" si="6"/>
        <v>x:29,y:33</v>
      </c>
      <c r="AE26" s="2" t="str">
        <f t="shared" si="6"/>
        <v>x:30,y:33</v>
      </c>
      <c r="AF26" s="2" t="str">
        <f t="shared" si="6"/>
        <v>x:31,y:33</v>
      </c>
      <c r="AG26" s="2" t="str">
        <f t="shared" si="4"/>
        <v>x:32,y:33</v>
      </c>
      <c r="AH26" s="2" t="str">
        <f t="shared" si="4"/>
        <v>x:33,y:33</v>
      </c>
      <c r="AI26" s="2" t="str">
        <f t="shared" si="4"/>
        <v>x:34,y:33</v>
      </c>
      <c r="AJ26" s="2" t="str">
        <f t="shared" si="4"/>
        <v>x:35,y:33</v>
      </c>
      <c r="AS26" s="2" t="str">
        <f t="shared" si="4"/>
        <v>x:44,y:33</v>
      </c>
      <c r="AV26" s="1"/>
      <c r="BA26" s="2" t="str">
        <f t="shared" si="5"/>
        <v>x:52,y:33</v>
      </c>
      <c r="BB26" s="2" t="str">
        <f t="shared" si="5"/>
        <v>x:53,y:33</v>
      </c>
      <c r="BC26" s="2" t="str">
        <f t="shared" si="5"/>
        <v>x:54,y:33</v>
      </c>
      <c r="BD26" s="2" t="str">
        <f t="shared" si="5"/>
        <v>x:55,y:33</v>
      </c>
    </row>
    <row r="27" spans="6:56" x14ac:dyDescent="0.3">
      <c r="O27" s="2" t="str">
        <f t="shared" si="7"/>
        <v>x:14,y:32</v>
      </c>
      <c r="S27" s="2" t="str">
        <f t="shared" si="6"/>
        <v>x:18,y:32</v>
      </c>
      <c r="X27" s="2" t="str">
        <f t="shared" si="6"/>
        <v>x:23,y:32</v>
      </c>
      <c r="Y27" s="2" t="str">
        <f t="shared" si="6"/>
        <v>x:24,y:32</v>
      </c>
      <c r="Z27" s="2" t="str">
        <f t="shared" si="6"/>
        <v>x:25,y:32</v>
      </c>
      <c r="AA27" s="2" t="str">
        <f t="shared" si="6"/>
        <v>x:26,y:32</v>
      </c>
      <c r="AB27" s="2" t="str">
        <f t="shared" si="6"/>
        <v>x:27,y:32</v>
      </c>
      <c r="AC27" s="2" t="str">
        <f t="shared" si="6"/>
        <v>x:28,y:32</v>
      </c>
      <c r="AD27" s="2" t="str">
        <f t="shared" si="6"/>
        <v>x:29,y:32</v>
      </c>
      <c r="AE27" s="2" t="str">
        <f t="shared" si="6"/>
        <v>x:30,y:32</v>
      </c>
      <c r="AF27" s="2" t="str">
        <f t="shared" si="6"/>
        <v>x:31,y:32</v>
      </c>
      <c r="AG27" s="2" t="str">
        <f t="shared" si="4"/>
        <v>x:32,y:32</v>
      </c>
      <c r="AH27" s="2" t="str">
        <f t="shared" si="4"/>
        <v>x:33,y:32</v>
      </c>
      <c r="AI27" s="2" t="str">
        <f t="shared" si="4"/>
        <v>x:34,y:32</v>
      </c>
      <c r="AJ27" s="2" t="str">
        <f t="shared" si="4"/>
        <v>x:35,y:32</v>
      </c>
      <c r="AM27" s="1"/>
      <c r="AQ27" s="2" t="str">
        <f t="shared" si="4"/>
        <v>x:42,y:32</v>
      </c>
      <c r="AR27" s="2" t="str">
        <f t="shared" si="4"/>
        <v>x:43,y:32</v>
      </c>
      <c r="AS27" s="2" t="str">
        <f t="shared" si="4"/>
        <v>x:44,y:32</v>
      </c>
      <c r="AT27" s="2" t="str">
        <f t="shared" si="4"/>
        <v>x:45,y:32</v>
      </c>
      <c r="AU27" s="2" t="str">
        <f t="shared" si="4"/>
        <v>x:46,y:32</v>
      </c>
      <c r="AV27" s="2" t="str">
        <f t="shared" si="4"/>
        <v>x:47,y:32</v>
      </c>
      <c r="AW27" s="2" t="str">
        <f t="shared" si="5"/>
        <v>x:48,y:32</v>
      </c>
      <c r="BA27" s="2" t="str">
        <f t="shared" si="5"/>
        <v>x:52,y:32</v>
      </c>
      <c r="BB27" s="2" t="str">
        <f t="shared" si="5"/>
        <v>x:53,y:32</v>
      </c>
      <c r="BC27" s="2" t="str">
        <f t="shared" si="5"/>
        <v>x:54,y:32</v>
      </c>
      <c r="BD27" s="2" t="str">
        <f t="shared" si="5"/>
        <v>x:55,y:32</v>
      </c>
    </row>
    <row r="28" spans="6:56" x14ac:dyDescent="0.3">
      <c r="G28" s="1"/>
      <c r="J28" s="2" t="str">
        <f t="shared" si="7"/>
        <v>x:9,y:31</v>
      </c>
      <c r="K28" s="2" t="str">
        <f t="shared" si="7"/>
        <v>x:10,y:31</v>
      </c>
      <c r="L28" s="2" t="str">
        <f t="shared" si="7"/>
        <v>x:11,y:31</v>
      </c>
      <c r="M28" s="2" t="str">
        <f t="shared" si="7"/>
        <v>x:12,y:31</v>
      </c>
      <c r="N28" s="2" t="str">
        <f t="shared" si="7"/>
        <v>x:13,y:31</v>
      </c>
      <c r="O28" s="2" t="str">
        <f t="shared" si="7"/>
        <v>x:14,y:31</v>
      </c>
      <c r="R28" s="2" t="str">
        <f t="shared" si="6"/>
        <v>x:17,y:31</v>
      </c>
      <c r="S28" s="2" t="str">
        <f t="shared" si="6"/>
        <v>x:18,y:31</v>
      </c>
      <c r="T28" s="2" t="str">
        <f t="shared" si="6"/>
        <v>x:19,y:31</v>
      </c>
      <c r="U28" s="2" t="str">
        <f t="shared" si="6"/>
        <v>x:20,y:31</v>
      </c>
      <c r="AD28" s="2" t="str">
        <f t="shared" si="6"/>
        <v>x:29,y:31</v>
      </c>
      <c r="AR28" s="2" t="str">
        <f t="shared" si="4"/>
        <v>x:43,y:31</v>
      </c>
      <c r="AS28" s="2" t="str">
        <f t="shared" si="4"/>
        <v>x:44,y:31</v>
      </c>
      <c r="AT28" s="2" t="str">
        <f t="shared" si="4"/>
        <v>x:45,y:31</v>
      </c>
      <c r="AU28" s="2" t="str">
        <f t="shared" si="4"/>
        <v>x:46,y:31</v>
      </c>
      <c r="AV28" s="2" t="str">
        <f t="shared" si="4"/>
        <v>x:47,y:31</v>
      </c>
      <c r="BC28" s="2" t="str">
        <f t="shared" si="5"/>
        <v>x:54,y:31</v>
      </c>
    </row>
    <row r="29" spans="6:56" x14ac:dyDescent="0.3">
      <c r="I29" s="2" t="str">
        <f t="shared" si="7"/>
        <v>x:8,y:30</v>
      </c>
      <c r="J29" s="2" t="str">
        <f t="shared" si="7"/>
        <v>x:9,y:30</v>
      </c>
      <c r="N29" s="2" t="str">
        <f t="shared" si="7"/>
        <v>x:13,y:30</v>
      </c>
      <c r="R29" s="2" t="str">
        <f t="shared" si="6"/>
        <v>x:17,y:30</v>
      </c>
      <c r="S29" s="2" t="str">
        <f t="shared" si="6"/>
        <v>x:18,y:30</v>
      </c>
      <c r="T29" s="2" t="str">
        <f t="shared" si="6"/>
        <v>x:19,y:30</v>
      </c>
      <c r="U29" s="2" t="str">
        <f t="shared" si="6"/>
        <v>x:20,y:30</v>
      </c>
      <c r="AD29" s="2" t="str">
        <f t="shared" si="6"/>
        <v>x:29,y:30</v>
      </c>
      <c r="AR29" s="2" t="str">
        <f t="shared" si="4"/>
        <v>x:43,y:30</v>
      </c>
      <c r="AS29" s="2" t="str">
        <f t="shared" si="4"/>
        <v>x:44,y:30</v>
      </c>
      <c r="AT29" s="2" t="str">
        <f t="shared" si="4"/>
        <v>x:45,y:30</v>
      </c>
      <c r="AU29" s="2" t="str">
        <f t="shared" si="4"/>
        <v>x:46,y:30</v>
      </c>
      <c r="AV29" s="2" t="str">
        <f t="shared" si="4"/>
        <v>x:47,y:30</v>
      </c>
      <c r="BC29" s="2" t="str">
        <f t="shared" si="5"/>
        <v>x:54,y:30</v>
      </c>
    </row>
    <row r="30" spans="6:56" x14ac:dyDescent="0.3">
      <c r="H30" s="2" t="str">
        <f t="shared" si="7"/>
        <v>x:7,y:29</v>
      </c>
      <c r="I30" s="2" t="str">
        <f t="shared" si="7"/>
        <v>x:8,y:29</v>
      </c>
      <c r="N30" s="2" t="str">
        <f t="shared" si="7"/>
        <v>x:13,y:29</v>
      </c>
      <c r="R30" s="2" t="str">
        <f t="shared" si="6"/>
        <v>x:17,y:29</v>
      </c>
      <c r="S30" s="2" t="str">
        <f t="shared" si="6"/>
        <v>x:18,y:29</v>
      </c>
      <c r="T30" s="2" t="str">
        <f t="shared" si="6"/>
        <v>x:19,y:29</v>
      </c>
      <c r="U30" s="2" t="str">
        <f t="shared" si="6"/>
        <v>x:20,y:29</v>
      </c>
      <c r="AD30" s="2" t="str">
        <f t="shared" si="6"/>
        <v>x:29,y:29</v>
      </c>
      <c r="AQ30" s="2" t="str">
        <f t="shared" si="4"/>
        <v>x:42,y:29</v>
      </c>
      <c r="AR30" s="2" t="str">
        <f t="shared" si="4"/>
        <v>x:43,y:29</v>
      </c>
      <c r="AS30" s="2" t="str">
        <f t="shared" si="4"/>
        <v>x:44,y:29</v>
      </c>
      <c r="AT30" s="2" t="str">
        <f t="shared" si="4"/>
        <v>x:45,y:29</v>
      </c>
      <c r="AU30" s="2" t="str">
        <f t="shared" si="4"/>
        <v>x:46,y:29</v>
      </c>
      <c r="AV30" s="2" t="str">
        <f t="shared" si="4"/>
        <v>x:47,y:29</v>
      </c>
      <c r="AW30" s="2" t="str">
        <f t="shared" si="5"/>
        <v>x:48,y:29</v>
      </c>
      <c r="BC30" s="2" t="str">
        <f t="shared" si="5"/>
        <v>x:54,y:29</v>
      </c>
    </row>
    <row r="31" spans="6:56" x14ac:dyDescent="0.3">
      <c r="G31" s="2" t="str">
        <f t="shared" si="7"/>
        <v>x:6,y:28</v>
      </c>
      <c r="H31" s="2" t="str">
        <f t="shared" si="7"/>
        <v>x:7,y:28</v>
      </c>
      <c r="M31" s="2" t="str">
        <f t="shared" si="7"/>
        <v>x:12,y:28</v>
      </c>
      <c r="N31" s="2" t="str">
        <f t="shared" si="7"/>
        <v>x:13,y:28</v>
      </c>
      <c r="O31" s="2" t="str">
        <f t="shared" si="7"/>
        <v>x:14,y:28</v>
      </c>
      <c r="P31" s="2" t="str">
        <f t="shared" si="7"/>
        <v>x:15,y:28</v>
      </c>
      <c r="R31" s="2" t="str">
        <f t="shared" si="6"/>
        <v>x:17,y:28</v>
      </c>
      <c r="S31" s="2" t="str">
        <f t="shared" si="6"/>
        <v>x:18,y:28</v>
      </c>
      <c r="T31" s="2" t="str">
        <f t="shared" si="6"/>
        <v>x:19,y:28</v>
      </c>
      <c r="U31" s="2" t="str">
        <f t="shared" si="6"/>
        <v>x:20,y:28</v>
      </c>
      <c r="V31" s="2" t="str">
        <f t="shared" si="6"/>
        <v>x:21,y:28</v>
      </c>
      <c r="AD31" s="2" t="str">
        <f t="shared" si="6"/>
        <v>x:29,y:28</v>
      </c>
      <c r="AL31" s="1"/>
      <c r="AR31" s="2" t="str">
        <f t="shared" si="4"/>
        <v>x:43,y:28</v>
      </c>
      <c r="AS31" s="2" t="str">
        <f t="shared" si="4"/>
        <v>x:44,y:28</v>
      </c>
      <c r="AT31" s="2" t="str">
        <f t="shared" si="4"/>
        <v>x:45,y:28</v>
      </c>
      <c r="AU31" s="2" t="str">
        <f t="shared" si="4"/>
        <v>x:46,y:28</v>
      </c>
      <c r="AV31" s="2" t="str">
        <f t="shared" si="4"/>
        <v>x:47,y:28</v>
      </c>
      <c r="BC31" s="2" t="str">
        <f t="shared" si="5"/>
        <v>x:54,y:28</v>
      </c>
    </row>
    <row r="32" spans="6:56" x14ac:dyDescent="0.3">
      <c r="F32" s="2" t="str">
        <f t="shared" si="7"/>
        <v>x:5,y:27</v>
      </c>
      <c r="G32" s="2" t="str">
        <f t="shared" si="7"/>
        <v>x:6,y:27</v>
      </c>
      <c r="M32" s="2" t="str">
        <f t="shared" si="7"/>
        <v>x:12,y:27</v>
      </c>
      <c r="N32" s="2" t="str">
        <f t="shared" si="7"/>
        <v>x:13,y:27</v>
      </c>
      <c r="O32" s="2" t="str">
        <f t="shared" si="7"/>
        <v>x:14,y:27</v>
      </c>
      <c r="P32" s="2" t="str">
        <f t="shared" si="7"/>
        <v>x:15,y:27</v>
      </c>
      <c r="R32" s="2" t="str">
        <f t="shared" ref="R32:AG47" si="8">_xlfn.CONCAT("x:",COLUMN(R32)-1,",y:",59-ROW(R32))</f>
        <v>x:17,y:27</v>
      </c>
      <c r="S32" s="2" t="str">
        <f t="shared" si="8"/>
        <v>x:18,y:27</v>
      </c>
      <c r="T32" s="2" t="str">
        <f t="shared" si="8"/>
        <v>x:19,y:27</v>
      </c>
      <c r="U32" s="2" t="str">
        <f t="shared" si="8"/>
        <v>x:20,y:27</v>
      </c>
      <c r="V32" s="2" t="str">
        <f t="shared" si="8"/>
        <v>x:21,y:27</v>
      </c>
      <c r="AD32" s="2" t="str">
        <f t="shared" si="8"/>
        <v>x:29,y:27</v>
      </c>
      <c r="AU32" s="2" t="str">
        <f t="shared" ref="AH32:AW47" si="9">_xlfn.CONCAT("x:",COLUMN(AU32)-1,",y:",59-ROW(AU32))</f>
        <v>x:46,y:27</v>
      </c>
      <c r="BC32" s="2" t="str">
        <f t="shared" ref="AX32:BE47" si="10">_xlfn.CONCAT("x:",COLUMN(BC32)-1,",y:",59-ROW(BC32))</f>
        <v>x:54,y:27</v>
      </c>
    </row>
    <row r="33" spans="1:55" x14ac:dyDescent="0.3">
      <c r="A33" s="2" t="str">
        <f t="shared" ref="A2:A59" si="11">_xlfn.CONCAT("x:",COLUMN(A33)-1,",y:",59-ROW(A33))</f>
        <v>x:0,y:26</v>
      </c>
      <c r="B33" s="2" t="str">
        <f t="shared" ref="B33:Q48" si="12">_xlfn.CONCAT("x:",COLUMN(B33)-1,",y:",59-ROW(B33))</f>
        <v>x:1,y:26</v>
      </c>
      <c r="C33" s="2" t="str">
        <f t="shared" si="12"/>
        <v>x:2,y:26</v>
      </c>
      <c r="F33" s="14" t="str">
        <f t="shared" si="12"/>
        <v>x:5,y:26</v>
      </c>
      <c r="M33" s="2" t="str">
        <f t="shared" si="12"/>
        <v>x:12,y:26</v>
      </c>
      <c r="N33" s="2" t="str">
        <f t="shared" si="12"/>
        <v>x:13,y:26</v>
      </c>
      <c r="O33" s="2" t="str">
        <f t="shared" si="12"/>
        <v>x:14,y:26</v>
      </c>
      <c r="P33" s="2" t="str">
        <f t="shared" si="12"/>
        <v>x:15,y:26</v>
      </c>
      <c r="R33" s="2" t="str">
        <f t="shared" si="8"/>
        <v>x:17,y:26</v>
      </c>
      <c r="S33" s="2" t="str">
        <f t="shared" si="8"/>
        <v>x:18,y:26</v>
      </c>
      <c r="T33" s="2" t="str">
        <f t="shared" si="8"/>
        <v>x:19,y:26</v>
      </c>
      <c r="U33" s="2" t="str">
        <f t="shared" si="8"/>
        <v>x:20,y:26</v>
      </c>
      <c r="V33" s="2" t="str">
        <f t="shared" si="8"/>
        <v>x:21,y:26</v>
      </c>
      <c r="AA33" s="2" t="str">
        <f t="shared" si="8"/>
        <v>x:26,y:26</v>
      </c>
      <c r="AB33" s="2" t="str">
        <f t="shared" si="8"/>
        <v>x:27,y:26</v>
      </c>
      <c r="AC33" s="2" t="str">
        <f t="shared" si="8"/>
        <v>x:28,y:26</v>
      </c>
      <c r="AD33" s="2" t="str">
        <f t="shared" si="8"/>
        <v>x:29,y:26</v>
      </c>
      <c r="AE33" s="2" t="str">
        <f t="shared" si="8"/>
        <v>x:30,y:26</v>
      </c>
      <c r="AF33" s="2" t="str">
        <f t="shared" si="8"/>
        <v>x:31,y:26</v>
      </c>
      <c r="AG33" s="2" t="str">
        <f t="shared" si="8"/>
        <v>x:32,y:26</v>
      </c>
      <c r="AL33" s="2" t="str">
        <f t="shared" si="9"/>
        <v>x:37,y:26</v>
      </c>
      <c r="AM33" s="2" t="str">
        <f t="shared" si="9"/>
        <v>x:38,y:26</v>
      </c>
      <c r="AN33" s="2" t="str">
        <f t="shared" si="9"/>
        <v>x:39,y:26</v>
      </c>
      <c r="AS33" s="2" t="str">
        <f t="shared" si="9"/>
        <v>x:44,y:26</v>
      </c>
      <c r="AT33" s="2" t="str">
        <f t="shared" si="9"/>
        <v>x:45,y:26</v>
      </c>
      <c r="AU33" s="2" t="str">
        <f t="shared" si="9"/>
        <v>x:46,y:26</v>
      </c>
      <c r="AV33" s="2" t="str">
        <f t="shared" si="9"/>
        <v>x:47,y:26</v>
      </c>
      <c r="AX33" s="2" t="str">
        <f t="shared" si="10"/>
        <v>x:49,y:26</v>
      </c>
      <c r="AY33" s="2" t="str">
        <f t="shared" si="10"/>
        <v>x:50,y:26</v>
      </c>
      <c r="AZ33" s="2" t="str">
        <f t="shared" si="10"/>
        <v>x:51,y:26</v>
      </c>
      <c r="BC33" s="2" t="str">
        <f t="shared" si="10"/>
        <v>x:54,y:26</v>
      </c>
    </row>
    <row r="34" spans="1:55" x14ac:dyDescent="0.3">
      <c r="A34" s="2" t="str">
        <f t="shared" si="11"/>
        <v>x:0,y:25</v>
      </c>
      <c r="B34" s="2" t="str">
        <f t="shared" si="12"/>
        <v>x:1,y:25</v>
      </c>
      <c r="C34" s="2" t="str">
        <f t="shared" si="12"/>
        <v>x:2,y:25</v>
      </c>
      <c r="D34" s="2" t="str">
        <f t="shared" si="12"/>
        <v>x:3,y:25</v>
      </c>
      <c r="E34" s="2" t="str">
        <f t="shared" si="12"/>
        <v>x:4,y:25</v>
      </c>
      <c r="F34" s="14" t="str">
        <f t="shared" si="12"/>
        <v>x:5,y:25</v>
      </c>
      <c r="O34" s="2" t="str">
        <f t="shared" si="12"/>
        <v>x:14,y:25</v>
      </c>
      <c r="AA34" s="2" t="str">
        <f t="shared" si="8"/>
        <v>x:26,y:25</v>
      </c>
      <c r="AB34" s="2" t="str">
        <f t="shared" si="8"/>
        <v>x:27,y:25</v>
      </c>
      <c r="AC34" s="2" t="str">
        <f t="shared" si="8"/>
        <v>x:28,y:25</v>
      </c>
      <c r="AD34" s="2" t="str">
        <f t="shared" si="8"/>
        <v>x:29,y:25</v>
      </c>
      <c r="AE34" s="2" t="str">
        <f t="shared" si="8"/>
        <v>x:30,y:25</v>
      </c>
      <c r="AF34" s="2" t="str">
        <f t="shared" si="8"/>
        <v>x:31,y:25</v>
      </c>
      <c r="AG34" s="2" t="str">
        <f t="shared" si="8"/>
        <v>x:32,y:25</v>
      </c>
      <c r="AM34" s="2" t="str">
        <f t="shared" si="9"/>
        <v>x:38,y:25</v>
      </c>
      <c r="AS34" s="2" t="str">
        <f t="shared" si="9"/>
        <v>x:44,y:25</v>
      </c>
      <c r="AT34" s="2" t="str">
        <f t="shared" si="9"/>
        <v>x:45,y:25</v>
      </c>
      <c r="AU34" s="2" t="str">
        <f t="shared" si="9"/>
        <v>x:46,y:25</v>
      </c>
      <c r="AV34" s="2" t="str">
        <f t="shared" si="9"/>
        <v>x:47,y:25</v>
      </c>
      <c r="AX34" s="2" t="str">
        <f t="shared" si="10"/>
        <v>x:49,y:25</v>
      </c>
      <c r="AY34" s="2" t="str">
        <f t="shared" si="10"/>
        <v>x:50,y:25</v>
      </c>
      <c r="AZ34" s="2" t="str">
        <f t="shared" si="10"/>
        <v>x:51,y:25</v>
      </c>
      <c r="BC34" s="2" t="str">
        <f t="shared" si="10"/>
        <v>x:54,y:25</v>
      </c>
    </row>
    <row r="35" spans="1:55" x14ac:dyDescent="0.3">
      <c r="A35" s="2" t="str">
        <f t="shared" si="11"/>
        <v>x:0,y:24</v>
      </c>
      <c r="B35" s="2" t="str">
        <f t="shared" si="12"/>
        <v>x:1,y:24</v>
      </c>
      <c r="C35" s="2" t="str">
        <f t="shared" si="12"/>
        <v>x:2,y:24</v>
      </c>
      <c r="D35" s="2" t="str">
        <f t="shared" si="12"/>
        <v>x:3,y:24</v>
      </c>
      <c r="E35" s="2" t="str">
        <f t="shared" si="12"/>
        <v>x:4,y:24</v>
      </c>
      <c r="F35" s="14" t="str">
        <f t="shared" si="12"/>
        <v>x:5,y:24</v>
      </c>
      <c r="O35" s="2" t="str">
        <f t="shared" si="12"/>
        <v>x:14,y:24</v>
      </c>
      <c r="AA35" s="2" t="str">
        <f t="shared" si="8"/>
        <v>x:26,y:24</v>
      </c>
      <c r="AB35" s="2" t="str">
        <f t="shared" si="8"/>
        <v>x:27,y:24</v>
      </c>
      <c r="AC35" s="2" t="str">
        <f t="shared" si="8"/>
        <v>x:28,y:24</v>
      </c>
      <c r="AD35" s="2" t="str">
        <f t="shared" si="8"/>
        <v>x:29,y:24</v>
      </c>
      <c r="AE35" s="2" t="str">
        <f t="shared" si="8"/>
        <v>x:30,y:24</v>
      </c>
      <c r="AF35" s="2" t="str">
        <f t="shared" si="8"/>
        <v>x:31,y:24</v>
      </c>
      <c r="AG35" s="2" t="str">
        <f t="shared" si="8"/>
        <v>x:32,y:24</v>
      </c>
      <c r="AH35" s="2" t="str">
        <f t="shared" si="9"/>
        <v>x:33,y:24</v>
      </c>
      <c r="AI35" s="2" t="str">
        <f t="shared" si="9"/>
        <v>x:34,y:24</v>
      </c>
      <c r="AJ35" s="2" t="str">
        <f t="shared" si="9"/>
        <v>x:35,y:24</v>
      </c>
      <c r="AK35" s="2" t="str">
        <f t="shared" si="9"/>
        <v>x:36,y:24</v>
      </c>
      <c r="AL35" s="2" t="str">
        <f t="shared" si="9"/>
        <v>x:37,y:24</v>
      </c>
      <c r="AM35" s="2" t="str">
        <f t="shared" si="9"/>
        <v>x:38,y:24</v>
      </c>
      <c r="AN35" s="2" t="str">
        <f t="shared" si="9"/>
        <v>x:39,y:24</v>
      </c>
      <c r="AO35" s="2" t="str">
        <f t="shared" si="9"/>
        <v>x:40,y:24</v>
      </c>
      <c r="AP35" s="2" t="str">
        <f t="shared" si="9"/>
        <v>x:41,y:24</v>
      </c>
      <c r="AQ35" s="2" t="str">
        <f t="shared" si="9"/>
        <v>x:42,y:24</v>
      </c>
      <c r="AR35" s="2" t="str">
        <f t="shared" si="9"/>
        <v>x:43,y:24</v>
      </c>
      <c r="AS35" s="2" t="str">
        <f t="shared" si="9"/>
        <v>x:44,y:24</v>
      </c>
      <c r="AT35" s="2" t="str">
        <f t="shared" si="9"/>
        <v>x:45,y:24</v>
      </c>
      <c r="AU35" s="2" t="str">
        <f t="shared" si="9"/>
        <v>x:46,y:24</v>
      </c>
      <c r="AV35" s="2" t="str">
        <f t="shared" si="9"/>
        <v>x:47,y:24</v>
      </c>
      <c r="AW35" s="2" t="str">
        <f t="shared" si="9"/>
        <v>x:48,y:24</v>
      </c>
      <c r="AX35" s="2" t="str">
        <f t="shared" si="10"/>
        <v>x:49,y:24</v>
      </c>
      <c r="AY35" s="2" t="str">
        <f t="shared" si="10"/>
        <v>x:50,y:24</v>
      </c>
      <c r="AZ35" s="2" t="str">
        <f t="shared" si="10"/>
        <v>x:51,y:24</v>
      </c>
      <c r="BA35" s="2" t="str">
        <f t="shared" si="10"/>
        <v>x:52,y:24</v>
      </c>
      <c r="BB35" s="2" t="str">
        <f t="shared" si="10"/>
        <v>x:53,y:24</v>
      </c>
      <c r="BC35" s="2" t="str">
        <f t="shared" si="10"/>
        <v>x:54,y:24</v>
      </c>
    </row>
    <row r="36" spans="1:55" x14ac:dyDescent="0.3">
      <c r="A36" s="2" t="str">
        <f t="shared" si="11"/>
        <v>x:0,y:23</v>
      </c>
      <c r="B36" s="2" t="str">
        <f t="shared" si="12"/>
        <v>x:1,y:23</v>
      </c>
      <c r="C36" s="2" t="str">
        <f t="shared" si="12"/>
        <v>x:2,y:23</v>
      </c>
      <c r="D36" s="2" t="str">
        <f t="shared" si="12"/>
        <v>x:3,y:23</v>
      </c>
      <c r="E36" s="2" t="str">
        <f t="shared" si="12"/>
        <v>x:4,y:23</v>
      </c>
      <c r="F36" s="14" t="str">
        <f t="shared" si="12"/>
        <v>x:5,y:23</v>
      </c>
      <c r="G36" s="9"/>
      <c r="O36" s="2" t="str">
        <f t="shared" si="12"/>
        <v>x:14,y:23</v>
      </c>
      <c r="P36" s="2" t="str">
        <f t="shared" si="12"/>
        <v>x:15,y:23</v>
      </c>
      <c r="Q36" s="2" t="str">
        <f t="shared" si="12"/>
        <v>x:16,y:23</v>
      </c>
      <c r="R36" s="2" t="str">
        <f t="shared" si="8"/>
        <v>x:17,y:23</v>
      </c>
      <c r="S36" s="2" t="str">
        <f t="shared" si="8"/>
        <v>x:18,y:23</v>
      </c>
      <c r="T36" s="2" t="str">
        <f t="shared" si="8"/>
        <v>x:19,y:23</v>
      </c>
      <c r="U36" s="2" t="str">
        <f t="shared" si="8"/>
        <v>x:20,y:23</v>
      </c>
      <c r="V36" s="2" t="str">
        <f t="shared" si="8"/>
        <v>x:21,y:23</v>
      </c>
      <c r="W36" s="2" t="str">
        <f t="shared" si="8"/>
        <v>x:22,y:23</v>
      </c>
      <c r="X36" s="2" t="str">
        <f t="shared" si="8"/>
        <v>x:23,y:23</v>
      </c>
      <c r="Y36" s="2" t="str">
        <f t="shared" si="8"/>
        <v>x:24,y:23</v>
      </c>
      <c r="Z36" s="2" t="str">
        <f t="shared" si="8"/>
        <v>x:25,y:23</v>
      </c>
      <c r="AA36" s="2" t="str">
        <f t="shared" si="8"/>
        <v>x:26,y:23</v>
      </c>
      <c r="AB36" s="2" t="str">
        <f t="shared" si="8"/>
        <v>x:27,y:23</v>
      </c>
      <c r="AC36" s="2" t="str">
        <f t="shared" si="8"/>
        <v>x:28,y:23</v>
      </c>
      <c r="AD36" s="2" t="str">
        <f t="shared" si="8"/>
        <v>x:29,y:23</v>
      </c>
      <c r="AE36" s="2" t="str">
        <f t="shared" si="8"/>
        <v>x:30,y:23</v>
      </c>
      <c r="AF36" s="2" t="str">
        <f t="shared" si="8"/>
        <v>x:31,y:23</v>
      </c>
      <c r="AG36" s="2" t="str">
        <f t="shared" si="8"/>
        <v>x:32,y:23</v>
      </c>
      <c r="AM36" s="2" t="str">
        <f t="shared" si="9"/>
        <v>x:38,y:23</v>
      </c>
      <c r="AS36" s="2" t="str">
        <f t="shared" si="9"/>
        <v>x:44,y:23</v>
      </c>
      <c r="AT36" s="2" t="str">
        <f t="shared" si="9"/>
        <v>x:45,y:23</v>
      </c>
      <c r="AU36" s="2" t="str">
        <f t="shared" si="9"/>
        <v>x:46,y:23</v>
      </c>
      <c r="AV36" s="2" t="str">
        <f t="shared" si="9"/>
        <v>x:47,y:23</v>
      </c>
      <c r="AX36" s="2" t="str">
        <f t="shared" si="10"/>
        <v>x:49,y:23</v>
      </c>
      <c r="AY36" s="2" t="str">
        <f t="shared" si="10"/>
        <v>x:50,y:23</v>
      </c>
      <c r="AZ36" s="2" t="str">
        <f t="shared" si="10"/>
        <v>x:51,y:23</v>
      </c>
    </row>
    <row r="37" spans="1:55" x14ac:dyDescent="0.3">
      <c r="A37" s="2" t="str">
        <f t="shared" si="11"/>
        <v>x:0,y:22</v>
      </c>
      <c r="B37" s="2" t="str">
        <f t="shared" si="12"/>
        <v>x:1,y:22</v>
      </c>
      <c r="C37" s="2" t="str">
        <f t="shared" si="12"/>
        <v>x:2,y:22</v>
      </c>
      <c r="D37" s="2" t="str">
        <f t="shared" si="12"/>
        <v>x:3,y:22</v>
      </c>
      <c r="E37" s="2" t="str">
        <f t="shared" si="12"/>
        <v>x:4,y:22</v>
      </c>
      <c r="F37" s="2" t="str">
        <f t="shared" si="12"/>
        <v>x:5,y:22</v>
      </c>
      <c r="G37" s="14" t="str">
        <f t="shared" si="12"/>
        <v>x:6,y:22</v>
      </c>
      <c r="T37" s="2" t="str">
        <f t="shared" si="8"/>
        <v>x:19,y:22</v>
      </c>
      <c r="AA37" s="2"/>
      <c r="AB37" s="2" t="str">
        <f t="shared" si="8"/>
        <v>x:27,y:22</v>
      </c>
      <c r="AC37" s="2" t="str">
        <f t="shared" si="8"/>
        <v>x:28,y:22</v>
      </c>
      <c r="AD37" s="2" t="str">
        <f t="shared" si="8"/>
        <v>x:29,y:22</v>
      </c>
      <c r="AE37" s="2" t="str">
        <f t="shared" si="8"/>
        <v>x:30,y:22</v>
      </c>
      <c r="AF37" s="2" t="str">
        <f t="shared" si="8"/>
        <v>x:31,y:22</v>
      </c>
      <c r="AG37" s="2" t="str">
        <f t="shared" si="8"/>
        <v>x:32,y:22</v>
      </c>
      <c r="AL37" s="2" t="str">
        <f t="shared" si="9"/>
        <v>x:37,y:22</v>
      </c>
      <c r="AM37" s="2" t="str">
        <f t="shared" si="9"/>
        <v>x:38,y:22</v>
      </c>
      <c r="AN37" s="2" t="str">
        <f t="shared" si="9"/>
        <v>x:39,y:22</v>
      </c>
      <c r="AT37" s="2" t="str">
        <f t="shared" si="9"/>
        <v>x:45,y:22</v>
      </c>
      <c r="AY37" s="2" t="str">
        <f t="shared" si="10"/>
        <v>x:50,y:22</v>
      </c>
    </row>
    <row r="38" spans="1:55" x14ac:dyDescent="0.3">
      <c r="B38" s="2" t="str">
        <f t="shared" si="12"/>
        <v>x:1,y:21</v>
      </c>
      <c r="C38" s="2" t="str">
        <f t="shared" si="12"/>
        <v>x:2,y:21</v>
      </c>
      <c r="D38" s="2" t="str">
        <f t="shared" si="12"/>
        <v>x:3,y:21</v>
      </c>
      <c r="E38" s="2" t="str">
        <f t="shared" si="12"/>
        <v>x:4,y:21</v>
      </c>
      <c r="F38" s="2" t="str">
        <f t="shared" si="12"/>
        <v>x:5,y:21</v>
      </c>
      <c r="G38" s="14" t="str">
        <f t="shared" si="12"/>
        <v>x:6,y:21</v>
      </c>
      <c r="R38" s="2" t="str">
        <f t="shared" si="8"/>
        <v>x:17,y:21</v>
      </c>
      <c r="S38" s="2" t="str">
        <f t="shared" si="8"/>
        <v>x:18,y:21</v>
      </c>
      <c r="T38" s="2" t="str">
        <f t="shared" si="8"/>
        <v>x:19,y:21</v>
      </c>
      <c r="U38" s="2" t="str">
        <f t="shared" si="8"/>
        <v>x:20,y:21</v>
      </c>
      <c r="V38" s="2" t="str">
        <f t="shared" si="8"/>
        <v>x:21,y:21</v>
      </c>
      <c r="AD38" s="2" t="str">
        <f t="shared" si="8"/>
        <v>x:29,y:21</v>
      </c>
      <c r="AL38" s="2" t="str">
        <f t="shared" si="9"/>
        <v>x:37,y:21</v>
      </c>
      <c r="AM38" s="2" t="str">
        <f t="shared" si="9"/>
        <v>x:38,y:21</v>
      </c>
      <c r="AN38" s="2" t="str">
        <f t="shared" si="9"/>
        <v>x:39,y:21</v>
      </c>
      <c r="AT38" s="2" t="str">
        <f t="shared" si="9"/>
        <v>x:45,y:21</v>
      </c>
      <c r="AY38" s="2" t="str">
        <f t="shared" si="10"/>
        <v>x:50,y:21</v>
      </c>
    </row>
    <row r="39" spans="1:55" x14ac:dyDescent="0.3">
      <c r="B39" s="2" t="str">
        <f t="shared" si="12"/>
        <v>x:1,y:20</v>
      </c>
      <c r="C39" s="2" t="str">
        <f t="shared" si="12"/>
        <v>x:2,y:20</v>
      </c>
      <c r="D39" s="2" t="str">
        <f t="shared" si="12"/>
        <v>x:3,y:20</v>
      </c>
      <c r="E39" s="2" t="str">
        <f t="shared" si="12"/>
        <v>x:4,y:20</v>
      </c>
      <c r="F39" s="2" t="str">
        <f t="shared" si="12"/>
        <v>x:5,y:20</v>
      </c>
      <c r="G39" s="14" t="str">
        <f t="shared" si="12"/>
        <v>x:6,y:20</v>
      </c>
      <c r="R39" s="2" t="str">
        <f t="shared" si="8"/>
        <v>x:17,y:20</v>
      </c>
      <c r="S39" s="2" t="str">
        <f t="shared" si="8"/>
        <v>x:18,y:20</v>
      </c>
      <c r="T39" s="2" t="str">
        <f t="shared" si="8"/>
        <v>x:19,y:20</v>
      </c>
      <c r="U39" s="2" t="str">
        <f t="shared" si="8"/>
        <v>x:20,y:20</v>
      </c>
      <c r="V39" s="2" t="str">
        <f t="shared" si="8"/>
        <v>x:21,y:20</v>
      </c>
      <c r="AD39" s="2" t="str">
        <f t="shared" si="8"/>
        <v>x:29,y:20</v>
      </c>
      <c r="AL39" s="2" t="str">
        <f t="shared" si="9"/>
        <v>x:37,y:20</v>
      </c>
      <c r="AM39" s="2" t="str">
        <f t="shared" si="9"/>
        <v>x:38,y:20</v>
      </c>
      <c r="AN39" s="2" t="str">
        <f t="shared" si="9"/>
        <v>x:39,y:20</v>
      </c>
      <c r="AT39" s="2" t="str">
        <f t="shared" si="9"/>
        <v>x:45,y:20</v>
      </c>
      <c r="AY39" s="2" t="str">
        <f t="shared" si="10"/>
        <v>x:50,y:20</v>
      </c>
    </row>
    <row r="40" spans="1:55" x14ac:dyDescent="0.3">
      <c r="B40" s="2" t="str">
        <f t="shared" si="12"/>
        <v>x:1,y:19</v>
      </c>
      <c r="C40" s="2" t="str">
        <f t="shared" si="12"/>
        <v>x:2,y:19</v>
      </c>
      <c r="D40" s="2" t="str">
        <f t="shared" si="12"/>
        <v>x:3,y:19</v>
      </c>
      <c r="E40" s="2" t="str">
        <f t="shared" si="12"/>
        <v>x:4,y:19</v>
      </c>
      <c r="F40" s="2" t="str">
        <f t="shared" si="12"/>
        <v>x:5,y:19</v>
      </c>
      <c r="G40" s="14" t="str">
        <f t="shared" si="12"/>
        <v>x:6,y:19</v>
      </c>
      <c r="R40" s="2" t="str">
        <f t="shared" si="8"/>
        <v>x:17,y:19</v>
      </c>
      <c r="S40" s="2" t="str">
        <f t="shared" si="8"/>
        <v>x:18,y:19</v>
      </c>
      <c r="T40" s="2" t="str">
        <f t="shared" si="8"/>
        <v>x:19,y:19</v>
      </c>
      <c r="U40" s="2" t="str">
        <f t="shared" si="8"/>
        <v>x:20,y:19</v>
      </c>
      <c r="V40" s="2" t="str">
        <f t="shared" si="8"/>
        <v>x:21,y:19</v>
      </c>
      <c r="AD40" s="2" t="str">
        <f t="shared" si="8"/>
        <v>x:29,y:19</v>
      </c>
      <c r="AT40" s="2" t="str">
        <f t="shared" si="9"/>
        <v>x:45,y:19</v>
      </c>
      <c r="AY40" s="2" t="str">
        <f t="shared" si="10"/>
        <v>x:50,y:19</v>
      </c>
    </row>
    <row r="41" spans="1:55" x14ac:dyDescent="0.3">
      <c r="B41" s="2" t="str">
        <f t="shared" si="12"/>
        <v>x:1,y:18</v>
      </c>
      <c r="C41" s="2" t="str">
        <f t="shared" si="12"/>
        <v>x:2,y:18</v>
      </c>
      <c r="D41" s="2" t="str">
        <f t="shared" si="12"/>
        <v>x:3,y:18</v>
      </c>
      <c r="E41" s="2" t="str">
        <f t="shared" si="12"/>
        <v>x:4,y:18</v>
      </c>
      <c r="F41" s="2" t="str">
        <f t="shared" si="12"/>
        <v>x:5,y:18</v>
      </c>
      <c r="G41" s="14" t="str">
        <f t="shared" si="12"/>
        <v>x:6,y:18</v>
      </c>
      <c r="L41" s="2" t="str">
        <f t="shared" si="12"/>
        <v>x:11,y:18</v>
      </c>
      <c r="M41" s="2" t="str">
        <f t="shared" si="12"/>
        <v>x:12,y:18</v>
      </c>
      <c r="N41" s="2" t="str">
        <f t="shared" si="12"/>
        <v>x:13,y:18</v>
      </c>
      <c r="R41" s="2" t="str">
        <f t="shared" si="8"/>
        <v>x:17,y:18</v>
      </c>
      <c r="S41" s="2" t="str">
        <f t="shared" si="8"/>
        <v>x:18,y:18</v>
      </c>
      <c r="T41" s="2" t="str">
        <f t="shared" si="8"/>
        <v>x:19,y:18</v>
      </c>
      <c r="U41" s="2" t="str">
        <f t="shared" si="8"/>
        <v>x:20,y:18</v>
      </c>
      <c r="V41" s="2" t="str">
        <f t="shared" si="8"/>
        <v>x:21,y:18</v>
      </c>
      <c r="Z41" s="1"/>
      <c r="AB41" s="1"/>
      <c r="AD41" s="2" t="str">
        <f t="shared" si="8"/>
        <v>x:29,y:18</v>
      </c>
      <c r="AQ41" s="2" t="str">
        <f t="shared" si="9"/>
        <v>x:42,y:18</v>
      </c>
      <c r="AR41" s="2" t="str">
        <f t="shared" si="9"/>
        <v>x:43,y:18</v>
      </c>
      <c r="AS41" s="2" t="str">
        <f t="shared" si="9"/>
        <v>x:44,y:18</v>
      </c>
      <c r="AT41" s="2" t="str">
        <f t="shared" si="9"/>
        <v>x:45,y:18</v>
      </c>
      <c r="AU41" s="2" t="str">
        <f t="shared" si="9"/>
        <v>x:46,y:18</v>
      </c>
      <c r="AV41" s="2" t="str">
        <f t="shared" si="9"/>
        <v>x:47,y:18</v>
      </c>
      <c r="AY41" s="2" t="str">
        <f t="shared" si="10"/>
        <v>x:50,y:18</v>
      </c>
    </row>
    <row r="42" spans="1:55" x14ac:dyDescent="0.3">
      <c r="A42" s="2" t="str">
        <f t="shared" si="11"/>
        <v>x:0,y:17</v>
      </c>
      <c r="B42" s="2" t="str">
        <f t="shared" si="12"/>
        <v>x:1,y:17</v>
      </c>
      <c r="C42" s="2" t="str">
        <f t="shared" si="12"/>
        <v>x:2,y:17</v>
      </c>
      <c r="D42" s="2" t="str">
        <f t="shared" si="12"/>
        <v>x:3,y:17</v>
      </c>
      <c r="E42" s="2" t="str">
        <f t="shared" si="12"/>
        <v>x:4,y:17</v>
      </c>
      <c r="F42" s="2" t="str">
        <f t="shared" si="12"/>
        <v>x:5,y:17</v>
      </c>
      <c r="G42" s="14" t="str">
        <f t="shared" si="12"/>
        <v>x:6,y:17</v>
      </c>
      <c r="L42" s="2" t="str">
        <f t="shared" si="12"/>
        <v>x:11,y:17</v>
      </c>
      <c r="M42" s="2" t="str">
        <f t="shared" si="12"/>
        <v>x:12,y:17</v>
      </c>
      <c r="N42" s="2" t="str">
        <f t="shared" si="12"/>
        <v>x:13,y:17</v>
      </c>
      <c r="R42" s="2" t="str">
        <f t="shared" si="8"/>
        <v>x:17,y:17</v>
      </c>
      <c r="S42" s="2" t="str">
        <f t="shared" si="8"/>
        <v>x:18,y:17</v>
      </c>
      <c r="T42" s="2" t="str">
        <f t="shared" si="8"/>
        <v>x:19,y:17</v>
      </c>
      <c r="U42" s="2" t="str">
        <f t="shared" si="8"/>
        <v>x:20,y:17</v>
      </c>
      <c r="V42" s="2" t="str">
        <f t="shared" si="8"/>
        <v>x:21,y:17</v>
      </c>
      <c r="AD42" s="2" t="str">
        <f t="shared" si="8"/>
        <v>x:29,y:17</v>
      </c>
      <c r="AQ42" s="2" t="str">
        <f t="shared" si="9"/>
        <v>x:42,y:17</v>
      </c>
      <c r="AR42" s="2" t="str">
        <f t="shared" si="9"/>
        <v>x:43,y:17</v>
      </c>
      <c r="AS42" s="2" t="str">
        <f t="shared" si="9"/>
        <v>x:44,y:17</v>
      </c>
      <c r="AT42" s="2" t="str">
        <f t="shared" si="9"/>
        <v>x:45,y:17</v>
      </c>
      <c r="AU42" s="2" t="str">
        <f t="shared" si="9"/>
        <v>x:46,y:17</v>
      </c>
      <c r="AV42" s="2" t="str">
        <f t="shared" si="9"/>
        <v>x:47,y:17</v>
      </c>
      <c r="AY42" s="2" t="str">
        <f t="shared" si="10"/>
        <v>x:50,y:17</v>
      </c>
    </row>
    <row r="43" spans="1:55" x14ac:dyDescent="0.3">
      <c r="A43" s="2" t="str">
        <f t="shared" si="11"/>
        <v>x:0,y:16</v>
      </c>
      <c r="B43" s="2" t="str">
        <f t="shared" si="12"/>
        <v>x:1,y:16</v>
      </c>
      <c r="C43" s="2" t="str">
        <f t="shared" si="12"/>
        <v>x:2,y:16</v>
      </c>
      <c r="D43" s="2" t="str">
        <f t="shared" si="12"/>
        <v>x:3,y:16</v>
      </c>
      <c r="E43" s="2" t="str">
        <f t="shared" si="12"/>
        <v>x:4,y:16</v>
      </c>
      <c r="F43" s="2" t="str">
        <f t="shared" si="12"/>
        <v>x:5,y:16</v>
      </c>
      <c r="G43" s="14" t="str">
        <f t="shared" si="12"/>
        <v>x:6,y:16</v>
      </c>
      <c r="K43" s="2" t="str">
        <f t="shared" si="12"/>
        <v>x:10,y:16</v>
      </c>
      <c r="L43" s="2" t="str">
        <f t="shared" si="12"/>
        <v>x:11,y:16</v>
      </c>
      <c r="M43" s="2" t="str">
        <f t="shared" si="12"/>
        <v>x:12,y:16</v>
      </c>
      <c r="N43" s="2" t="str">
        <f t="shared" si="12"/>
        <v>x:13,y:16</v>
      </c>
      <c r="R43" s="2" t="str">
        <f t="shared" si="8"/>
        <v>x:17,y:16</v>
      </c>
      <c r="S43" s="2" t="str">
        <f t="shared" si="8"/>
        <v>x:18,y:16</v>
      </c>
      <c r="T43" s="2" t="str">
        <f t="shared" si="8"/>
        <v>x:19,y:16</v>
      </c>
      <c r="U43" s="2" t="str">
        <f t="shared" si="8"/>
        <v>x:20,y:16</v>
      </c>
      <c r="V43" s="2" t="str">
        <f t="shared" si="8"/>
        <v>x:21,y:16</v>
      </c>
      <c r="AD43" s="2" t="str">
        <f t="shared" si="8"/>
        <v>x:29,y:16</v>
      </c>
      <c r="AQ43" s="2" t="str">
        <f t="shared" si="9"/>
        <v>x:42,y:16</v>
      </c>
      <c r="AR43" s="2" t="str">
        <f t="shared" si="9"/>
        <v>x:43,y:16</v>
      </c>
      <c r="AS43" s="2" t="str">
        <f t="shared" si="9"/>
        <v>x:44,y:16</v>
      </c>
      <c r="AT43" s="2" t="str">
        <f t="shared" si="9"/>
        <v>x:45,y:16</v>
      </c>
      <c r="AU43" s="2" t="str">
        <f t="shared" si="9"/>
        <v>x:46,y:16</v>
      </c>
      <c r="AV43" s="2" t="str">
        <f t="shared" si="9"/>
        <v>x:47,y:16</v>
      </c>
      <c r="AY43" s="2" t="str">
        <f t="shared" si="10"/>
        <v>x:50,y:16</v>
      </c>
    </row>
    <row r="44" spans="1:55" x14ac:dyDescent="0.3">
      <c r="A44" s="2" t="str">
        <f t="shared" si="11"/>
        <v>x:0,y:15</v>
      </c>
      <c r="B44" s="2" t="str">
        <f t="shared" si="12"/>
        <v>x:1,y:15</v>
      </c>
      <c r="C44" s="2" t="str">
        <f t="shared" si="12"/>
        <v>x:2,y:15</v>
      </c>
      <c r="D44" s="2" t="str">
        <f t="shared" si="12"/>
        <v>x:3,y:15</v>
      </c>
      <c r="E44" s="2" t="str">
        <f t="shared" si="12"/>
        <v>x:4,y:15</v>
      </c>
      <c r="F44" s="2" t="str">
        <f t="shared" si="12"/>
        <v>x:5,y:15</v>
      </c>
      <c r="G44" s="15" t="str">
        <f t="shared" si="12"/>
        <v>x:6,y:15</v>
      </c>
      <c r="K44" s="2" t="str">
        <f t="shared" si="12"/>
        <v>x:10,y:15</v>
      </c>
      <c r="L44" s="2" t="str">
        <f t="shared" si="12"/>
        <v>x:11,y:15</v>
      </c>
      <c r="M44" s="2" t="str">
        <f t="shared" si="12"/>
        <v>x:12,y:15</v>
      </c>
      <c r="N44" s="2" t="str">
        <f t="shared" si="12"/>
        <v>x:13,y:15</v>
      </c>
      <c r="R44" s="2" t="str">
        <f t="shared" si="8"/>
        <v>x:17,y:15</v>
      </c>
      <c r="S44" s="2" t="str">
        <f t="shared" si="8"/>
        <v>x:18,y:15</v>
      </c>
      <c r="T44" s="2" t="str">
        <f t="shared" si="8"/>
        <v>x:19,y:15</v>
      </c>
      <c r="U44" s="2" t="str">
        <f t="shared" si="8"/>
        <v>x:20,y:15</v>
      </c>
      <c r="V44" s="2" t="str">
        <f t="shared" si="8"/>
        <v>x:21,y:15</v>
      </c>
      <c r="AC44" s="2" t="str">
        <f t="shared" si="8"/>
        <v>x:28,y:15</v>
      </c>
      <c r="AD44" s="2" t="str">
        <f t="shared" si="8"/>
        <v>x:29,y:15</v>
      </c>
      <c r="AQ44" s="2" t="str">
        <f t="shared" si="9"/>
        <v>x:42,y:15</v>
      </c>
      <c r="AR44" s="2" t="str">
        <f t="shared" si="9"/>
        <v>x:43,y:15</v>
      </c>
      <c r="AS44" s="2" t="str">
        <f t="shared" si="9"/>
        <v>x:44,y:15</v>
      </c>
      <c r="AT44" s="2" t="str">
        <f t="shared" si="9"/>
        <v>x:45,y:15</v>
      </c>
      <c r="AU44" s="2" t="str">
        <f t="shared" si="9"/>
        <v>x:46,y:15</v>
      </c>
      <c r="AV44" s="2" t="str">
        <f t="shared" si="9"/>
        <v>x:47,y:15</v>
      </c>
      <c r="AY44" s="2" t="str">
        <f t="shared" si="10"/>
        <v>x:50,y:15</v>
      </c>
    </row>
    <row r="45" spans="1:55" x14ac:dyDescent="0.3">
      <c r="C45" s="12"/>
      <c r="D45" s="2" t="str">
        <f t="shared" si="12"/>
        <v>x:3,y:14</v>
      </c>
      <c r="E45" s="2" t="str">
        <f t="shared" si="12"/>
        <v>x:4,y:14</v>
      </c>
      <c r="F45" s="14" t="str">
        <f t="shared" si="12"/>
        <v>x:5,y:14</v>
      </c>
      <c r="K45" s="2" t="str">
        <f t="shared" si="12"/>
        <v>x:10,y:14</v>
      </c>
      <c r="L45" s="2" t="str">
        <f t="shared" si="12"/>
        <v>x:11,y:14</v>
      </c>
      <c r="M45" s="2" t="str">
        <f t="shared" si="12"/>
        <v>x:12,y:14</v>
      </c>
      <c r="N45" s="2" t="str">
        <f t="shared" si="12"/>
        <v>x:13,y:14</v>
      </c>
      <c r="O45" s="2" t="str">
        <f t="shared" si="12"/>
        <v>x:14,y:14</v>
      </c>
      <c r="R45" s="2" t="str">
        <f t="shared" si="8"/>
        <v>x:17,y:14</v>
      </c>
      <c r="S45" s="2" t="str">
        <f t="shared" si="8"/>
        <v>x:18,y:14</v>
      </c>
      <c r="T45" s="2" t="str">
        <f t="shared" si="8"/>
        <v>x:19,y:14</v>
      </c>
      <c r="U45" s="2" t="str">
        <f t="shared" si="8"/>
        <v>x:20,y:14</v>
      </c>
      <c r="V45" s="2" t="str">
        <f t="shared" si="8"/>
        <v>x:21,y:14</v>
      </c>
      <c r="AB45" s="2" t="str">
        <f t="shared" si="8"/>
        <v>x:27,y:14</v>
      </c>
      <c r="AC45" s="2" t="str">
        <f t="shared" si="8"/>
        <v>x:28,y:14</v>
      </c>
      <c r="AD45" s="2" t="str">
        <f t="shared" si="8"/>
        <v>x:29,y:14</v>
      </c>
      <c r="AE45" s="2" t="str">
        <f t="shared" si="8"/>
        <v>x:30,y:14</v>
      </c>
      <c r="AF45" s="2" t="str">
        <f t="shared" si="8"/>
        <v>x:31,y:14</v>
      </c>
      <c r="AG45" s="2" t="str">
        <f t="shared" si="8"/>
        <v>x:32,y:14</v>
      </c>
      <c r="AH45" s="2" t="str">
        <f t="shared" si="9"/>
        <v>x:33,y:14</v>
      </c>
      <c r="AI45" s="2" t="str">
        <f t="shared" si="9"/>
        <v>x:34,y:14</v>
      </c>
      <c r="AJ45" s="2" t="str">
        <f t="shared" si="9"/>
        <v>x:35,y:14</v>
      </c>
      <c r="AK45" s="2" t="str">
        <f t="shared" si="9"/>
        <v>x:36,y:14</v>
      </c>
      <c r="AL45" s="2" t="str">
        <f t="shared" si="9"/>
        <v>x:37,y:14</v>
      </c>
      <c r="AM45" s="2" t="str">
        <f t="shared" si="9"/>
        <v>x:38,y:14</v>
      </c>
      <c r="AN45" s="2" t="str">
        <f t="shared" si="9"/>
        <v>x:39,y:14</v>
      </c>
      <c r="AO45" s="2" t="str">
        <f t="shared" si="9"/>
        <v>x:40,y:14</v>
      </c>
      <c r="AP45" s="2" t="str">
        <f t="shared" si="9"/>
        <v>x:41,y:14</v>
      </c>
      <c r="AQ45" s="2" t="str">
        <f t="shared" si="9"/>
        <v>x:42,y:14</v>
      </c>
      <c r="AR45" s="2" t="str">
        <f t="shared" si="9"/>
        <v>x:43,y:14</v>
      </c>
      <c r="AS45" s="2" t="str">
        <f t="shared" si="9"/>
        <v>x:44,y:14</v>
      </c>
      <c r="AT45" s="2" t="str">
        <f t="shared" si="9"/>
        <v>x:45,y:14</v>
      </c>
      <c r="AU45" s="2" t="str">
        <f t="shared" si="9"/>
        <v>x:46,y:14</v>
      </c>
      <c r="AV45" s="2" t="str">
        <f t="shared" si="9"/>
        <v>x:47,y:14</v>
      </c>
      <c r="AY45" s="2" t="str">
        <f t="shared" si="10"/>
        <v>x:50,y:14</v>
      </c>
    </row>
    <row r="46" spans="1:55" x14ac:dyDescent="0.3">
      <c r="B46" s="4"/>
      <c r="C46" s="2" t="str">
        <f t="shared" si="12"/>
        <v>x:2,y:13</v>
      </c>
      <c r="D46" s="11" t="str">
        <f t="shared" si="12"/>
        <v>x:3,y:13</v>
      </c>
      <c r="E46" s="11" t="str">
        <f t="shared" si="12"/>
        <v>x:4,y:13</v>
      </c>
      <c r="F46" s="15" t="str">
        <f t="shared" si="12"/>
        <v>x:5,y:13</v>
      </c>
      <c r="K46" s="2" t="str">
        <f t="shared" si="12"/>
        <v>x:10,y:13</v>
      </c>
      <c r="L46" s="2" t="str">
        <f t="shared" si="12"/>
        <v>x:11,y:13</v>
      </c>
      <c r="M46" s="2" t="str">
        <f t="shared" si="12"/>
        <v>x:12,y:13</v>
      </c>
      <c r="N46" s="2" t="str">
        <f t="shared" si="12"/>
        <v>x:13,y:13</v>
      </c>
      <c r="O46" s="2" t="str">
        <f t="shared" si="12"/>
        <v>x:14,y:13</v>
      </c>
      <c r="S46" s="2" t="str">
        <f t="shared" si="8"/>
        <v>x:18,y:13</v>
      </c>
      <c r="AB46" s="2" t="str">
        <f t="shared" si="8"/>
        <v>x:27,y:13</v>
      </c>
      <c r="AC46" s="2" t="str">
        <f t="shared" si="8"/>
        <v>x:28,y:13</v>
      </c>
      <c r="AD46" s="2" t="str">
        <f t="shared" si="8"/>
        <v>x:29,y:13</v>
      </c>
      <c r="AE46" s="2" t="str">
        <f t="shared" si="8"/>
        <v>x:30,y:13</v>
      </c>
      <c r="AT46" s="2" t="str">
        <f t="shared" si="9"/>
        <v>x:45,y:13</v>
      </c>
      <c r="AY46" s="2" t="str">
        <f t="shared" si="10"/>
        <v>x:50,y:13</v>
      </c>
    </row>
    <row r="47" spans="1:55" x14ac:dyDescent="0.3">
      <c r="B47" s="4"/>
      <c r="C47" s="7" t="str">
        <f t="shared" si="12"/>
        <v>x:2,y:12</v>
      </c>
      <c r="K47" s="2" t="str">
        <f t="shared" si="12"/>
        <v>x:10,y:12</v>
      </c>
      <c r="L47" s="2" t="str">
        <f t="shared" si="12"/>
        <v>x:11,y:12</v>
      </c>
      <c r="M47" s="2" t="str">
        <f t="shared" si="12"/>
        <v>x:12,y:12</v>
      </c>
      <c r="N47" s="2" t="str">
        <f t="shared" si="12"/>
        <v>x:13,y:12</v>
      </c>
      <c r="O47" s="2" t="str">
        <f t="shared" si="12"/>
        <v>x:14,y:12</v>
      </c>
      <c r="R47" s="2" t="str">
        <f t="shared" si="8"/>
        <v>x:17,y:12</v>
      </c>
      <c r="S47" s="2" t="str">
        <f t="shared" si="8"/>
        <v>x:18,y:12</v>
      </c>
      <c r="T47" s="2" t="str">
        <f t="shared" si="8"/>
        <v>x:19,y:12</v>
      </c>
      <c r="U47" s="2" t="str">
        <f t="shared" si="8"/>
        <v>x:20,y:12</v>
      </c>
      <c r="AC47" s="2" t="str">
        <f t="shared" si="8"/>
        <v>x:28,y:12</v>
      </c>
      <c r="AD47" s="2" t="str">
        <f t="shared" si="8"/>
        <v>x:29,y:12</v>
      </c>
      <c r="AR47" s="2" t="str">
        <f t="shared" si="9"/>
        <v>x:43,y:12</v>
      </c>
      <c r="AS47" s="2" t="str">
        <f t="shared" si="9"/>
        <v>x:44,y:12</v>
      </c>
      <c r="AT47" s="2" t="str">
        <f t="shared" si="9"/>
        <v>x:45,y:12</v>
      </c>
      <c r="AU47" s="2" t="str">
        <f t="shared" si="9"/>
        <v>x:46,y:12</v>
      </c>
      <c r="AV47" s="2" t="str">
        <f t="shared" si="9"/>
        <v>x:47,y:12</v>
      </c>
      <c r="AY47" s="2" t="str">
        <f t="shared" si="10"/>
        <v>x:50,y:12</v>
      </c>
    </row>
    <row r="48" spans="1:55" x14ac:dyDescent="0.3">
      <c r="B48" s="4"/>
      <c r="C48" s="2" t="str">
        <f t="shared" si="12"/>
        <v>x:2,y:11</v>
      </c>
      <c r="D48" s="13"/>
      <c r="K48" s="2" t="str">
        <f t="shared" si="12"/>
        <v>x:10,y:11</v>
      </c>
      <c r="L48" s="2" t="str">
        <f t="shared" si="12"/>
        <v>x:11,y:11</v>
      </c>
      <c r="M48" s="2" t="str">
        <f t="shared" si="12"/>
        <v>x:12,y:11</v>
      </c>
      <c r="N48" s="2" t="str">
        <f t="shared" si="12"/>
        <v>x:13,y:11</v>
      </c>
      <c r="O48" s="2" t="str">
        <f t="shared" si="12"/>
        <v>x:14,y:11</v>
      </c>
      <c r="R48" s="2" t="str">
        <f t="shared" ref="Q48:AF59" si="13">_xlfn.CONCAT("x:",COLUMN(R48)-1,",y:",59-ROW(R48))</f>
        <v>x:17,y:11</v>
      </c>
      <c r="S48" s="2" t="str">
        <f t="shared" si="13"/>
        <v>x:18,y:11</v>
      </c>
      <c r="T48" s="2" t="str">
        <f t="shared" si="13"/>
        <v>x:19,y:11</v>
      </c>
      <c r="U48" s="2" t="str">
        <f t="shared" si="13"/>
        <v>x:20,y:11</v>
      </c>
      <c r="V48" s="2" t="str">
        <f t="shared" si="13"/>
        <v>x:21,y:11</v>
      </c>
      <c r="W48" s="2" t="str">
        <f t="shared" si="13"/>
        <v>x:22,y:11</v>
      </c>
      <c r="X48" s="2" t="str">
        <f t="shared" si="13"/>
        <v>x:23,y:11</v>
      </c>
      <c r="Y48" s="2" t="str">
        <f t="shared" si="13"/>
        <v>x:24,y:11</v>
      </c>
      <c r="Z48" s="2" t="str">
        <f t="shared" si="13"/>
        <v>x:25,y:11</v>
      </c>
      <c r="AA48" s="2" t="str">
        <f t="shared" si="13"/>
        <v>x:26,y:11</v>
      </c>
      <c r="AB48" s="2" t="str">
        <f t="shared" si="13"/>
        <v>x:27,y:11</v>
      </c>
      <c r="AC48" s="2" t="str">
        <f t="shared" si="13"/>
        <v>x:28,y:11</v>
      </c>
      <c r="AD48" s="2" t="str">
        <f t="shared" si="13"/>
        <v>x:29,y:11</v>
      </c>
      <c r="AE48" s="2" t="str">
        <f t="shared" si="13"/>
        <v>x:30,y:11</v>
      </c>
      <c r="AF48" s="2" t="str">
        <f t="shared" si="13"/>
        <v>x:31,y:11</v>
      </c>
      <c r="AG48" s="2" t="str">
        <f t="shared" ref="AG47:AV59" si="14">_xlfn.CONCAT("x:",COLUMN(AG48)-1,",y:",59-ROW(AG48))</f>
        <v>x:32,y:11</v>
      </c>
      <c r="AH48" s="2" t="str">
        <f t="shared" si="14"/>
        <v>x:33,y:11</v>
      </c>
      <c r="AI48" s="2" t="str">
        <f t="shared" si="14"/>
        <v>x:34,y:11</v>
      </c>
      <c r="AJ48" s="2" t="str">
        <f t="shared" si="14"/>
        <v>x:35,y:11</v>
      </c>
      <c r="AK48" s="2" t="str">
        <f t="shared" si="14"/>
        <v>x:36,y:11</v>
      </c>
      <c r="AL48" s="2" t="str">
        <f t="shared" si="14"/>
        <v>x:37,y:11</v>
      </c>
      <c r="AM48" s="2" t="str">
        <f t="shared" si="14"/>
        <v>x:38,y:11</v>
      </c>
      <c r="AN48" s="2" t="str">
        <f t="shared" si="14"/>
        <v>x:39,y:11</v>
      </c>
      <c r="AO48" s="2" t="str">
        <f t="shared" si="14"/>
        <v>x:40,y:11</v>
      </c>
      <c r="AP48" s="2" t="str">
        <f t="shared" si="14"/>
        <v>x:41,y:11</v>
      </c>
      <c r="AQ48" s="2" t="str">
        <f t="shared" si="14"/>
        <v>x:42,y:11</v>
      </c>
      <c r="AR48" s="2" t="str">
        <f t="shared" si="14"/>
        <v>x:43,y:11</v>
      </c>
      <c r="AS48" s="2" t="str">
        <f t="shared" si="14"/>
        <v>x:44,y:11</v>
      </c>
      <c r="AT48" s="2" t="str">
        <f t="shared" si="14"/>
        <v>x:45,y:11</v>
      </c>
      <c r="AU48" s="2" t="str">
        <f t="shared" si="14"/>
        <v>x:46,y:11</v>
      </c>
      <c r="AV48" s="2" t="str">
        <f t="shared" si="14"/>
        <v>x:47,y:11</v>
      </c>
      <c r="AY48" s="2" t="str">
        <f t="shared" ref="AW47:BE59" si="15">_xlfn.CONCAT("x:",COLUMN(AY48)-1,",y:",59-ROW(AY48))</f>
        <v>x:50,y:11</v>
      </c>
    </row>
    <row r="49" spans="2:51" x14ac:dyDescent="0.3">
      <c r="B49" s="4"/>
      <c r="C49" s="2" t="str">
        <f t="shared" ref="B49:P59" si="16">_xlfn.CONCAT("x:",COLUMN(C49)-1,",y:",59-ROW(C49))</f>
        <v>x:2,y:10</v>
      </c>
      <c r="D49" s="2" t="str">
        <f t="shared" si="16"/>
        <v>x:3,y:10</v>
      </c>
      <c r="E49" s="13"/>
      <c r="J49" s="1"/>
      <c r="K49" s="2" t="str">
        <f t="shared" si="16"/>
        <v>x:10,y:10</v>
      </c>
      <c r="L49" s="2" t="str">
        <f t="shared" si="16"/>
        <v>x:11,y:10</v>
      </c>
      <c r="M49" s="2" t="str">
        <f t="shared" si="16"/>
        <v>x:12,y:10</v>
      </c>
      <c r="N49" s="2" t="str">
        <f t="shared" si="16"/>
        <v>x:13,y:10</v>
      </c>
      <c r="O49" s="2" t="str">
        <f t="shared" si="16"/>
        <v>x:14,y:10</v>
      </c>
      <c r="R49" s="2" t="str">
        <f t="shared" si="13"/>
        <v>x:17,y:10</v>
      </c>
      <c r="S49" s="2" t="str">
        <f t="shared" si="13"/>
        <v>x:18,y:10</v>
      </c>
      <c r="T49" s="2" t="str">
        <f t="shared" si="13"/>
        <v>x:19,y:10</v>
      </c>
      <c r="U49" s="2" t="str">
        <f t="shared" si="13"/>
        <v>x:20,y:10</v>
      </c>
      <c r="AR49" s="2" t="str">
        <f t="shared" si="14"/>
        <v>x:43,y:10</v>
      </c>
      <c r="AS49" s="2" t="str">
        <f t="shared" si="14"/>
        <v>x:44,y:10</v>
      </c>
      <c r="AT49" s="2" t="str">
        <f t="shared" si="14"/>
        <v>x:45,y:10</v>
      </c>
      <c r="AU49" s="2" t="str">
        <f t="shared" si="14"/>
        <v>x:46,y:10</v>
      </c>
      <c r="AV49" s="2" t="str">
        <f t="shared" si="14"/>
        <v>x:47,y:10</v>
      </c>
      <c r="AW49" s="2" t="str">
        <f t="shared" si="15"/>
        <v>x:48,y:10</v>
      </c>
      <c r="AX49" s="2" t="str">
        <f t="shared" si="15"/>
        <v>x:49,y:10</v>
      </c>
      <c r="AY49" s="2" t="str">
        <f t="shared" si="15"/>
        <v>x:50,y:10</v>
      </c>
    </row>
    <row r="50" spans="2:51" x14ac:dyDescent="0.3">
      <c r="C50" s="13"/>
      <c r="D50" s="2" t="str">
        <f t="shared" si="16"/>
        <v>x:3,y:9</v>
      </c>
      <c r="E50" s="14" t="str">
        <f t="shared" si="16"/>
        <v>x:4,y:9</v>
      </c>
      <c r="F50" s="9"/>
      <c r="G50" s="9"/>
      <c r="H50" s="9"/>
      <c r="I50" s="9"/>
      <c r="J50" s="9"/>
      <c r="K50" s="2" t="str">
        <f t="shared" si="16"/>
        <v>x:10,y:9</v>
      </c>
      <c r="L50" s="2" t="str">
        <f t="shared" si="16"/>
        <v>x:11,y:9</v>
      </c>
      <c r="M50" s="2" t="str">
        <f t="shared" si="16"/>
        <v>x:12,y:9</v>
      </c>
      <c r="N50" s="2" t="str">
        <f t="shared" si="16"/>
        <v>x:13,y:9</v>
      </c>
      <c r="O50" s="2" t="str">
        <f t="shared" si="16"/>
        <v>x:14,y:9</v>
      </c>
      <c r="R50" s="2" t="str">
        <f t="shared" si="13"/>
        <v>x:17,y:9</v>
      </c>
      <c r="S50" s="2" t="str">
        <f t="shared" si="13"/>
        <v>x:18,y:9</v>
      </c>
      <c r="T50" s="2" t="str">
        <f t="shared" si="13"/>
        <v>x:19,y:9</v>
      </c>
      <c r="U50" s="2" t="str">
        <f t="shared" si="13"/>
        <v>x:20,y:9</v>
      </c>
      <c r="AR50" s="2" t="str">
        <f t="shared" si="14"/>
        <v>x:43,y:9</v>
      </c>
      <c r="AS50" s="2" t="str">
        <f t="shared" si="14"/>
        <v>x:44,y:9</v>
      </c>
      <c r="AT50" s="2" t="str">
        <f t="shared" si="14"/>
        <v>x:45,y:9</v>
      </c>
      <c r="AU50" s="2" t="str">
        <f t="shared" si="14"/>
        <v>x:46,y:9</v>
      </c>
      <c r="AV50" s="2" t="str">
        <f t="shared" si="14"/>
        <v>x:47,y:9</v>
      </c>
    </row>
    <row r="51" spans="2:51" x14ac:dyDescent="0.3">
      <c r="D51" s="13"/>
      <c r="E51" s="11" t="str">
        <f t="shared" si="16"/>
        <v>x:4,y:8</v>
      </c>
      <c r="F51" s="11" t="str">
        <f t="shared" si="16"/>
        <v>x:5,y:8</v>
      </c>
      <c r="G51" s="11" t="str">
        <f t="shared" si="16"/>
        <v>x:6,y:8</v>
      </c>
      <c r="H51" s="2" t="str">
        <f t="shared" si="16"/>
        <v>x:7,y:8</v>
      </c>
      <c r="I51" s="2" t="str">
        <f t="shared" si="16"/>
        <v>x:8,y:8</v>
      </c>
      <c r="J51" s="2" t="str">
        <f t="shared" si="16"/>
        <v>x:9,y:8</v>
      </c>
      <c r="K51" s="2" t="str">
        <f t="shared" si="16"/>
        <v>x:10,y:8</v>
      </c>
      <c r="L51" s="2" t="str">
        <f t="shared" si="16"/>
        <v>x:11,y:8</v>
      </c>
      <c r="M51" s="2" t="str">
        <f t="shared" si="16"/>
        <v>x:12,y:8</v>
      </c>
      <c r="N51" s="2" t="str">
        <f t="shared" si="16"/>
        <v>x:13,y:8</v>
      </c>
      <c r="O51" s="2" t="str">
        <f t="shared" si="16"/>
        <v>x:14,y:8</v>
      </c>
      <c r="R51" s="2" t="str">
        <f t="shared" si="13"/>
        <v>x:17,y:8</v>
      </c>
      <c r="S51" s="2" t="str">
        <f t="shared" si="13"/>
        <v>x:18,y:8</v>
      </c>
      <c r="T51" s="2" t="str">
        <f t="shared" si="13"/>
        <v>x:19,y:8</v>
      </c>
      <c r="U51" s="2" t="str">
        <f t="shared" si="13"/>
        <v>x:20,y:8</v>
      </c>
      <c r="AR51" s="2" t="str">
        <f t="shared" si="14"/>
        <v>x:43,y:8</v>
      </c>
      <c r="AS51" s="2" t="str">
        <f t="shared" si="14"/>
        <v>x:44,y:8</v>
      </c>
      <c r="AT51" s="2" t="str">
        <f t="shared" si="14"/>
        <v>x:45,y:8</v>
      </c>
      <c r="AU51" s="2" t="str">
        <f t="shared" si="14"/>
        <v>x:46,y:8</v>
      </c>
      <c r="AV51" s="2" t="str">
        <f t="shared" si="14"/>
        <v>x:47,y:8</v>
      </c>
    </row>
    <row r="52" spans="2:51" x14ac:dyDescent="0.3">
      <c r="G52" s="4"/>
      <c r="H52" s="2" t="str">
        <f t="shared" si="16"/>
        <v>x:7,y:7</v>
      </c>
      <c r="L52" s="2" t="str">
        <f t="shared" si="16"/>
        <v>x:11,y:7</v>
      </c>
      <c r="M52" s="2" t="str">
        <f t="shared" si="16"/>
        <v>x:12,y:7</v>
      </c>
      <c r="N52" s="2" t="str">
        <f t="shared" si="16"/>
        <v>x:13,y:7</v>
      </c>
      <c r="R52" s="2" t="str">
        <f t="shared" si="13"/>
        <v>x:17,y:7</v>
      </c>
      <c r="S52" s="2" t="str">
        <f t="shared" si="13"/>
        <v>x:18,y:7</v>
      </c>
      <c r="T52" s="2" t="str">
        <f t="shared" si="13"/>
        <v>x:19,y:7</v>
      </c>
      <c r="U52" s="2" t="str">
        <f t="shared" si="13"/>
        <v>x:20,y:7</v>
      </c>
    </row>
    <row r="53" spans="2:51" x14ac:dyDescent="0.3">
      <c r="F53" s="9"/>
      <c r="G53" s="10"/>
      <c r="H53" s="2" t="str">
        <f t="shared" si="16"/>
        <v>x:7,y:6</v>
      </c>
      <c r="L53" s="2" t="str">
        <f t="shared" si="16"/>
        <v>x:11,y:6</v>
      </c>
      <c r="M53" s="2" t="str">
        <f t="shared" si="16"/>
        <v>x:12,y:6</v>
      </c>
      <c r="N53" s="2" t="str">
        <f t="shared" si="16"/>
        <v>x:13,y:6</v>
      </c>
      <c r="R53" s="2" t="str">
        <f t="shared" si="13"/>
        <v>x:17,y:6</v>
      </c>
      <c r="S53" s="2" t="str">
        <f t="shared" si="13"/>
        <v>x:18,y:6</v>
      </c>
      <c r="T53" s="2" t="str">
        <f t="shared" si="13"/>
        <v>x:19,y:6</v>
      </c>
      <c r="U53" s="2" t="str">
        <f t="shared" si="13"/>
        <v>x:20,y:6</v>
      </c>
    </row>
    <row r="54" spans="2:51" x14ac:dyDescent="0.3">
      <c r="E54" s="12"/>
      <c r="F54" s="2" t="str">
        <f t="shared" si="16"/>
        <v>x:5,y:5</v>
      </c>
      <c r="G54" s="2" t="str">
        <f t="shared" si="16"/>
        <v>x:6,y:5</v>
      </c>
      <c r="H54" s="2" t="str">
        <f t="shared" si="16"/>
        <v>x:7,y:5</v>
      </c>
      <c r="I54" s="2" t="str">
        <f t="shared" si="16"/>
        <v>x:8,y:5</v>
      </c>
      <c r="L54" s="2" t="str">
        <f t="shared" si="16"/>
        <v>x:11,y:5</v>
      </c>
      <c r="M54" s="2" t="str">
        <f t="shared" si="16"/>
        <v>x:12,y:5</v>
      </c>
      <c r="N54" s="2" t="str">
        <f t="shared" si="16"/>
        <v>x:13,y:5</v>
      </c>
      <c r="R54" s="2" t="str">
        <f t="shared" si="13"/>
        <v>x:17,y:5</v>
      </c>
      <c r="S54" s="2" t="str">
        <f t="shared" si="13"/>
        <v>x:18,y:5</v>
      </c>
      <c r="T54" s="2" t="str">
        <f t="shared" si="13"/>
        <v>x:19,y:5</v>
      </c>
      <c r="U54" s="2" t="str">
        <f t="shared" si="13"/>
        <v>x:20,y:5</v>
      </c>
    </row>
    <row r="55" spans="2:51" x14ac:dyDescent="0.3">
      <c r="E55" s="2" t="str">
        <f t="shared" si="16"/>
        <v>x:4,y:4</v>
      </c>
      <c r="F55" s="2" t="str">
        <f t="shared" si="16"/>
        <v>x:5,y:4</v>
      </c>
      <c r="G55" s="2" t="str">
        <f t="shared" si="16"/>
        <v>x:6,y:4</v>
      </c>
      <c r="H55" s="2" t="str">
        <f t="shared" si="16"/>
        <v>x:7,y:4</v>
      </c>
      <c r="I55" s="2" t="str">
        <f t="shared" si="16"/>
        <v>x:8,y:4</v>
      </c>
      <c r="R55" s="2" t="str">
        <f t="shared" si="13"/>
        <v>x:17,y:4</v>
      </c>
      <c r="S55" s="2" t="str">
        <f t="shared" si="13"/>
        <v>x:18,y:4</v>
      </c>
      <c r="T55" s="2" t="str">
        <f t="shared" si="13"/>
        <v>x:19,y:4</v>
      </c>
      <c r="U55" s="2" t="str">
        <f t="shared" si="13"/>
        <v>x:20,y:4</v>
      </c>
    </row>
    <row r="56" spans="2:51" x14ac:dyDescent="0.3">
      <c r="E56" s="2" t="str">
        <f t="shared" si="16"/>
        <v>x:4,y:3</v>
      </c>
      <c r="F56" s="2" t="str">
        <f t="shared" si="16"/>
        <v>x:5,y:3</v>
      </c>
      <c r="G56" s="2" t="str">
        <f t="shared" si="16"/>
        <v>x:6,y:3</v>
      </c>
      <c r="H56" s="2" t="str">
        <f t="shared" si="16"/>
        <v>x:7,y:3</v>
      </c>
      <c r="I56" s="2" t="str">
        <f t="shared" si="16"/>
        <v>x:8,y:3</v>
      </c>
      <c r="J56" s="2" t="str">
        <f t="shared" si="16"/>
        <v>x:9,y:3</v>
      </c>
      <c r="S56" s="2" t="str">
        <f t="shared" si="13"/>
        <v>x:18,y:3</v>
      </c>
    </row>
    <row r="57" spans="2:51" x14ac:dyDescent="0.3">
      <c r="E57" s="2" t="str">
        <f t="shared" si="16"/>
        <v>x:4,y:2</v>
      </c>
      <c r="F57" s="2" t="str">
        <f t="shared" si="16"/>
        <v>x:5,y:2</v>
      </c>
      <c r="G57" s="2" t="str">
        <f t="shared" si="16"/>
        <v>x:6,y:2</v>
      </c>
      <c r="H57" s="2" t="str">
        <f t="shared" si="16"/>
        <v>x:7,y:2</v>
      </c>
      <c r="I57" s="2" t="str">
        <f t="shared" si="16"/>
        <v>x:8,y:2</v>
      </c>
      <c r="J57" s="2" t="str">
        <f t="shared" si="16"/>
        <v>x:9,y:2</v>
      </c>
      <c r="K57" s="2" t="str">
        <f t="shared" si="16"/>
        <v>x:10,y:2</v>
      </c>
      <c r="L57" s="2" t="str">
        <f t="shared" si="16"/>
        <v>x:11,y:2</v>
      </c>
      <c r="M57" s="2" t="str">
        <f t="shared" si="16"/>
        <v>x:12,y:2</v>
      </c>
      <c r="N57" s="2" t="str">
        <f t="shared" si="16"/>
        <v>x:13,y:2</v>
      </c>
      <c r="O57" s="2" t="str">
        <f t="shared" si="16"/>
        <v>x:14,y:2</v>
      </c>
      <c r="P57" s="2" t="str">
        <f t="shared" si="16"/>
        <v>x:15,y:2</v>
      </c>
      <c r="Q57" s="2" t="str">
        <f t="shared" si="13"/>
        <v>x:16,y:2</v>
      </c>
      <c r="R57" s="2" t="str">
        <f t="shared" si="13"/>
        <v>x:17,y:2</v>
      </c>
      <c r="S57" s="2" t="str">
        <f t="shared" si="13"/>
        <v>x:18,y:2</v>
      </c>
    </row>
    <row r="58" spans="2:51" x14ac:dyDescent="0.3">
      <c r="E58" s="2" t="str">
        <f t="shared" si="16"/>
        <v>x:4,y:1</v>
      </c>
      <c r="F58" s="2" t="str">
        <f t="shared" si="16"/>
        <v>x:5,y:1</v>
      </c>
      <c r="G58" s="2" t="str">
        <f t="shared" si="16"/>
        <v>x:6,y:1</v>
      </c>
      <c r="H58" s="2" t="str">
        <f t="shared" si="16"/>
        <v>x:7,y:1</v>
      </c>
      <c r="I58" s="2" t="str">
        <f t="shared" si="16"/>
        <v>x:8,y:1</v>
      </c>
      <c r="J58" s="2" t="str">
        <f t="shared" si="16"/>
        <v>x:9,y:1</v>
      </c>
    </row>
    <row r="59" spans="2:51" x14ac:dyDescent="0.3">
      <c r="F59" s="2" t="str">
        <f t="shared" si="16"/>
        <v>x:5,y:0</v>
      </c>
      <c r="G59" s="2" t="str">
        <f t="shared" si="16"/>
        <v>x:6,y:0</v>
      </c>
      <c r="H59" s="2" t="str">
        <f t="shared" si="16"/>
        <v>x:7,y:0</v>
      </c>
      <c r="I59" s="2" t="str">
        <f t="shared" si="16"/>
        <v>x:8,y:0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tabSelected="1" workbookViewId="0">
      <selection activeCell="B4" sqref="B4"/>
    </sheetView>
  </sheetViews>
  <sheetFormatPr defaultColWidth="2.77734375" defaultRowHeight="14.4" x14ac:dyDescent="0.3"/>
  <cols>
    <col min="1" max="4" width="30.33203125" bestFit="1" customWidth="1"/>
    <col min="5" max="10" width="29.21875" bestFit="1" customWidth="1"/>
    <col min="11" max="11" width="29.6640625" bestFit="1" customWidth="1"/>
    <col min="12" max="12" width="30.33203125" bestFit="1" customWidth="1"/>
    <col min="13" max="56" width="34.21875" bestFit="1" customWidth="1"/>
    <col min="57" max="57" width="25.109375" bestFit="1" customWidth="1"/>
  </cols>
  <sheetData>
    <row r="1" spans="1:72" x14ac:dyDescent="0.3">
      <c r="A1" t="str">
        <f>IF(ISBLANK(position!A1),"",_xlfn.CONCAT("{",position!A1,",","'map_tile'{'name':",type!A1,"}}"))</f>
        <v/>
      </c>
      <c r="B1" t="str">
        <f>IF(ISBLANK(position!B1),"",_xlfn.CONCAT("{",position!B1,",","'map_tile'{'name':",type!B1,"}}"))</f>
        <v/>
      </c>
      <c r="C1" t="str">
        <f>IF(ISBLANK(position!C1),"",_xlfn.CONCAT("{",position!C1,",","'map_tile'{'name':",type!C1,"}}"))</f>
        <v/>
      </c>
      <c r="D1" t="str">
        <f>IF(ISBLANK(position!D1),"",_xlfn.CONCAT("{",position!D1,",","'map_tile'{'name':",type!D1,"}}"))</f>
        <v/>
      </c>
      <c r="E1" t="str">
        <f>IF(ISBLANK(position!E1),"",_xlfn.CONCAT("{",position!E1,",","'map_tile'{'name':",type!E1,"}}"))</f>
        <v/>
      </c>
      <c r="F1" t="str">
        <f>IF(ISBLANK(position!F1),"",_xlfn.CONCAT("{",position!F1,",","'map_tile'{'name':",type!F1,"}}"))</f>
        <v/>
      </c>
      <c r="G1" t="str">
        <f>IF(ISBLANK(position!G1),"",_xlfn.CONCAT("{",position!G1,",","'map_tile'{'name':",type!G1,"}}"))</f>
        <v/>
      </c>
      <c r="H1" t="str">
        <f>IF(ISBLANK(position!H1),"",_xlfn.CONCAT("{",position!H1,",","'map_tile'{'name':",type!H1,"}}"))</f>
        <v/>
      </c>
      <c r="I1" t="str">
        <f>IF(ISBLANK(position!I1),"",_xlfn.CONCAT("{",position!I1,",","'map_tile'{'name':",type!I1,"}}"))</f>
        <v/>
      </c>
      <c r="J1" t="str">
        <f>IF(ISBLANK(position!J1),"",_xlfn.CONCAT("{",position!J1,",","'map_tile'{'name':",type!J1,"}}"))</f>
        <v/>
      </c>
      <c r="K1" t="str">
        <f>IF(ISBLANK(position!K1),"",_xlfn.CONCAT("{",position!K1,",","'map_tile'{'name':",type!K1,"}}"))</f>
        <v/>
      </c>
      <c r="L1" t="str">
        <f>IF(ISBLANK(position!L1),"",_xlfn.CONCAT("{",position!L1,",","'map_tile'{'name':",type!L1,"}}"))</f>
        <v/>
      </c>
      <c r="M1" t="str">
        <f>IF(ISBLANK(position!M1),"",_xlfn.CONCAT("{",position!M1,",","'map_tile'{'name':",type!M1,"}}"))</f>
        <v/>
      </c>
      <c r="N1" t="str">
        <f>IF(ISBLANK(position!N1),"",_xlfn.CONCAT("{",position!N1,",","'map_tile'{'name':",type!N1,"}}"))</f>
        <v/>
      </c>
      <c r="O1" t="str">
        <f>IF(ISBLANK(position!O1),"",_xlfn.CONCAT("{",position!O1,",","'map_tile'{'name':",type!O1,"}}"))</f>
        <v/>
      </c>
      <c r="P1" t="str">
        <f>IF(ISBLANK(position!P1),"",_xlfn.CONCAT("{",position!P1,",","'map_tile'{'name':",type!P1,"}}"))</f>
        <v/>
      </c>
      <c r="Q1" t="str">
        <f>IF(ISBLANK(position!Q1),"",_xlfn.CONCAT("{",position!Q1,",","'map_tile'{'name':",type!Q1,"}}"))</f>
        <v/>
      </c>
      <c r="R1" t="str">
        <f>IF(ISBLANK(position!R1),"",_xlfn.CONCAT("{",position!R1,",","'map_tile'{'name':",type!R1,"}}"))</f>
        <v/>
      </c>
      <c r="S1" t="str">
        <f>IF(ISBLANK(position!S1),"",_xlfn.CONCAT("{",position!S1,",","'map_tile'{'name':",type!S1,"}}"))</f>
        <v/>
      </c>
      <c r="T1" t="str">
        <f>IF(ISBLANK(position!T1),"",_xlfn.CONCAT("{",position!T1,",","'map_tile'{'name':",type!T1,"}}"))</f>
        <v/>
      </c>
      <c r="U1" t="str">
        <f>IF(ISBLANK(position!U1),"",_xlfn.CONCAT("{",position!U1,",","'map_tile'{'name':",type!U1,"}}"))</f>
        <v/>
      </c>
      <c r="V1" t="str">
        <f>IF(ISBLANK(position!V1),"",_xlfn.CONCAT("{",position!V1,",","'map_tile'{'name':",type!V1,"}}"))</f>
        <v/>
      </c>
      <c r="W1" t="str">
        <f>IF(ISBLANK(position!W1),"",_xlfn.CONCAT("{",position!W1,",","'map_tile'{'name':",type!W1,"}}"))</f>
        <v/>
      </c>
      <c r="X1" t="str">
        <f>IF(ISBLANK(position!X1),"",_xlfn.CONCAT("{",position!X1,",","'map_tile'{'name':",type!X1,"}}"))</f>
        <v/>
      </c>
      <c r="Y1" t="str">
        <f>IF(ISBLANK(position!Y1),"",_xlfn.CONCAT("{",position!Y1,",","'map_tile'{'name':",type!Y1,"}}"))</f>
        <v/>
      </c>
      <c r="Z1" t="str">
        <f>IF(ISBLANK(position!Z1),"",_xlfn.CONCAT("{",position!Z1,",","'map_tile'{'name':",type!Z1,"}}"))</f>
        <v/>
      </c>
      <c r="AA1" t="str">
        <f>IF(ISBLANK(position!AA1),"",_xlfn.CONCAT("{",position!AA1,",","'map_tile'{'name':",type!AA1,"}}"))</f>
        <v/>
      </c>
      <c r="AB1" s="2" t="str">
        <f>IF(ISBLANK(position!AB1),"",_xlfn.CONCAT("{",position!AB1,",","'map_tile'{'name':",type!AB1,"}}"))</f>
        <v>{x:27,y:58,'map_tile'{'name':CAVE}}</v>
      </c>
      <c r="AC1" s="2" t="str">
        <f>IF(ISBLANK(position!AC1),"",_xlfn.CONCAT("{",position!AC1,",","'map_tile'{'name':",type!AC1,"}}"))</f>
        <v>{x:28,y:58,'map_tile'{'name':CAVE}}</v>
      </c>
      <c r="AD1" s="2" t="str">
        <f>IF(ISBLANK(position!AD1),"",_xlfn.CONCAT("{",position!AD1,",","'map_tile'{'name':",type!AD1,"}}"))</f>
        <v>{x:29,y:58,'map_tile'{'name':CAVE}}</v>
      </c>
      <c r="AE1" t="str">
        <f>IF(ISBLANK(position!AE1),"",_xlfn.CONCAT("{",position!AE1,",","'map_tile'{'name':",type!AE1,"}}"))</f>
        <v/>
      </c>
      <c r="AF1" t="str">
        <f>IF(ISBLANK(position!AF1),"",_xlfn.CONCAT("{",position!AF1,",","'map_tile'{'name':",type!AF1,"}}"))</f>
        <v/>
      </c>
      <c r="AG1" t="str">
        <f>IF(ISBLANK(position!AG1),"",_xlfn.CONCAT("{",position!AG1,",","'map_tile'{'name':",type!AG1,"}}"))</f>
        <v/>
      </c>
      <c r="AH1" t="str">
        <f>IF(ISBLANK(position!AH1),"",_xlfn.CONCAT("{",position!AH1,",","'map_tile'{'name':",type!AH1,"}}"))</f>
        <v/>
      </c>
      <c r="AI1" t="str">
        <f>IF(ISBLANK(position!AI1),"",_xlfn.CONCAT("{",position!AI1,",","'map_tile'{'name':",type!AI1,"}}"))</f>
        <v/>
      </c>
      <c r="AJ1" t="str">
        <f>IF(ISBLANK(position!AJ1),"",_xlfn.CONCAT("{",position!AJ1,",","'map_tile'{'name':",type!AJ1,"}}"))</f>
        <v/>
      </c>
      <c r="AK1" t="str">
        <f>IF(ISBLANK(position!AK1),"",_xlfn.CONCAT("{",position!AK1,",","'map_tile'{'name':",type!AK1,"}}"))</f>
        <v/>
      </c>
      <c r="AL1" t="str">
        <f>IF(ISBLANK(position!AL1),"",_xlfn.CONCAT("{",position!AL1,",","'map_tile'{'name':",type!AL1,"}}"))</f>
        <v/>
      </c>
      <c r="AM1" t="str">
        <f>IF(ISBLANK(position!AM1),"",_xlfn.CONCAT("{",position!AM1,",","'map_tile'{'name':",type!AM1,"}}"))</f>
        <v/>
      </c>
      <c r="AN1" t="str">
        <f>IF(ISBLANK(position!AN1),"",_xlfn.CONCAT("{",position!AN1,",","'map_tile'{'name':",type!AN1,"}}"))</f>
        <v/>
      </c>
      <c r="AO1" t="str">
        <f>IF(ISBLANK(position!AO1),"",_xlfn.CONCAT("{",position!AO1,",","'map_tile'{'name':",type!AO1,"}}"))</f>
        <v/>
      </c>
      <c r="AP1" t="str">
        <f>IF(ISBLANK(position!AP1),"",_xlfn.CONCAT("{",position!AP1,",","'map_tile'{'name':",type!AP1,"}}"))</f>
        <v/>
      </c>
      <c r="AQ1" t="str">
        <f>IF(ISBLANK(position!AQ1),"",_xlfn.CONCAT("{",position!AQ1,",","'map_tile'{'name':",type!AQ1,"}}"))</f>
        <v/>
      </c>
      <c r="AR1" t="str">
        <f>IF(ISBLANK(position!AR1),"",_xlfn.CONCAT("{",position!AR1,",","'map_tile'{'name':",type!AR1,"}}"))</f>
        <v/>
      </c>
      <c r="AS1" t="str">
        <f>IF(ISBLANK(position!AS1),"",_xlfn.CONCAT("{",position!AS1,",","'map_tile'{'name':",type!AS1,"}}"))</f>
        <v/>
      </c>
      <c r="AT1" t="str">
        <f>IF(ISBLANK(position!AT1),"",_xlfn.CONCAT("{",position!AT1,",","'map_tile'{'name':",type!AT1,"}}"))</f>
        <v/>
      </c>
      <c r="AU1" t="str">
        <f>IF(ISBLANK(position!AU1),"",_xlfn.CONCAT("{",position!AU1,",","'map_tile'{'name':",type!AU1,"}}"))</f>
        <v/>
      </c>
      <c r="AV1" t="str">
        <f>IF(ISBLANK(position!AV1),"",_xlfn.CONCAT("{",position!AV1,",","'map_tile'{'name':",type!AV1,"}}"))</f>
        <v/>
      </c>
      <c r="AW1" t="str">
        <f>IF(ISBLANK(position!AW1),"",_xlfn.CONCAT("{",position!AW1,",","'map_tile'{'name':",type!AW1,"}}"))</f>
        <v/>
      </c>
      <c r="AX1" t="str">
        <f>IF(ISBLANK(position!AX1),"",_xlfn.CONCAT("{",position!AX1,",","'map_tile'{'name':",type!AX1,"}}"))</f>
        <v/>
      </c>
      <c r="AY1" t="str">
        <f>IF(ISBLANK(position!AY1),"",_xlfn.CONCAT("{",position!AY1,",","'map_tile'{'name':",type!AY1,"}}"))</f>
        <v/>
      </c>
      <c r="AZ1" t="str">
        <f>IF(ISBLANK(position!AZ1),"",_xlfn.CONCAT("{",position!AZ1,",","'map_tile'{'name':",type!AZ1,"}}"))</f>
        <v/>
      </c>
      <c r="BA1" t="str">
        <f>IF(ISBLANK(position!BA1),"",_xlfn.CONCAT("{",position!BA1,",","'map_tile'{'name':",type!BA1,"}}"))</f>
        <v/>
      </c>
      <c r="BB1" t="str">
        <f>IF(ISBLANK(position!BB1),"",_xlfn.CONCAT("{",position!BB1,",","'map_tile'{'name':",type!BB1,"}}"))</f>
        <v/>
      </c>
      <c r="BC1" t="str">
        <f>IF(ISBLANK(position!BC1),"",_xlfn.CONCAT("{",position!BC1,",","'map_tile'{'name':",type!BC1,"}}"))</f>
        <v/>
      </c>
      <c r="BD1" t="str">
        <f>IF(ISBLANK(position!BD1),"",_xlfn.CONCAT("{",position!BD1,",","'map_tile'{'name':",type!BD1,"}}"))</f>
        <v/>
      </c>
      <c r="BE1" t="str">
        <f>IF(ISBLANK(position!BE1),"",_xlfn.CONCAT("{",position!BE1,",","'map_tile'{'name':",type!BE1,"}}"))</f>
        <v/>
      </c>
    </row>
    <row r="2" spans="1:72" x14ac:dyDescent="0.3">
      <c r="A2" t="str">
        <f>IF(ISBLANK(position!A2),"",_xlfn.CONCAT("{",position!A2,",","'map_tile'{'name':",type!A2,"}}"))</f>
        <v/>
      </c>
      <c r="B2" t="str">
        <f>IF(ISBLANK(position!B2),"",_xlfn.CONCAT("{",position!B2,",","'map_tile'{'name':",type!B2,"}}"))</f>
        <v/>
      </c>
      <c r="C2" t="str">
        <f>IF(ISBLANK(position!C2),"",_xlfn.CONCAT("{",position!C2,",","'map_tile'{'name':",type!C2,"}}"))</f>
        <v/>
      </c>
      <c r="D2" t="str">
        <f>IF(ISBLANK(position!D2),"",_xlfn.CONCAT("{",position!D2,",","'map_tile'{'name':",type!D2,"}}"))</f>
        <v/>
      </c>
      <c r="E2" t="str">
        <f>IF(ISBLANK(position!E2),"",_xlfn.CONCAT("{",position!E2,",","'map_tile'{'name':",type!E2,"}}"))</f>
        <v/>
      </c>
      <c r="F2" t="str">
        <f>IF(ISBLANK(position!F2),"",_xlfn.CONCAT("{",position!F2,",","'map_tile'{'name':",type!F2,"}}"))</f>
        <v/>
      </c>
      <c r="G2" t="str">
        <f>IF(ISBLANK(position!G2),"",_xlfn.CONCAT("{",position!G2,",","'map_tile'{'name':",type!G2,"}}"))</f>
        <v/>
      </c>
      <c r="H2" t="str">
        <f>IF(ISBLANK(position!H2),"",_xlfn.CONCAT("{",position!H2,",","'map_tile'{'name':",type!H2,"}}"))</f>
        <v/>
      </c>
      <c r="I2" t="str">
        <f>IF(ISBLANK(position!I2),"",_xlfn.CONCAT("{",position!I2,",","'map_tile'{'name':",type!I2,"}}"))</f>
        <v/>
      </c>
      <c r="J2" t="str">
        <f>IF(ISBLANK(position!J2),"",_xlfn.CONCAT("{",position!J2,",","'map_tile'{'name':",type!J2,"}}"))</f>
        <v/>
      </c>
      <c r="K2" t="str">
        <f>IF(ISBLANK(position!K2),"",_xlfn.CONCAT("{",position!K2,",","'map_tile'{'name':",type!K2,"}}"))</f>
        <v/>
      </c>
      <c r="L2" t="str">
        <f>IF(ISBLANK(position!L2),"",_xlfn.CONCAT("{",position!L2,",","'map_tile'{'name':",type!L2,"}}"))</f>
        <v/>
      </c>
      <c r="M2" t="str">
        <f>IF(ISBLANK(position!M2),"",_xlfn.CONCAT("{",position!M2,",","'map_tile'{'name':",type!M2,"}}"))</f>
        <v/>
      </c>
      <c r="N2" t="str">
        <f>IF(ISBLANK(position!N2),"",_xlfn.CONCAT("{",position!N2,",","'map_tile'{'name':",type!N2,"}}"))</f>
        <v/>
      </c>
      <c r="O2" t="str">
        <f>IF(ISBLANK(position!O2),"",_xlfn.CONCAT("{",position!O2,",","'map_tile'{'name':",type!O2,"}}"))</f>
        <v/>
      </c>
      <c r="P2" t="str">
        <f>IF(ISBLANK(position!P2),"",_xlfn.CONCAT("{",position!P2,",","'map_tile'{'name':",type!P2,"}}"))</f>
        <v/>
      </c>
      <c r="Q2" t="str">
        <f>IF(ISBLANK(position!Q2),"",_xlfn.CONCAT("{",position!Q2,",","'map_tile'{'name':",type!Q2,"}}"))</f>
        <v/>
      </c>
      <c r="R2" t="str">
        <f>IF(ISBLANK(position!R2),"",_xlfn.CONCAT("{",position!R2,",","'map_tile'{'name':",type!R2,"}}"))</f>
        <v/>
      </c>
      <c r="S2" t="str">
        <f>IF(ISBLANK(position!S2),"",_xlfn.CONCAT("{",position!S2,",","'map_tile'{'name':",type!S2,"}}"))</f>
        <v/>
      </c>
      <c r="T2" t="str">
        <f>IF(ISBLANK(position!T2),"",_xlfn.CONCAT("{",position!T2,",","'map_tile'{'name':",type!T2,"}}"))</f>
        <v/>
      </c>
      <c r="U2" t="str">
        <f>IF(ISBLANK(position!U2),"",_xlfn.CONCAT("{",position!U2,",","'map_tile'{'name':",type!U2,"}}"))</f>
        <v/>
      </c>
      <c r="V2" t="str">
        <f>IF(ISBLANK(position!V2),"",_xlfn.CONCAT("{",position!V2,",","'map_tile'{'name':",type!V2,"}}"))</f>
        <v/>
      </c>
      <c r="W2" t="str">
        <f>IF(ISBLANK(position!W2),"",_xlfn.CONCAT("{",position!W2,",","'map_tile'{'name':",type!W2,"}}"))</f>
        <v/>
      </c>
      <c r="X2" t="str">
        <f>IF(ISBLANK(position!X2),"",_xlfn.CONCAT("{",position!X2,",","'map_tile'{'name':",type!X2,"}}"))</f>
        <v/>
      </c>
      <c r="Y2" t="str">
        <f>IF(ISBLANK(position!Y2),"",_xlfn.CONCAT("{",position!Y2,",","'map_tile'{'name':",type!Y2,"}}"))</f>
        <v/>
      </c>
      <c r="Z2" t="str">
        <f>IF(ISBLANK(position!Z2),"",_xlfn.CONCAT("{",position!Z2,",","'map_tile'{'name':",type!Z2,"}}"))</f>
        <v/>
      </c>
      <c r="AA2" s="2" t="str">
        <f>IF(ISBLANK(position!AA2),"",_xlfn.CONCAT("{",position!AA2,",","'map_tile'{'name':",type!AA2,"}}"))</f>
        <v>{x:26,y:57,'map_tile'{'name':CAVE}}</v>
      </c>
      <c r="AB2" s="2" t="str">
        <f>IF(ISBLANK(position!AB2),"",_xlfn.CONCAT("{",position!AB2,",","'map_tile'{'name':",type!AB2,"}}"))</f>
        <v>{x:27,y:57,'map_tile'{'name':CAVE}}</v>
      </c>
      <c r="AC2" t="str">
        <f>IF(ISBLANK(position!AC2),"",_xlfn.CONCAT("{",position!AC2,",","'map_tile'{'name':",type!AC2,"}}"))</f>
        <v/>
      </c>
      <c r="AD2" s="2" t="str">
        <f>IF(ISBLANK(position!AD2),"",_xlfn.CONCAT("{",position!AD2,",","'map_tile'{'name':",type!AD2,"}}"))</f>
        <v>{x:29,y:57,'map_tile'{'name':CAVE}}</v>
      </c>
      <c r="AE2" s="2" t="str">
        <f>IF(ISBLANK(position!AE2),"",_xlfn.CONCAT("{",position!AE2,",","'map_tile'{'name':",type!AE2,"}}"))</f>
        <v>{x:30,y:57,'map_tile'{'name':CAVE}}</v>
      </c>
      <c r="AF2" t="str">
        <f>IF(ISBLANK(position!AF2),"",_xlfn.CONCAT("{",position!AF2,",","'map_tile'{'name':",type!AF2,"}}"))</f>
        <v/>
      </c>
      <c r="AG2" t="str">
        <f>IF(ISBLANK(position!AG2),"",_xlfn.CONCAT("{",position!AG2,",","'map_tile'{'name':",type!AG2,"}}"))</f>
        <v/>
      </c>
      <c r="AH2" s="2" t="str">
        <f>IF(ISBLANK(position!AH2),"",_xlfn.CONCAT("{",position!AH2,",","'map_tile'{'name':",type!AH2,"}}"))</f>
        <v>{x:33,y:57,'map_tile'{'name':CAVE}}</v>
      </c>
      <c r="AI2" s="2" t="str">
        <f>IF(ISBLANK(position!AI2),"",_xlfn.CONCAT("{",position!AI2,",","'map_tile'{'name':",type!AI2,"}}"))</f>
        <v>{x:34,y:57,'map_tile'{'name':CAVE}}</v>
      </c>
      <c r="AJ2" s="2" t="str">
        <f>IF(ISBLANK(position!AJ2),"",_xlfn.CONCAT("{",position!AJ2,",","'map_tile'{'name':",type!AJ2,"}}"))</f>
        <v>{x:35,y:57,'map_tile'{'name':CAVE}}</v>
      </c>
      <c r="AK2" t="str">
        <f>IF(ISBLANK(position!AK2),"",_xlfn.CONCAT("{",position!AK2,",","'map_tile'{'name':",type!AK2,"}}"))</f>
        <v/>
      </c>
      <c r="AL2" t="str">
        <f>IF(ISBLANK(position!AL2),"",_xlfn.CONCAT("{",position!AL2,",","'map_tile'{'name':",type!AL2,"}}"))</f>
        <v/>
      </c>
      <c r="AM2" t="str">
        <f>IF(ISBLANK(position!AM2),"",_xlfn.CONCAT("{",position!AM2,",","'map_tile'{'name':",type!AM2,"}}"))</f>
        <v/>
      </c>
      <c r="AN2" t="str">
        <f>IF(ISBLANK(position!AN2),"",_xlfn.CONCAT("{",position!AN2,",","'map_tile'{'name':",type!AN2,"}}"))</f>
        <v/>
      </c>
      <c r="AO2" s="1" t="str">
        <f>IF(ISBLANK(position!AO2),"",_xlfn.CONCAT("{",position!AO2,",","'map_tile'{'name':",type!AO2,"}}"))</f>
        <v/>
      </c>
      <c r="AP2" t="str">
        <f>IF(ISBLANK(position!AP2),"",_xlfn.CONCAT("{",position!AP2,",","'map_tile'{'name':",type!AP2,"}}"))</f>
        <v/>
      </c>
      <c r="AQ2" t="str">
        <f>IF(ISBLANK(position!AQ2),"",_xlfn.CONCAT("{",position!AQ2,",","'map_tile'{'name':",type!AQ2,"}}"))</f>
        <v/>
      </c>
      <c r="AR2" t="str">
        <f>IF(ISBLANK(position!AR2),"",_xlfn.CONCAT("{",position!AR2,",","'map_tile'{'name':",type!AR2,"}}"))</f>
        <v/>
      </c>
      <c r="AS2" t="str">
        <f>IF(ISBLANK(position!AS2),"",_xlfn.CONCAT("{",position!AS2,",","'map_tile'{'name':",type!AS2,"}}"))</f>
        <v/>
      </c>
      <c r="AT2" t="str">
        <f>IF(ISBLANK(position!AT2),"",_xlfn.CONCAT("{",position!AT2,",","'map_tile'{'name':",type!AT2,"}}"))</f>
        <v/>
      </c>
      <c r="AU2" t="str">
        <f>IF(ISBLANK(position!AU2),"",_xlfn.CONCAT("{",position!AU2,",","'map_tile'{'name':",type!AU2,"}}"))</f>
        <v/>
      </c>
      <c r="AV2" t="str">
        <f>IF(ISBLANK(position!AV2),"",_xlfn.CONCAT("{",position!AV2,",","'map_tile'{'name':",type!AV2,"}}"))</f>
        <v/>
      </c>
      <c r="AW2" t="str">
        <f>IF(ISBLANK(position!AW2),"",_xlfn.CONCAT("{",position!AW2,",","'map_tile'{'name':",type!AW2,"}}"))</f>
        <v/>
      </c>
      <c r="AX2" t="str">
        <f>IF(ISBLANK(position!AX2),"",_xlfn.CONCAT("{",position!AX2,",","'map_tile'{'name':",type!AX2,"}}"))</f>
        <v/>
      </c>
      <c r="AY2" t="str">
        <f>IF(ISBLANK(position!AY2),"",_xlfn.CONCAT("{",position!AY2,",","'map_tile'{'name':",type!AY2,"}}"))</f>
        <v/>
      </c>
      <c r="AZ2" t="str">
        <f>IF(ISBLANK(position!AZ2),"",_xlfn.CONCAT("{",position!AZ2,",","'map_tile'{'name':",type!AZ2,"}}"))</f>
        <v/>
      </c>
      <c r="BA2" t="str">
        <f>IF(ISBLANK(position!BA2),"",_xlfn.CONCAT("{",position!BA2,",","'map_tile'{'name':",type!BA2,"}}"))</f>
        <v/>
      </c>
      <c r="BB2" t="str">
        <f>IF(ISBLANK(position!BB2),"",_xlfn.CONCAT("{",position!BB2,",","'map_tile'{'name':",type!BB2,"}}"))</f>
        <v/>
      </c>
      <c r="BC2" t="str">
        <f>IF(ISBLANK(position!BC2),"",_xlfn.CONCAT("{",position!BC2,",","'map_tile'{'name':",type!BC2,"}}"))</f>
        <v/>
      </c>
      <c r="BD2" t="str">
        <f>IF(ISBLANK(position!BD2),"",_xlfn.CONCAT("{",position!BD2,",","'map_tile'{'name':",type!BD2,"}}"))</f>
        <v/>
      </c>
      <c r="BE2" t="str">
        <f>IF(ISBLANK(position!BE2),"",_xlfn.CONCAT("{",position!BE2,",","'map_tile'{'name':",type!BE2,"}}"))</f>
        <v/>
      </c>
    </row>
    <row r="3" spans="1:72" x14ac:dyDescent="0.3">
      <c r="A3" t="str">
        <f>IF(ISBLANK(position!A3),"",_xlfn.CONCAT("{",position!A3,",","'map_tile'{'name':",type!A3,"}}"))</f>
        <v/>
      </c>
      <c r="B3" t="str">
        <f>IF(ISBLANK(position!B3),"",_xlfn.CONCAT("{",position!B3,",","'map_tile'{'name':",type!B3,"}}"))</f>
        <v/>
      </c>
      <c r="C3" t="str">
        <f>IF(ISBLANK(position!C3),"",_xlfn.CONCAT("{",position!C3,",","'map_tile'{'name':",type!C3,"}}"))</f>
        <v/>
      </c>
      <c r="D3" t="str">
        <f>IF(ISBLANK(position!D3),"",_xlfn.CONCAT("{",position!D3,",","'map_tile'{'name':",type!D3,"}}"))</f>
        <v/>
      </c>
      <c r="E3" t="str">
        <f>IF(ISBLANK(position!E3),"",_xlfn.CONCAT("{",position!E3,",","'map_tile'{'name':",type!E3,"}}"))</f>
        <v/>
      </c>
      <c r="F3" t="str">
        <f>IF(ISBLANK(position!F3),"",_xlfn.CONCAT("{",position!F3,",","'map_tile'{'name':",type!F3,"}}"))</f>
        <v/>
      </c>
      <c r="G3" t="str">
        <f>IF(ISBLANK(position!G3),"",_xlfn.CONCAT("{",position!G3,",","'map_tile'{'name':",type!G3,"}}"))</f>
        <v/>
      </c>
      <c r="H3" t="str">
        <f>IF(ISBLANK(position!H3),"",_xlfn.CONCAT("{",position!H3,",","'map_tile'{'name':",type!H3,"}}"))</f>
        <v/>
      </c>
      <c r="I3" t="str">
        <f>IF(ISBLANK(position!I3),"",_xlfn.CONCAT("{",position!I3,",","'map_tile'{'name':",type!I3,"}}"))</f>
        <v/>
      </c>
      <c r="J3" t="str">
        <f>IF(ISBLANK(position!J3),"",_xlfn.CONCAT("{",position!J3,",","'map_tile'{'name':",type!J3,"}}"))</f>
        <v/>
      </c>
      <c r="K3" t="str">
        <f>IF(ISBLANK(position!K3),"",_xlfn.CONCAT("{",position!K3,",","'map_tile'{'name':",type!K3,"}}"))</f>
        <v/>
      </c>
      <c r="L3" t="str">
        <f>IF(ISBLANK(position!L3),"",_xlfn.CONCAT("{",position!L3,",","'map_tile'{'name':",type!L3,"}}"))</f>
        <v/>
      </c>
      <c r="M3" t="str">
        <f>IF(ISBLANK(position!M3),"",_xlfn.CONCAT("{",position!M3,",","'map_tile'{'name':",type!M3,"}}"))</f>
        <v/>
      </c>
      <c r="N3" t="str">
        <f>IF(ISBLANK(position!N3),"",_xlfn.CONCAT("{",position!N3,",","'map_tile'{'name':",type!N3,"}}"))</f>
        <v/>
      </c>
      <c r="O3" t="str">
        <f>IF(ISBLANK(position!O3),"",_xlfn.CONCAT("{",position!O3,",","'map_tile'{'name':",type!O3,"}}"))</f>
        <v/>
      </c>
      <c r="P3" t="str">
        <f>IF(ISBLANK(position!P3),"",_xlfn.CONCAT("{",position!P3,",","'map_tile'{'name':",type!P3,"}}"))</f>
        <v/>
      </c>
      <c r="Q3" t="str">
        <f>IF(ISBLANK(position!Q3),"",_xlfn.CONCAT("{",position!Q3,",","'map_tile'{'name':",type!Q3,"}}"))</f>
        <v/>
      </c>
      <c r="R3" t="str">
        <f>IF(ISBLANK(position!R3),"",_xlfn.CONCAT("{",position!R3,",","'map_tile'{'name':",type!R3,"}}"))</f>
        <v/>
      </c>
      <c r="S3" t="str">
        <f>IF(ISBLANK(position!S3),"",_xlfn.CONCAT("{",position!S3,",","'map_tile'{'name':",type!S3,"}}"))</f>
        <v/>
      </c>
      <c r="T3" t="str">
        <f>IF(ISBLANK(position!T3),"",_xlfn.CONCAT("{",position!T3,",","'map_tile'{'name':",type!T3,"}}"))</f>
        <v/>
      </c>
      <c r="U3" t="str">
        <f>IF(ISBLANK(position!U3),"",_xlfn.CONCAT("{",position!U3,",","'map_tile'{'name':",type!U3,"}}"))</f>
        <v/>
      </c>
      <c r="V3" t="str">
        <f>IF(ISBLANK(position!V3),"",_xlfn.CONCAT("{",position!V3,",","'map_tile'{'name':",type!V3,"}}"))</f>
        <v/>
      </c>
      <c r="W3" t="str">
        <f>IF(ISBLANK(position!W3),"",_xlfn.CONCAT("{",position!W3,",","'map_tile'{'name':",type!W3,"}}"))</f>
        <v/>
      </c>
      <c r="X3" s="2" t="str">
        <f>IF(ISBLANK(position!X3),"",_xlfn.CONCAT("{",position!X3,",","'map_tile'{'name':",type!X3,"}}"))</f>
        <v>{x:23,y:56,'map_tile'{'name':CAVE}}</v>
      </c>
      <c r="Y3" s="2" t="str">
        <f>IF(ISBLANK(position!Y3),"",_xlfn.CONCAT("{",position!Y3,",","'map_tile'{'name':",type!Y3,"}}"))</f>
        <v>{x:24,y:56,'map_tile'{'name':CAVE}}</v>
      </c>
      <c r="Z3" s="2" t="str">
        <f>IF(ISBLANK(position!Z3),"",_xlfn.CONCAT("{",position!Z3,",","'map_tile'{'name':",type!Z3,"}}"))</f>
        <v>{x:25,y:56,'map_tile'{'name':CAVE}}</v>
      </c>
      <c r="AA3" s="2" t="str">
        <f>IF(ISBLANK(position!AA3),"",_xlfn.CONCAT("{",position!AA3,",","'map_tile'{'name':",type!AA3,"}}"))</f>
        <v>{x:26,y:56,'map_tile'{'name':CAVE}}</v>
      </c>
      <c r="AB3" t="str">
        <f>IF(ISBLANK(position!AB3),"",_xlfn.CONCAT("{",position!AB3,",","'map_tile'{'name':",type!AB3,"}}"))</f>
        <v/>
      </c>
      <c r="AC3" t="str">
        <f>IF(ISBLANK(position!AC3),"",_xlfn.CONCAT("{",position!AC3,",","'map_tile'{'name':",type!AC3,"}}"))</f>
        <v/>
      </c>
      <c r="AD3" t="str">
        <f>IF(ISBLANK(position!AD3),"",_xlfn.CONCAT("{",position!AD3,",","'map_tile'{'name':",type!AD3,"}}"))</f>
        <v/>
      </c>
      <c r="AE3" s="2" t="str">
        <f>IF(ISBLANK(position!AE3),"",_xlfn.CONCAT("{",position!AE3,",","'map_tile'{'name':",type!AE3,"}}"))</f>
        <v>{x:30,y:56,'map_tile'{'name':CAVE}}</v>
      </c>
      <c r="AF3" t="str">
        <f>IF(ISBLANK(position!AF3),"",_xlfn.CONCAT("{",position!AF3,",","'map_tile'{'name':",type!AF3,"}}"))</f>
        <v/>
      </c>
      <c r="AG3" s="2" t="str">
        <f>IF(ISBLANK(position!AG3),"",_xlfn.CONCAT("{",position!AG3,",","'map_tile'{'name':",type!AG3,"}}"))</f>
        <v>{x:32,y:56,'map_tile'{'name':CAVE}}</v>
      </c>
      <c r="AH3" s="2" t="str">
        <f>IF(ISBLANK(position!AH3),"",_xlfn.CONCAT("{",position!AH3,",","'map_tile'{'name':",type!AH3,"}}"))</f>
        <v>{x:33,y:56,'map_tile'{'name':CAVE}}</v>
      </c>
      <c r="AI3" t="str">
        <f>IF(ISBLANK(position!AI3),"",_xlfn.CONCAT("{",position!AI3,",","'map_tile'{'name':",type!AI3,"}}"))</f>
        <v/>
      </c>
      <c r="AJ3" s="2" t="str">
        <f>IF(ISBLANK(position!AJ3),"",_xlfn.CONCAT("{",position!AJ3,",","'map_tile'{'name':",type!AJ3,"}}"))</f>
        <v>{x:35,y:56,'map_tile'{'name':CAVE}}</v>
      </c>
      <c r="AK3" s="2" t="str">
        <f>IF(ISBLANK(position!AK3),"",_xlfn.CONCAT("{",position!AK3,",","'map_tile'{'name':",type!AK3,"}}"))</f>
        <v>{x:36,y:56,'map_tile'{'name':CAVE}}</v>
      </c>
      <c r="AL3" s="2" t="str">
        <f>IF(ISBLANK(position!AL3),"",_xlfn.CONCAT("{",position!AL3,",","'map_tile'{'name':",type!AL3,"}}"))</f>
        <v>{x:37,y:56,'map_tile'{'name':CAVE}}</v>
      </c>
      <c r="AM3" s="2" t="str">
        <f>IF(ISBLANK(position!AM3),"",_xlfn.CONCAT("{",position!AM3,",","'map_tile'{'name':",type!AM3,"}}"))</f>
        <v>{x:38,y:56,'map_tile'{'name':CAVE}}</v>
      </c>
      <c r="AN3" t="str">
        <f>IF(ISBLANK(position!AN3),"",_xlfn.CONCAT("{",position!AN3,",","'map_tile'{'name':",type!AN3,"}}"))</f>
        <v/>
      </c>
      <c r="AO3" t="str">
        <f>IF(ISBLANK(position!AO3),"",_xlfn.CONCAT("{",position!AO3,",","'map_tile'{'name':",type!AO3,"}}"))</f>
        <v/>
      </c>
      <c r="AP3" t="str">
        <f>IF(ISBLANK(position!AP3),"",_xlfn.CONCAT("{",position!AP3,",","'map_tile'{'name':",type!AP3,"}}"))</f>
        <v/>
      </c>
      <c r="AQ3" t="str">
        <f>IF(ISBLANK(position!AQ3),"",_xlfn.CONCAT("{",position!AQ3,",","'map_tile'{'name':",type!AQ3,"}}"))</f>
        <v/>
      </c>
      <c r="AR3" t="str">
        <f>IF(ISBLANK(position!AR3),"",_xlfn.CONCAT("{",position!AR3,",","'map_tile'{'name':",type!AR3,"}}"))</f>
        <v/>
      </c>
      <c r="AS3" t="str">
        <f>IF(ISBLANK(position!AS3),"",_xlfn.CONCAT("{",position!AS3,",","'map_tile'{'name':",type!AS3,"}}"))</f>
        <v/>
      </c>
      <c r="AT3" t="str">
        <f>IF(ISBLANK(position!AT3),"",_xlfn.CONCAT("{",position!AT3,",","'map_tile'{'name':",type!AT3,"}}"))</f>
        <v/>
      </c>
      <c r="AU3" t="str">
        <f>IF(ISBLANK(position!AU3),"",_xlfn.CONCAT("{",position!AU3,",","'map_tile'{'name':",type!AU3,"}}"))</f>
        <v/>
      </c>
      <c r="AV3" t="str">
        <f>IF(ISBLANK(position!AV3),"",_xlfn.CONCAT("{",position!AV3,",","'map_tile'{'name':",type!AV3,"}}"))</f>
        <v/>
      </c>
      <c r="AW3" t="str">
        <f>IF(ISBLANK(position!AW3),"",_xlfn.CONCAT("{",position!AW3,",","'map_tile'{'name':",type!AW3,"}}"))</f>
        <v/>
      </c>
      <c r="AX3" t="str">
        <f>IF(ISBLANK(position!AX3),"",_xlfn.CONCAT("{",position!AX3,",","'map_tile'{'name':",type!AX3,"}}"))</f>
        <v/>
      </c>
      <c r="AY3" t="str">
        <f>IF(ISBLANK(position!AY3),"",_xlfn.CONCAT("{",position!AY3,",","'map_tile'{'name':",type!AY3,"}}"))</f>
        <v/>
      </c>
      <c r="AZ3" t="str">
        <f>IF(ISBLANK(position!AZ3),"",_xlfn.CONCAT("{",position!AZ3,",","'map_tile'{'name':",type!AZ3,"}}"))</f>
        <v/>
      </c>
      <c r="BA3" t="str">
        <f>IF(ISBLANK(position!BA3),"",_xlfn.CONCAT("{",position!BA3,",","'map_tile'{'name':",type!BA3,"}}"))</f>
        <v/>
      </c>
      <c r="BB3" t="str">
        <f>IF(ISBLANK(position!BB3),"",_xlfn.CONCAT("{",position!BB3,",","'map_tile'{'name':",type!BB3,"}}"))</f>
        <v/>
      </c>
      <c r="BC3" t="str">
        <f>IF(ISBLANK(position!BC3),"",_xlfn.CONCAT("{",position!BC3,",","'map_tile'{'name':",type!BC3,"}}"))</f>
        <v/>
      </c>
      <c r="BD3" t="str">
        <f>IF(ISBLANK(position!BD3),"",_xlfn.CONCAT("{",position!BD3,",","'map_tile'{'name':",type!BD3,"}}"))</f>
        <v/>
      </c>
      <c r="BE3" t="str">
        <f>IF(ISBLANK(position!BE3),"",_xlfn.CONCAT("{",position!BE3,",","'map_tile'{'name':",type!BE3,"}}"))</f>
        <v/>
      </c>
    </row>
    <row r="4" spans="1:72" s="1" customFormat="1" x14ac:dyDescent="0.3">
      <c r="A4" s="1" t="str">
        <f>IF(ISBLANK(position!A4),"",_xlfn.CONCAT("{",position!A4,",","'map_tile'{'name':",type!A4,"}}"))</f>
        <v/>
      </c>
      <c r="B4" s="1" t="str">
        <f>IF(ISBLANK(position!B4),"",_xlfn.CONCAT("{",position!B4,",","'map_tile'{'name':",type!B4,"}}"))</f>
        <v/>
      </c>
      <c r="C4" s="1" t="str">
        <f>IF(ISBLANK(position!C4),"",_xlfn.CONCAT("{",position!C4,",","'map_tile'{'name':",type!C4,"}}"))</f>
        <v/>
      </c>
      <c r="D4" s="1" t="str">
        <f>IF(ISBLANK(position!D4),"",_xlfn.CONCAT("{",position!D4,",","'map_tile'{'name':",type!D4,"}}"))</f>
        <v/>
      </c>
      <c r="E4" s="1" t="str">
        <f>IF(ISBLANK(position!E4),"",_xlfn.CONCAT("{",position!E4,",","'map_tile'{'name':",type!E4,"}}"))</f>
        <v/>
      </c>
      <c r="F4" s="1" t="str">
        <f>IF(ISBLANK(position!F4),"",_xlfn.CONCAT("{",position!F4,",","'map_tile'{'name':",type!F4,"}}"))</f>
        <v/>
      </c>
      <c r="G4" s="1" t="str">
        <f>IF(ISBLANK(position!G4),"",_xlfn.CONCAT("{",position!G4,",","'map_tile'{'name':",type!G4,"}}"))</f>
        <v/>
      </c>
      <c r="H4" s="1" t="str">
        <f>IF(ISBLANK(position!H4),"",_xlfn.CONCAT("{",position!H4,",","'map_tile'{'name':",type!H4,"}}"))</f>
        <v/>
      </c>
      <c r="I4" s="1" t="str">
        <f>IF(ISBLANK(position!I4),"",_xlfn.CONCAT("{",position!I4,",","'map_tile'{'name':",type!I4,"}}"))</f>
        <v/>
      </c>
      <c r="J4" s="1" t="str">
        <f>IF(ISBLANK(position!J4),"",_xlfn.CONCAT("{",position!J4,",","'map_tile'{'name':",type!J4,"}}"))</f>
        <v/>
      </c>
      <c r="K4" s="1" t="str">
        <f>IF(ISBLANK(position!K4),"",_xlfn.CONCAT("{",position!K4,",","'map_tile'{'name':",type!K4,"}}"))</f>
        <v/>
      </c>
      <c r="L4" s="1" t="str">
        <f>IF(ISBLANK(position!L4),"",_xlfn.CONCAT("{",position!L4,",","'map_tile'{'name':",type!L4,"}}"))</f>
        <v/>
      </c>
      <c r="M4" s="1" t="str">
        <f>IF(ISBLANK(position!M4),"",_xlfn.CONCAT("{",position!M4,",","'map_tile'{'name':",type!M4,"}}"))</f>
        <v/>
      </c>
      <c r="N4" s="1" t="str">
        <f>IF(ISBLANK(position!N4),"",_xlfn.CONCAT("{",position!N4,",","'map_tile'{'name':",type!N4,"}}"))</f>
        <v/>
      </c>
      <c r="O4" s="1" t="str">
        <f>IF(ISBLANK(position!O4),"",_xlfn.CONCAT("{",position!O4,",","'map_tile'{'name':",type!O4,"}}"))</f>
        <v/>
      </c>
      <c r="P4" s="1" t="str">
        <f>IF(ISBLANK(position!P4),"",_xlfn.CONCAT("{",position!P4,",","'map_tile'{'name':",type!P4,"}}"))</f>
        <v/>
      </c>
      <c r="Q4" s="1" t="str">
        <f>IF(ISBLANK(position!Q4),"",_xlfn.CONCAT("{",position!Q4,",","'map_tile'{'name':",type!Q4,"}}"))</f>
        <v/>
      </c>
      <c r="R4" s="1" t="str">
        <f>IF(ISBLANK(position!R4),"",_xlfn.CONCAT("{",position!R4,",","'map_tile'{'name':",type!R4,"}}"))</f>
        <v/>
      </c>
      <c r="S4" s="1" t="str">
        <f>IF(ISBLANK(position!S4),"",_xlfn.CONCAT("{",position!S4,",","'map_tile'{'name':",type!S4,"}}"))</f>
        <v/>
      </c>
      <c r="T4" s="1" t="str">
        <f>IF(ISBLANK(position!T4),"",_xlfn.CONCAT("{",position!T4,",","'map_tile'{'name':",type!T4,"}}"))</f>
        <v/>
      </c>
      <c r="U4" s="1" t="str">
        <f>IF(ISBLANK(position!U4),"",_xlfn.CONCAT("{",position!U4,",","'map_tile'{'name':",type!U4,"}}"))</f>
        <v/>
      </c>
      <c r="V4" s="1" t="str">
        <f>IF(ISBLANK(position!V4),"",_xlfn.CONCAT("{",position!V4,",","'map_tile'{'name':",type!V4,"}}"))</f>
        <v/>
      </c>
      <c r="W4" s="1" t="str">
        <f>IF(ISBLANK(position!W4),"",_xlfn.CONCAT("{",position!W4,",","'map_tile'{'name':",type!W4,"}}"))</f>
        <v/>
      </c>
      <c r="X4" s="2" t="str">
        <f>IF(ISBLANK(position!X4),"",_xlfn.CONCAT("{",position!X4,",","'map_tile'{'name':",type!X4,"}}"))</f>
        <v>{x:23,y:55,'map_tile'{'name':CAVE}}</v>
      </c>
      <c r="Y4" s="1" t="str">
        <f>IF(ISBLANK(position!Y4),"",_xlfn.CONCAT("{",position!Y4,",","'map_tile'{'name':",type!Y4,"}}"))</f>
        <v/>
      </c>
      <c r="Z4" s="1" t="str">
        <f>IF(ISBLANK(position!Z4),"",_xlfn.CONCAT("{",position!Z4,",","'map_tile'{'name':",type!Z4,"}}"))</f>
        <v/>
      </c>
      <c r="AA4" s="2" t="str">
        <f>IF(ISBLANK(position!AA4),"",_xlfn.CONCAT("{",position!AA4,",","'map_tile'{'name':",type!AA4,"}}"))</f>
        <v>{x:26,y:55,'map_tile'{'name':CAVE}}</v>
      </c>
      <c r="AB4" s="2" t="str">
        <f>IF(ISBLANK(position!AB4),"",_xlfn.CONCAT("{",position!AB4,",","'map_tile'{'name':",type!AB4,"}}"))</f>
        <v>{x:27,y:55,'map_tile'{'name':CAVE}}</v>
      </c>
      <c r="AC4" s="1" t="str">
        <f>IF(ISBLANK(position!AC4),"",_xlfn.CONCAT("{",position!AC4,",","'map_tile'{'name':",type!AC4,"}}"))</f>
        <v/>
      </c>
      <c r="AD4" s="2" t="str">
        <f>IF(ISBLANK(position!AD4),"",_xlfn.CONCAT("{",position!AD4,",","'map_tile'{'name':",type!AD4,"}}"))</f>
        <v>{x:29,y:55,'map_tile'{'name':CAVE}}</v>
      </c>
      <c r="AE4" s="2" t="str">
        <f>IF(ISBLANK(position!AE4),"",_xlfn.CONCAT("{",position!AE4,",","'map_tile'{'name':",type!AE4,"}}"))</f>
        <v>{x:30,y:55,'map_tile'{'name':CAVE}}</v>
      </c>
      <c r="AF4" s="2" t="str">
        <f>IF(ISBLANK(position!AF4),"",_xlfn.CONCAT("{",position!AF4,",","'map_tile'{'name':",type!AF4,"}}"))</f>
        <v>{x:31,y:55,'map_tile'{'name':CAVE}}</v>
      </c>
      <c r="AG4" s="2" t="str">
        <f>IF(ISBLANK(position!AG4),"",_xlfn.CONCAT("{",position!AG4,",","'map_tile'{'name':",type!AG4,"}}"))</f>
        <v>{x:32,y:55,'map_tile'{'name':CAVE}}</v>
      </c>
      <c r="AH4" s="1" t="str">
        <f>IF(ISBLANK(position!AH4),"",_xlfn.CONCAT("{",position!AH4,",","'map_tile'{'name':",type!AH4,"}}"))</f>
        <v/>
      </c>
      <c r="AI4" s="1" t="str">
        <f>IF(ISBLANK(position!AI4),"",_xlfn.CONCAT("{",position!AI4,",","'map_tile'{'name':",type!AI4,"}}"))</f>
        <v/>
      </c>
      <c r="AJ4" s="1" t="str">
        <f>IF(ISBLANK(position!AJ4),"",_xlfn.CONCAT("{",position!AJ4,",","'map_tile'{'name':",type!AJ4,"}}"))</f>
        <v/>
      </c>
      <c r="AK4" s="1" t="str">
        <f>IF(ISBLANK(position!AK4),"",_xlfn.CONCAT("{",position!AK4,",","'map_tile'{'name':",type!AK4,"}}"))</f>
        <v/>
      </c>
      <c r="AL4" s="1" t="str">
        <f>IF(ISBLANK(position!AL4),"",_xlfn.CONCAT("{",position!AL4,",","'map_tile'{'name':",type!AL4,"}}"))</f>
        <v/>
      </c>
      <c r="AM4" s="2" t="str">
        <f>IF(ISBLANK(position!AM4),"",_xlfn.CONCAT("{",position!AM4,",","'map_tile'{'name':",type!AM4,"}}"))</f>
        <v>{x:38,y:55,'map_tile'{'name':CAVE}}</v>
      </c>
      <c r="AN4" s="2" t="str">
        <f>IF(ISBLANK(position!AN4),"",_xlfn.CONCAT("{",position!AN4,",","'map_tile'{'name':",type!AN4,"}}"))</f>
        <v>{x:39,y:55,'map_tile'{'name':CAVE}}</v>
      </c>
      <c r="AO4" s="1" t="str">
        <f>IF(ISBLANK(position!AO4),"",_xlfn.CONCAT("{",position!AO4,",","'map_tile'{'name':",type!AO4,"}}"))</f>
        <v/>
      </c>
      <c r="AP4" s="1" t="str">
        <f>IF(ISBLANK(position!AP4),"",_xlfn.CONCAT("{",position!AP4,",","'map_tile'{'name':",type!AP4,"}}"))</f>
        <v/>
      </c>
      <c r="AQ4" s="1" t="str">
        <f>IF(ISBLANK(position!AQ4),"",_xlfn.CONCAT("{",position!AQ4,",","'map_tile'{'name':",type!AQ4,"}}"))</f>
        <v/>
      </c>
      <c r="AR4" s="1" t="str">
        <f>IF(ISBLANK(position!AR4),"",_xlfn.CONCAT("{",position!AR4,",","'map_tile'{'name':",type!AR4,"}}"))</f>
        <v/>
      </c>
      <c r="AS4" s="1" t="str">
        <f>IF(ISBLANK(position!AS4),"",_xlfn.CONCAT("{",position!AS4,",","'map_tile'{'name':",type!AS4,"}}"))</f>
        <v/>
      </c>
      <c r="AT4" s="1" t="str">
        <f>IF(ISBLANK(position!AT4),"",_xlfn.CONCAT("{",position!AT4,",","'map_tile'{'name':",type!AT4,"}}"))</f>
        <v/>
      </c>
      <c r="AU4" s="1" t="str">
        <f>IF(ISBLANK(position!AU4),"",_xlfn.CONCAT("{",position!AU4,",","'map_tile'{'name':",type!AU4,"}}"))</f>
        <v/>
      </c>
      <c r="AV4" s="1" t="str">
        <f>IF(ISBLANK(position!AV4),"",_xlfn.CONCAT("{",position!AV4,",","'map_tile'{'name':",type!AV4,"}}"))</f>
        <v/>
      </c>
      <c r="AW4" s="1" t="str">
        <f>IF(ISBLANK(position!AW4),"",_xlfn.CONCAT("{",position!AW4,",","'map_tile'{'name':",type!AW4,"}}"))</f>
        <v/>
      </c>
      <c r="AX4" s="1" t="str">
        <f>IF(ISBLANK(position!AX4),"",_xlfn.CONCAT("{",position!AX4,",","'map_tile'{'name':",type!AX4,"}}"))</f>
        <v/>
      </c>
      <c r="AY4" s="1" t="str">
        <f>IF(ISBLANK(position!AY4),"",_xlfn.CONCAT("{",position!AY4,",","'map_tile'{'name':",type!AY4,"}}"))</f>
        <v/>
      </c>
      <c r="AZ4" s="1" t="str">
        <f>IF(ISBLANK(position!AZ4),"",_xlfn.CONCAT("{",position!AZ4,",","'map_tile'{'name':",type!AZ4,"}}"))</f>
        <v/>
      </c>
      <c r="BA4" s="1" t="str">
        <f>IF(ISBLANK(position!BA4),"",_xlfn.CONCAT("{",position!BA4,",","'map_tile'{'name':",type!BA4,"}}"))</f>
        <v/>
      </c>
      <c r="BB4" s="1" t="str">
        <f>IF(ISBLANK(position!BB4),"",_xlfn.CONCAT("{",position!BB4,",","'map_tile'{'name':",type!BB4,"}}"))</f>
        <v/>
      </c>
      <c r="BC4" s="1" t="str">
        <f>IF(ISBLANK(position!BC4),"",_xlfn.CONCAT("{",position!BC4,",","'map_tile'{'name':",type!BC4,"}}"))</f>
        <v/>
      </c>
      <c r="BD4" s="1" t="str">
        <f>IF(ISBLANK(position!BD4),"",_xlfn.CONCAT("{",position!BD4,",","'map_tile'{'name':",type!BD4,"}}"))</f>
        <v/>
      </c>
      <c r="BE4" s="1" t="str">
        <f>IF(ISBLANK(position!BE4),"",_xlfn.CONCAT("{",position!BE4,",","'map_tile'{'name':",type!BE4,"}}"))</f>
        <v/>
      </c>
    </row>
    <row r="5" spans="1:72" x14ac:dyDescent="0.3">
      <c r="A5" t="str">
        <f>IF(ISBLANK(position!A5),"",_xlfn.CONCAT("{",position!A5,",","'map_tile'{'name':",type!A5,"}}"))</f>
        <v/>
      </c>
      <c r="B5" t="str">
        <f>IF(ISBLANK(position!B5),"",_xlfn.CONCAT("{",position!B5,",","'map_tile'{'name':",type!B5,"}}"))</f>
        <v/>
      </c>
      <c r="C5" t="str">
        <f>IF(ISBLANK(position!C5),"",_xlfn.CONCAT("{",position!C5,",","'map_tile'{'name':",type!C5,"}}"))</f>
        <v/>
      </c>
      <c r="D5" t="str">
        <f>IF(ISBLANK(position!D5),"",_xlfn.CONCAT("{",position!D5,",","'map_tile'{'name':",type!D5,"}}"))</f>
        <v/>
      </c>
      <c r="E5" t="str">
        <f>IF(ISBLANK(position!E5),"",_xlfn.CONCAT("{",position!E5,",","'map_tile'{'name':",type!E5,"}}"))</f>
        <v/>
      </c>
      <c r="F5" t="str">
        <f>IF(ISBLANK(position!F5),"",_xlfn.CONCAT("{",position!F5,",","'map_tile'{'name':",type!F5,"}}"))</f>
        <v/>
      </c>
      <c r="G5" t="str">
        <f>IF(ISBLANK(position!G5),"",_xlfn.CONCAT("{",position!G5,",","'map_tile'{'name':",type!G5,"}}"))</f>
        <v/>
      </c>
      <c r="H5" t="str">
        <f>IF(ISBLANK(position!H5),"",_xlfn.CONCAT("{",position!H5,",","'map_tile'{'name':",type!H5,"}}"))</f>
        <v/>
      </c>
      <c r="I5" t="str">
        <f>IF(ISBLANK(position!I5),"",_xlfn.CONCAT("{",position!I5,",","'map_tile'{'name':",type!I5,"}}"))</f>
        <v/>
      </c>
      <c r="J5" t="str">
        <f>IF(ISBLANK(position!J5),"",_xlfn.CONCAT("{",position!J5,",","'map_tile'{'name':",type!J5,"}}"))</f>
        <v/>
      </c>
      <c r="K5" t="str">
        <f>IF(ISBLANK(position!K5),"",_xlfn.CONCAT("{",position!K5,",","'map_tile'{'name':",type!K5,"}}"))</f>
        <v/>
      </c>
      <c r="L5" t="str">
        <f>IF(ISBLANK(position!L5),"",_xlfn.CONCAT("{",position!L5,",","'map_tile'{'name':",type!L5,"}}"))</f>
        <v/>
      </c>
      <c r="M5" t="str">
        <f>IF(ISBLANK(position!M5),"",_xlfn.CONCAT("{",position!M5,",","'map_tile'{'name':",type!M5,"}}"))</f>
        <v/>
      </c>
      <c r="N5" t="str">
        <f>IF(ISBLANK(position!N5),"",_xlfn.CONCAT("{",position!N5,",","'map_tile'{'name':",type!N5,"}}"))</f>
        <v/>
      </c>
      <c r="O5" t="str">
        <f>IF(ISBLANK(position!O5),"",_xlfn.CONCAT("{",position!O5,",","'map_tile'{'name':",type!O5,"}}"))</f>
        <v/>
      </c>
      <c r="P5" t="str">
        <f>IF(ISBLANK(position!P5),"",_xlfn.CONCAT("{",position!P5,",","'map_tile'{'name':",type!P5,"}}"))</f>
        <v/>
      </c>
      <c r="Q5" t="str">
        <f>IF(ISBLANK(position!Q5),"",_xlfn.CONCAT("{",position!Q5,",","'map_tile'{'name':",type!Q5,"}}"))</f>
        <v/>
      </c>
      <c r="R5" t="str">
        <f>IF(ISBLANK(position!R5),"",_xlfn.CONCAT("{",position!R5,",","'map_tile'{'name':",type!R5,"}}"))</f>
        <v/>
      </c>
      <c r="S5" t="str">
        <f>IF(ISBLANK(position!S5),"",_xlfn.CONCAT("{",position!S5,",","'map_tile'{'name':",type!S5,"}}"))</f>
        <v/>
      </c>
      <c r="T5" t="str">
        <f>IF(ISBLANK(position!T5),"",_xlfn.CONCAT("{",position!T5,",","'map_tile'{'name':",type!T5,"}}"))</f>
        <v/>
      </c>
      <c r="U5" t="str">
        <f>IF(ISBLANK(position!U5),"",_xlfn.CONCAT("{",position!U5,",","'map_tile'{'name':",type!U5,"}}"))</f>
        <v/>
      </c>
      <c r="V5" t="str">
        <f>IF(ISBLANK(position!V5),"",_xlfn.CONCAT("{",position!V5,",","'map_tile'{'name':",type!V5,"}}"))</f>
        <v/>
      </c>
      <c r="W5" t="str">
        <f>IF(ISBLANK(position!W5),"",_xlfn.CONCAT("{",position!W5,",","'map_tile'{'name':",type!W5,"}}"))</f>
        <v/>
      </c>
      <c r="X5" s="2" t="str">
        <f>IF(ISBLANK(position!X5),"",_xlfn.CONCAT("{",position!X5,",","'map_tile'{'name':",type!X5,"}}"))</f>
        <v>{x:23,y:54,'map_tile'{'name':CAVE}}</v>
      </c>
      <c r="Y5" t="str">
        <f>IF(ISBLANK(position!Y5),"",_xlfn.CONCAT("{",position!Y5,",","'map_tile'{'name':",type!Y5,"}}"))</f>
        <v/>
      </c>
      <c r="Z5" t="str">
        <f>IF(ISBLANK(position!Z5),"",_xlfn.CONCAT("{",position!Z5,",","'map_tile'{'name':",type!Z5,"}}"))</f>
        <v/>
      </c>
      <c r="AA5" t="str">
        <f>IF(ISBLANK(position!AA5),"",_xlfn.CONCAT("{",position!AA5,",","'map_tile'{'name':",type!AA5,"}}"))</f>
        <v/>
      </c>
      <c r="AB5" s="2" t="str">
        <f>IF(ISBLANK(position!AB5),"",_xlfn.CONCAT("{",position!AB5,",","'map_tile'{'name':",type!AB5,"}}"))</f>
        <v>{x:27,y:54,'map_tile'{'name':CAVE}}</v>
      </c>
      <c r="AC5" t="str">
        <f>IF(ISBLANK(position!AC5),"",_xlfn.CONCAT("{",position!AC5,",","'map_tile'{'name':",type!AC5,"}}"))</f>
        <v/>
      </c>
      <c r="AD5" s="2" t="str">
        <f>IF(ISBLANK(position!AD5),"",_xlfn.CONCAT("{",position!AD5,",","'map_tile'{'name':",type!AD5,"}}"))</f>
        <v>{x:29,y:54,'map_tile'{'name':CAVE}}</v>
      </c>
      <c r="AE5" t="str">
        <f>IF(ISBLANK(position!AE5),"",_xlfn.CONCAT("{",position!AE5,",","'map_tile'{'name':",type!AE5,"}}"))</f>
        <v/>
      </c>
      <c r="AF5" s="2" t="str">
        <f>IF(ISBLANK(position!AF5),"",_xlfn.CONCAT("{",position!AF5,",","'map_tile'{'name':",type!AF5,"}}"))</f>
        <v>{x:31,y:54,'map_tile'{'name':CAVE}}</v>
      </c>
      <c r="AG5" t="str">
        <f>IF(ISBLANK(position!AG5),"",_xlfn.CONCAT("{",position!AG5,",","'map_tile'{'name':",type!AG5,"}}"))</f>
        <v/>
      </c>
      <c r="AH5" t="str">
        <f>IF(ISBLANK(position!AH5),"",_xlfn.CONCAT("{",position!AH5,",","'map_tile'{'name':",type!AH5,"}}"))</f>
        <v/>
      </c>
      <c r="AI5" t="str">
        <f>IF(ISBLANK(position!AI5),"",_xlfn.CONCAT("{",position!AI5,",","'map_tile'{'name':",type!AI5,"}}"))</f>
        <v/>
      </c>
      <c r="AJ5" s="2" t="str">
        <f>IF(ISBLANK(position!AJ5),"",_xlfn.CONCAT("{",position!AJ5,",","'map_tile'{'name':",type!AJ5,"}}"))</f>
        <v>{x:35,y:54,'map_tile'{'name':CAVE}}</v>
      </c>
      <c r="AK5" s="2" t="str">
        <f>IF(ISBLANK(position!AK5),"",_xlfn.CONCAT("{",position!AK5,",","'map_tile'{'name':",type!AK5,"}}"))</f>
        <v>{x:36,y:54,'map_tile'{'name':CAVE}}</v>
      </c>
      <c r="AL5" s="2" t="str">
        <f>IF(ISBLANK(position!AL5),"",_xlfn.CONCAT("{",position!AL5,",","'map_tile'{'name':",type!AL5,"}}"))</f>
        <v>{x:37,y:54,'map_tile'{'name':CAVE}}</v>
      </c>
      <c r="AM5" t="str">
        <f>IF(ISBLANK(position!AM5),"",_xlfn.CONCAT("{",position!AM5,",","'map_tile'{'name':",type!AM5,"}}"))</f>
        <v/>
      </c>
      <c r="AN5" s="2" t="str">
        <f>IF(ISBLANK(position!AN5),"",_xlfn.CONCAT("{",position!AN5,",","'map_tile'{'name':",type!AN5,"}}"))</f>
        <v>{x:39,y:54,'map_tile'{'name':CAVE}}</v>
      </c>
      <c r="AO5" t="str">
        <f>IF(ISBLANK(position!AO5),"",_xlfn.CONCAT("{",position!AO5,",","'map_tile'{'name':",type!AO5,"}}"))</f>
        <v/>
      </c>
      <c r="AP5" t="str">
        <f>IF(ISBLANK(position!AP5),"",_xlfn.CONCAT("{",position!AP5,",","'map_tile'{'name':",type!AP5,"}}"))</f>
        <v/>
      </c>
      <c r="AQ5" t="str">
        <f>IF(ISBLANK(position!AQ5),"",_xlfn.CONCAT("{",position!AQ5,",","'map_tile'{'name':",type!AQ5,"}}"))</f>
        <v/>
      </c>
      <c r="AR5" t="str">
        <f>IF(ISBLANK(position!AR5),"",_xlfn.CONCAT("{",position!AR5,",","'map_tile'{'name':",type!AR5,"}}"))</f>
        <v/>
      </c>
      <c r="AS5" t="str">
        <f>IF(ISBLANK(position!AS5),"",_xlfn.CONCAT("{",position!AS5,",","'map_tile'{'name':",type!AS5,"}}"))</f>
        <v/>
      </c>
      <c r="AT5" t="str">
        <f>IF(ISBLANK(position!AT5),"",_xlfn.CONCAT("{",position!AT5,",","'map_tile'{'name':",type!AT5,"}}"))</f>
        <v/>
      </c>
      <c r="AU5" t="str">
        <f>IF(ISBLANK(position!AU5),"",_xlfn.CONCAT("{",position!AU5,",","'map_tile'{'name':",type!AU5,"}}"))</f>
        <v/>
      </c>
      <c r="AV5" t="str">
        <f>IF(ISBLANK(position!AV5),"",_xlfn.CONCAT("{",position!AV5,",","'map_tile'{'name':",type!AV5,"}}"))</f>
        <v/>
      </c>
      <c r="AW5" t="str">
        <f>IF(ISBLANK(position!AW5),"",_xlfn.CONCAT("{",position!AW5,",","'map_tile'{'name':",type!AW5,"}}"))</f>
        <v/>
      </c>
      <c r="AX5" t="str">
        <f>IF(ISBLANK(position!AX5),"",_xlfn.CONCAT("{",position!AX5,",","'map_tile'{'name':",type!AX5,"}}"))</f>
        <v/>
      </c>
      <c r="AY5" t="str">
        <f>IF(ISBLANK(position!AY5),"",_xlfn.CONCAT("{",position!AY5,",","'map_tile'{'name':",type!AY5,"}}"))</f>
        <v/>
      </c>
      <c r="AZ5" t="str">
        <f>IF(ISBLANK(position!AZ5),"",_xlfn.CONCAT("{",position!AZ5,",","'map_tile'{'name':",type!AZ5,"}}"))</f>
        <v/>
      </c>
      <c r="BA5" t="str">
        <f>IF(ISBLANK(position!BA5),"",_xlfn.CONCAT("{",position!BA5,",","'map_tile'{'name':",type!BA5,"}}"))</f>
        <v/>
      </c>
      <c r="BB5" t="str">
        <f>IF(ISBLANK(position!BB5),"",_xlfn.CONCAT("{",position!BB5,",","'map_tile'{'name':",type!BB5,"}}"))</f>
        <v/>
      </c>
      <c r="BC5" t="str">
        <f>IF(ISBLANK(position!BC5),"",_xlfn.CONCAT("{",position!BC5,",","'map_tile'{'name':",type!BC5,"}}"))</f>
        <v/>
      </c>
      <c r="BD5" t="str">
        <f>IF(ISBLANK(position!BD5),"",_xlfn.CONCAT("{",position!BD5,",","'map_tile'{'name':",type!BD5,"}}"))</f>
        <v/>
      </c>
      <c r="BE5" t="str">
        <f>IF(ISBLANK(position!BE5),"",_xlfn.CONCAT("{",position!BE5,",","'map_tile'{'name':",type!BE5,"}}"))</f>
        <v/>
      </c>
    </row>
    <row r="6" spans="1:72" s="1" customFormat="1" x14ac:dyDescent="0.3">
      <c r="A6" s="1" t="str">
        <f>IF(ISBLANK(position!A6),"",_xlfn.CONCAT("{",position!A6,",","'map_tile'{'name':",type!A6,"}}"))</f>
        <v/>
      </c>
      <c r="B6" s="1" t="str">
        <f>IF(ISBLANK(position!B6),"",_xlfn.CONCAT("{",position!B6,",","'map_tile'{'name':",type!B6,"}}"))</f>
        <v/>
      </c>
      <c r="C6" s="1" t="str">
        <f>IF(ISBLANK(position!C6),"",_xlfn.CONCAT("{",position!C6,",","'map_tile'{'name':",type!C6,"}}"))</f>
        <v/>
      </c>
      <c r="D6" s="1" t="str">
        <f>IF(ISBLANK(position!D6),"",_xlfn.CONCAT("{",position!D6,",","'map_tile'{'name':",type!D6,"}}"))</f>
        <v/>
      </c>
      <c r="E6" s="1" t="str">
        <f>IF(ISBLANK(position!E6),"",_xlfn.CONCAT("{",position!E6,",","'map_tile'{'name':",type!E6,"}}"))</f>
        <v/>
      </c>
      <c r="F6" s="1" t="str">
        <f>IF(ISBLANK(position!F6),"",_xlfn.CONCAT("{",position!F6,",","'map_tile'{'name':",type!F6,"}}"))</f>
        <v/>
      </c>
      <c r="G6" s="1" t="str">
        <f>IF(ISBLANK(position!G6),"",_xlfn.CONCAT("{",position!G6,",","'map_tile'{'name':",type!G6,"}}"))</f>
        <v/>
      </c>
      <c r="H6" s="1" t="str">
        <f>IF(ISBLANK(position!H6),"",_xlfn.CONCAT("{",position!H6,",","'map_tile'{'name':",type!H6,"}}"))</f>
        <v/>
      </c>
      <c r="I6" s="1" t="str">
        <f>IF(ISBLANK(position!I6),"",_xlfn.CONCAT("{",position!I6,",","'map_tile'{'name':",type!I6,"}}"))</f>
        <v/>
      </c>
      <c r="J6" s="1" t="str">
        <f>IF(ISBLANK(position!J6),"",_xlfn.CONCAT("{",position!J6,",","'map_tile'{'name':",type!J6,"}}"))</f>
        <v/>
      </c>
      <c r="K6" s="1" t="str">
        <f>IF(ISBLANK(position!K6),"",_xlfn.CONCAT("{",position!K6,",","'map_tile'{'name':",type!K6,"}}"))</f>
        <v/>
      </c>
      <c r="L6" s="1" t="str">
        <f>IF(ISBLANK(position!L6),"",_xlfn.CONCAT("{",position!L6,",","'map_tile'{'name':",type!L6,"}}"))</f>
        <v/>
      </c>
      <c r="M6" s="1" t="str">
        <f>IF(ISBLANK(position!M6),"",_xlfn.CONCAT("{",position!M6,",","'map_tile'{'name':",type!M6,"}}"))</f>
        <v/>
      </c>
      <c r="N6" s="1" t="str">
        <f>IF(ISBLANK(position!N6),"",_xlfn.CONCAT("{",position!N6,",","'map_tile'{'name':",type!N6,"}}"))</f>
        <v/>
      </c>
      <c r="O6" s="1" t="str">
        <f>IF(ISBLANK(position!O6),"",_xlfn.CONCAT("{",position!O6,",","'map_tile'{'name':",type!O6,"}}"))</f>
        <v/>
      </c>
      <c r="P6" s="1" t="str">
        <f>IF(ISBLANK(position!P6),"",_xlfn.CONCAT("{",position!P6,",","'map_tile'{'name':",type!P6,"}}"))</f>
        <v/>
      </c>
      <c r="Q6" s="1" t="str">
        <f>IF(ISBLANK(position!Q6),"",_xlfn.CONCAT("{",position!Q6,",","'map_tile'{'name':",type!Q6,"}}"))</f>
        <v/>
      </c>
      <c r="R6" s="1" t="str">
        <f>IF(ISBLANK(position!R6),"",_xlfn.CONCAT("{",position!R6,",","'map_tile'{'name':",type!R6,"}}"))</f>
        <v/>
      </c>
      <c r="S6" s="1" t="str">
        <f>IF(ISBLANK(position!S6),"",_xlfn.CONCAT("{",position!S6,",","'map_tile'{'name':",type!S6,"}}"))</f>
        <v/>
      </c>
      <c r="T6" s="5" t="str">
        <f>IF(ISBLANK(position!T6),"",_xlfn.CONCAT("{",position!T6,",","'map_tile'{'name':",type!T6,"}}"))</f>
        <v/>
      </c>
      <c r="U6" s="1" t="str">
        <f>IF(ISBLANK(position!U6),"",_xlfn.CONCAT("{",position!U6,",","'map_tile'{'name':",type!U6,"}}"))</f>
        <v/>
      </c>
      <c r="V6" s="1" t="str">
        <f>IF(ISBLANK(position!V6),"",_xlfn.CONCAT("{",position!V6,",","'map_tile'{'name':",type!V6,"}}"))</f>
        <v/>
      </c>
      <c r="W6" s="2" t="str">
        <f>IF(ISBLANK(position!W6),"",_xlfn.CONCAT("{",position!W6,",","'map_tile'{'name':",type!W6,"}}"))</f>
        <v>{x:22,y:53,'map_tile'{'name':CAVE}}</v>
      </c>
      <c r="X6" s="2" t="str">
        <f>IF(ISBLANK(position!X6),"",_xlfn.CONCAT("{",position!X6,",","'map_tile'{'name':",type!X6,"}}"))</f>
        <v>{x:23,y:53,'map_tile'{'name':CAVE}}</v>
      </c>
      <c r="Y6" s="1" t="str">
        <f>IF(ISBLANK(position!Y6),"",_xlfn.CONCAT("{",position!Y6,",","'map_tile'{'name':",type!Y6,"}}"))</f>
        <v/>
      </c>
      <c r="Z6" s="1" t="str">
        <f>IF(ISBLANK(position!Z6),"",_xlfn.CONCAT("{",position!Z6,",","'map_tile'{'name':",type!Z6,"}}"))</f>
        <v/>
      </c>
      <c r="AA6" s="2" t="str">
        <f>IF(ISBLANK(position!AA6),"",_xlfn.CONCAT("{",position!AA6,",","'map_tile'{'name':",type!AA6,"}}"))</f>
        <v>{x:26,y:53,'map_tile'{'name':CAVE}}</v>
      </c>
      <c r="AB6" s="2" t="str">
        <f>IF(ISBLANK(position!AB6),"",_xlfn.CONCAT("{",position!AB6,",","'map_tile'{'name':",type!AB6,"}}"))</f>
        <v>{x:27,y:53,'map_tile'{'name':CAVE}}</v>
      </c>
      <c r="AC6" s="2" t="str">
        <f>IF(ISBLANK(position!AC6),"",_xlfn.CONCAT("{",position!AC6,",","'map_tile'{'name':",type!AC6,"}}"))</f>
        <v>{x:28,y:53,'map_tile'{'name':CAVE}}</v>
      </c>
      <c r="AD6" s="2" t="str">
        <f>IF(ISBLANK(position!AD6),"",_xlfn.CONCAT("{",position!AD6,",","'map_tile'{'name':",type!AD6,"}}"))</f>
        <v>{x:29,y:53,'map_tile'{'name':CAVE}}</v>
      </c>
      <c r="AE6" s="1" t="str">
        <f>IF(ISBLANK(position!AE6),"",_xlfn.CONCAT("{",position!AE6,",","'map_tile'{'name':",type!AE6,"}}"))</f>
        <v/>
      </c>
      <c r="AF6" s="2" t="str">
        <f>IF(ISBLANK(position!AF6),"",_xlfn.CONCAT("{",position!AF6,",","'map_tile'{'name':",type!AF6,"}}"))</f>
        <v>{x:31,y:53,'map_tile'{'name':CAVE}}</v>
      </c>
      <c r="AG6" s="1" t="str">
        <f>IF(ISBLANK(position!AG6),"",_xlfn.CONCAT("{",position!AG6,",","'map_tile'{'name':",type!AG6,"}}"))</f>
        <v/>
      </c>
      <c r="AH6" s="1" t="str">
        <f>IF(ISBLANK(position!AH6),"",_xlfn.CONCAT("{",position!AH6,",","'map_tile'{'name':",type!AH6,"}}"))</f>
        <v/>
      </c>
      <c r="AI6" s="2" t="str">
        <f>IF(ISBLANK(position!AI6),"",_xlfn.CONCAT("{",position!AI6,",","'map_tile'{'name':",type!AI6,"}}"))</f>
        <v>{x:34,y:53,'map_tile'{'name':CAVE}}</v>
      </c>
      <c r="AJ6" s="2" t="str">
        <f>IF(ISBLANK(position!AJ6),"",_xlfn.CONCAT("{",position!AJ6,",","'map_tile'{'name':",type!AJ6,"}}"))</f>
        <v>{x:35,y:53,'map_tile'{'name':CAVE}}</v>
      </c>
      <c r="AK6" s="1" t="str">
        <f>IF(ISBLANK(position!AK6),"",_xlfn.CONCAT("{",position!AK6,",","'map_tile'{'name':",type!AK6,"}}"))</f>
        <v/>
      </c>
      <c r="AL6" s="2" t="str">
        <f>IF(ISBLANK(position!AL6),"",_xlfn.CONCAT("{",position!AL6,",","'map_tile'{'name':",type!AL6,"}}"))</f>
        <v>{x:37,y:53,'map_tile'{'name':CAVE}}</v>
      </c>
      <c r="AM6" s="2" t="str">
        <f>IF(ISBLANK(position!AM6),"",_xlfn.CONCAT("{",position!AM6,",","'map_tile'{'name':",type!AM6,"}}"))</f>
        <v>{x:38,y:53,'map_tile'{'name':CAVE}}</v>
      </c>
      <c r="AN6" s="2" t="str">
        <f>IF(ISBLANK(position!AN6),"",_xlfn.CONCAT("{",position!AN6,",","'map_tile'{'name':",type!AN6,"}}"))</f>
        <v>{x:39,y:53,'map_tile'{'name':CAVE}}</v>
      </c>
      <c r="AO6" s="1" t="str">
        <f>IF(ISBLANK(position!AO6),"",_xlfn.CONCAT("{",position!AO6,",","'map_tile'{'name':",type!AO6,"}}"))</f>
        <v/>
      </c>
      <c r="AP6" s="1" t="str">
        <f>IF(ISBLANK(position!AP6),"",_xlfn.CONCAT("{",position!AP6,",","'map_tile'{'name':",type!AP6,"}}"))</f>
        <v/>
      </c>
      <c r="AQ6" s="1" t="str">
        <f>IF(ISBLANK(position!AQ6),"",_xlfn.CONCAT("{",position!AQ6,",","'map_tile'{'name':",type!AQ6,"}}"))</f>
        <v/>
      </c>
      <c r="AR6" s="1" t="str">
        <f>IF(ISBLANK(position!AR6),"",_xlfn.CONCAT("{",position!AR6,",","'map_tile'{'name':",type!AR6,"}}"))</f>
        <v/>
      </c>
      <c r="AS6" s="1" t="str">
        <f>IF(ISBLANK(position!AS6),"",_xlfn.CONCAT("{",position!AS6,",","'map_tile'{'name':",type!AS6,"}}"))</f>
        <v/>
      </c>
      <c r="AT6" s="1" t="str">
        <f>IF(ISBLANK(position!AT6),"",_xlfn.CONCAT("{",position!AT6,",","'map_tile'{'name':",type!AT6,"}}"))</f>
        <v/>
      </c>
      <c r="AU6" s="1" t="str">
        <f>IF(ISBLANK(position!AU6),"",_xlfn.CONCAT("{",position!AU6,",","'map_tile'{'name':",type!AU6,"}}"))</f>
        <v/>
      </c>
      <c r="AV6" s="1" t="str">
        <f>IF(ISBLANK(position!AV6),"",_xlfn.CONCAT("{",position!AV6,",","'map_tile'{'name':",type!AV6,"}}"))</f>
        <v/>
      </c>
      <c r="AW6" s="1" t="str">
        <f>IF(ISBLANK(position!AW6),"",_xlfn.CONCAT("{",position!AW6,",","'map_tile'{'name':",type!AW6,"}}"))</f>
        <v/>
      </c>
      <c r="AX6" s="1" t="str">
        <f>IF(ISBLANK(position!AX6),"",_xlfn.CONCAT("{",position!AX6,",","'map_tile'{'name':",type!AX6,"}}"))</f>
        <v/>
      </c>
      <c r="AY6" s="1" t="str">
        <f>IF(ISBLANK(position!AY6),"",_xlfn.CONCAT("{",position!AY6,",","'map_tile'{'name':",type!AY6,"}}"))</f>
        <v/>
      </c>
      <c r="AZ6" s="1" t="str">
        <f>IF(ISBLANK(position!AZ6),"",_xlfn.CONCAT("{",position!AZ6,",","'map_tile'{'name':",type!AZ6,"}}"))</f>
        <v/>
      </c>
      <c r="BA6" s="1" t="str">
        <f>IF(ISBLANK(position!BA6),"",_xlfn.CONCAT("{",position!BA6,",","'map_tile'{'name':",type!BA6,"}}"))</f>
        <v/>
      </c>
      <c r="BB6" s="1" t="str">
        <f>IF(ISBLANK(position!BB6),"",_xlfn.CONCAT("{",position!BB6,",","'map_tile'{'name':",type!BB6,"}}"))</f>
        <v/>
      </c>
      <c r="BC6" s="1" t="str">
        <f>IF(ISBLANK(position!BC6),"",_xlfn.CONCAT("{",position!BC6,",","'map_tile'{'name':",type!BC6,"}}"))</f>
        <v/>
      </c>
      <c r="BD6" s="1" t="str">
        <f>IF(ISBLANK(position!BD6),"",_xlfn.CONCAT("{",position!BD6,",","'map_tile'{'name':",type!BD6,"}}"))</f>
        <v/>
      </c>
      <c r="BE6" s="1" t="str">
        <f>IF(ISBLANK(position!BE6),"",_xlfn.CONCAT("{",position!BE6,",","'map_tile'{'name':",type!BE6,"}}"))</f>
        <v/>
      </c>
    </row>
    <row r="7" spans="1:72" x14ac:dyDescent="0.3">
      <c r="A7" t="str">
        <f>IF(ISBLANK(position!A7),"",_xlfn.CONCAT("{",position!A7,",","'map_tile'{'name':",type!A7,"}}"))</f>
        <v/>
      </c>
      <c r="B7" t="str">
        <f>IF(ISBLANK(position!B7),"",_xlfn.CONCAT("{",position!B7,",","'map_tile'{'name':",type!B7,"}}"))</f>
        <v/>
      </c>
      <c r="C7" t="str">
        <f>IF(ISBLANK(position!C7),"",_xlfn.CONCAT("{",position!C7,",","'map_tile'{'name':",type!C7,"}}"))</f>
        <v/>
      </c>
      <c r="D7" t="str">
        <f>IF(ISBLANK(position!D7),"",_xlfn.CONCAT("{",position!D7,",","'map_tile'{'name':",type!D7,"}}"))</f>
        <v/>
      </c>
      <c r="E7" t="str">
        <f>IF(ISBLANK(position!E7),"",_xlfn.CONCAT("{",position!E7,",","'map_tile'{'name':",type!E7,"}}"))</f>
        <v/>
      </c>
      <c r="F7" t="str">
        <f>IF(ISBLANK(position!F7),"",_xlfn.CONCAT("{",position!F7,",","'map_tile'{'name':",type!F7,"}}"))</f>
        <v/>
      </c>
      <c r="G7" t="str">
        <f>IF(ISBLANK(position!G7),"",_xlfn.CONCAT("{",position!G7,",","'map_tile'{'name':",type!G7,"}}"))</f>
        <v/>
      </c>
      <c r="H7" t="str">
        <f>IF(ISBLANK(position!H7),"",_xlfn.CONCAT("{",position!H7,",","'map_tile'{'name':",type!H7,"}}"))</f>
        <v/>
      </c>
      <c r="I7" t="str">
        <f>IF(ISBLANK(position!I7),"",_xlfn.CONCAT("{",position!I7,",","'map_tile'{'name':",type!I7,"}}"))</f>
        <v/>
      </c>
      <c r="J7" t="str">
        <f>IF(ISBLANK(position!J7),"",_xlfn.CONCAT("{",position!J7,",","'map_tile'{'name':",type!J7,"}}"))</f>
        <v/>
      </c>
      <c r="K7" s="1" t="str">
        <f>IF(ISBLANK(position!K7),"",_xlfn.CONCAT("{",position!K7,",","'map_tile'{'name':",type!K7,"}}"))</f>
        <v/>
      </c>
      <c r="L7" t="str">
        <f>IF(ISBLANK(position!L7),"",_xlfn.CONCAT("{",position!L7,",","'map_tile'{'name':",type!L7,"}}"))</f>
        <v/>
      </c>
      <c r="M7" t="str">
        <f>IF(ISBLANK(position!M7),"",_xlfn.CONCAT("{",position!M7,",","'map_tile'{'name':",type!M7,"}}"))</f>
        <v/>
      </c>
      <c r="N7" t="str">
        <f>IF(ISBLANK(position!N7),"",_xlfn.CONCAT("{",position!N7,",","'map_tile'{'name':",type!N7,"}}"))</f>
        <v/>
      </c>
      <c r="O7" t="str">
        <f>IF(ISBLANK(position!O7),"",_xlfn.CONCAT("{",position!O7,",","'map_tile'{'name':",type!O7,"}}"))</f>
        <v/>
      </c>
      <c r="P7" t="str">
        <f>IF(ISBLANK(position!P7),"",_xlfn.CONCAT("{",position!P7,",","'map_tile'{'name':",type!P7,"}}"))</f>
        <v/>
      </c>
      <c r="Q7" t="str">
        <f>IF(ISBLANK(position!Q7),"",_xlfn.CONCAT("{",position!Q7,",","'map_tile'{'name':",type!Q7,"}}"))</f>
        <v/>
      </c>
      <c r="R7" t="str">
        <f>IF(ISBLANK(position!R7),"",_xlfn.CONCAT("{",position!R7,",","'map_tile'{'name':",type!R7,"}}"))</f>
        <v/>
      </c>
      <c r="S7" s="4" t="str">
        <f>IF(ISBLANK(position!S7),"",_xlfn.CONCAT("{",position!S7,",","'map_tile'{'name':",type!S7,"}}"))</f>
        <v/>
      </c>
      <c r="T7" s="6" t="str">
        <f>IF(ISBLANK(position!T7),"",_xlfn.CONCAT("{",position!T7,",","'map_tile'{'name':",type!T7,"}}"))</f>
        <v>{x:19,y:52,'map_tile'{'name':DUNGEON}}</v>
      </c>
      <c r="U7" t="str">
        <f>IF(ISBLANK(position!U7),"",_xlfn.CONCAT("{",position!U7,",","'map_tile'{'name':",type!U7,"}}"))</f>
        <v/>
      </c>
      <c r="V7" t="str">
        <f>IF(ISBLANK(position!V7),"",_xlfn.CONCAT("{",position!V7,",","'map_tile'{'name':",type!V7,"}}"))</f>
        <v/>
      </c>
      <c r="W7" t="str">
        <f>IF(ISBLANK(position!W7),"",_xlfn.CONCAT("{",position!W7,",","'map_tile'{'name':",type!W7,"}}"))</f>
        <v/>
      </c>
      <c r="X7" s="2" t="str">
        <f>IF(ISBLANK(position!X7),"",_xlfn.CONCAT("{",position!X7,",","'map_tile'{'name':",type!X7,"}}"))</f>
        <v>{x:23,y:52,'map_tile'{'name':CAVE}}</v>
      </c>
      <c r="Y7" s="2" t="str">
        <f>IF(ISBLANK(position!Y7),"",_xlfn.CONCAT("{",position!Y7,",","'map_tile'{'name':",type!Y7,"}}"))</f>
        <v>{x:24,y:52,'map_tile'{'name':CAVE}}</v>
      </c>
      <c r="Z7" s="2" t="str">
        <f>IF(ISBLANK(position!Z7),"",_xlfn.CONCAT("{",position!Z7,",","'map_tile'{'name':",type!Z7,"}}"))</f>
        <v>{x:25,y:52,'map_tile'{'name':CAVE}}</v>
      </c>
      <c r="AA7" s="2" t="str">
        <f>IF(ISBLANK(position!AA7),"",_xlfn.CONCAT("{",position!AA7,",","'map_tile'{'name':",type!AA7,"}}"))</f>
        <v>{x:26,y:52,'map_tile'{'name':CAVE}}</v>
      </c>
      <c r="AB7" t="str">
        <f>IF(ISBLANK(position!AB7),"",_xlfn.CONCAT("{",position!AB7,",","'map_tile'{'name':",type!AB7,"}}"))</f>
        <v/>
      </c>
      <c r="AC7" t="str">
        <f>IF(ISBLANK(position!AC7),"",_xlfn.CONCAT("{",position!AC7,",","'map_tile'{'name':",type!AC7,"}}"))</f>
        <v/>
      </c>
      <c r="AD7" s="2" t="str">
        <f>IF(ISBLANK(position!AD7),"",_xlfn.CONCAT("{",position!AD7,",","'map_tile'{'name':",type!AD7,"}}"))</f>
        <v>{x:29,y:52,'map_tile'{'name':CAVE}}</v>
      </c>
      <c r="AE7" t="str">
        <f>IF(ISBLANK(position!AE7),"",_xlfn.CONCAT("{",position!AE7,",","'map_tile'{'name':",type!AE7,"}}"))</f>
        <v/>
      </c>
      <c r="AF7" s="2" t="str">
        <f>IF(ISBLANK(position!AF7),"",_xlfn.CONCAT("{",position!AF7,",","'map_tile'{'name':",type!AF7,"}}"))</f>
        <v>{x:31,y:52,'map_tile'{'name':CAVE}}</v>
      </c>
      <c r="AG7" t="str">
        <f>IF(ISBLANK(position!AG7),"",_xlfn.CONCAT("{",position!AG7,",","'map_tile'{'name':",type!AG7,"}}"))</f>
        <v/>
      </c>
      <c r="AH7" s="2" t="str">
        <f>IF(ISBLANK(position!AH7),"",_xlfn.CONCAT("{",position!AH7,",","'map_tile'{'name':",type!AH7,"}}"))</f>
        <v>{x:33,y:52,'map_tile'{'name':CAVE}}</v>
      </c>
      <c r="AI7" s="2" t="str">
        <f>IF(ISBLANK(position!AI7),"",_xlfn.CONCAT("{",position!AI7,",","'map_tile'{'name':",type!AI7,"}}"))</f>
        <v>{x:34,y:52,'map_tile'{'name':CAVE}}</v>
      </c>
      <c r="AJ7" t="str">
        <f>IF(ISBLANK(position!AJ7),"",_xlfn.CONCAT("{",position!AJ7,",","'map_tile'{'name':",type!AJ7,"}}"))</f>
        <v/>
      </c>
      <c r="AK7" t="str">
        <f>IF(ISBLANK(position!AK7),"",_xlfn.CONCAT("{",position!AK7,",","'map_tile'{'name':",type!AK7,"}}"))</f>
        <v/>
      </c>
      <c r="AL7" t="str">
        <f>IF(ISBLANK(position!AL7),"",_xlfn.CONCAT("{",position!AL7,",","'map_tile'{'name':",type!AL7,"}}"))</f>
        <v/>
      </c>
      <c r="AM7" t="str">
        <f>IF(ISBLANK(position!AM7),"",_xlfn.CONCAT("{",position!AM7,",","'map_tile'{'name':",type!AM7,"}}"))</f>
        <v/>
      </c>
      <c r="AN7" t="str">
        <f>IF(ISBLANK(position!AN7),"",_xlfn.CONCAT("{",position!AN7,",","'map_tile'{'name':",type!AN7,"}}"))</f>
        <v/>
      </c>
      <c r="AO7" t="str">
        <f>IF(ISBLANK(position!AO7),"",_xlfn.CONCAT("{",position!AO7,",","'map_tile'{'name':",type!AO7,"}}"))</f>
        <v/>
      </c>
      <c r="AP7" t="str">
        <f>IF(ISBLANK(position!AP7),"",_xlfn.CONCAT("{",position!AP7,",","'map_tile'{'name':",type!AP7,"}}"))</f>
        <v/>
      </c>
      <c r="AQ7" t="str">
        <f>IF(ISBLANK(position!AQ7),"",_xlfn.CONCAT("{",position!AQ7,",","'map_tile'{'name':",type!AQ7,"}}"))</f>
        <v/>
      </c>
      <c r="AR7" t="str">
        <f>IF(ISBLANK(position!AR7),"",_xlfn.CONCAT("{",position!AR7,",","'map_tile'{'name':",type!AR7,"}}"))</f>
        <v/>
      </c>
      <c r="AS7" t="str">
        <f>IF(ISBLANK(position!AS7),"",_xlfn.CONCAT("{",position!AS7,",","'map_tile'{'name':",type!AS7,"}}"))</f>
        <v/>
      </c>
      <c r="AT7" t="str">
        <f>IF(ISBLANK(position!AT7),"",_xlfn.CONCAT("{",position!AT7,",","'map_tile'{'name':",type!AT7,"}}"))</f>
        <v/>
      </c>
      <c r="AU7" t="str">
        <f>IF(ISBLANK(position!AU7),"",_xlfn.CONCAT("{",position!AU7,",","'map_tile'{'name':",type!AU7,"}}"))</f>
        <v/>
      </c>
      <c r="AV7" t="str">
        <f>IF(ISBLANK(position!AV7),"",_xlfn.CONCAT("{",position!AV7,",","'map_tile'{'name':",type!AV7,"}}"))</f>
        <v/>
      </c>
      <c r="AW7" t="str">
        <f>IF(ISBLANK(position!AW7),"",_xlfn.CONCAT("{",position!AW7,",","'map_tile'{'name':",type!AW7,"}}"))</f>
        <v/>
      </c>
      <c r="AX7" t="str">
        <f>IF(ISBLANK(position!AX7),"",_xlfn.CONCAT("{",position!AX7,",","'map_tile'{'name':",type!AX7,"}}"))</f>
        <v/>
      </c>
      <c r="AY7" t="str">
        <f>IF(ISBLANK(position!AY7),"",_xlfn.CONCAT("{",position!AY7,",","'map_tile'{'name':",type!AY7,"}}"))</f>
        <v/>
      </c>
      <c r="AZ7" t="str">
        <f>IF(ISBLANK(position!AZ7),"",_xlfn.CONCAT("{",position!AZ7,",","'map_tile'{'name':",type!AZ7,"}}"))</f>
        <v/>
      </c>
      <c r="BA7" t="str">
        <f>IF(ISBLANK(position!BA7),"",_xlfn.CONCAT("{",position!BA7,",","'map_tile'{'name':",type!BA7,"}}"))</f>
        <v/>
      </c>
      <c r="BB7" s="3" t="str">
        <f>IF(ISBLANK(position!BB7),"",_xlfn.CONCAT("{",position!BB7,",","'map_tile'{'name':",type!BB7,"}}"))</f>
        <v/>
      </c>
      <c r="BC7" t="str">
        <f>IF(ISBLANK(position!BC7),"",_xlfn.CONCAT("{",position!BC7,",","'map_tile'{'name':",type!BC7,"}}"))</f>
        <v/>
      </c>
      <c r="BD7" t="str">
        <f>IF(ISBLANK(position!BD7),"",_xlfn.CONCAT("{",position!BD7,",","'map_tile'{'name':",type!BD7,"}}"))</f>
        <v/>
      </c>
      <c r="BE7" t="str">
        <f>IF(ISBLANK(position!BE7),"",_xlfn.CONCAT("{",position!BE7,",","'map_tile'{'name':",type!BE7,"}}"))</f>
        <v/>
      </c>
    </row>
    <row r="8" spans="1:72" x14ac:dyDescent="0.3">
      <c r="A8" t="str">
        <f>IF(ISBLANK(position!A8),"",_xlfn.CONCAT("{",position!A8,",","'map_tile'{'name':",type!A8,"}}"))</f>
        <v/>
      </c>
      <c r="B8" t="str">
        <f>IF(ISBLANK(position!B8),"",_xlfn.CONCAT("{",position!B8,",","'map_tile'{'name':",type!B8,"}}"))</f>
        <v/>
      </c>
      <c r="C8" t="str">
        <f>IF(ISBLANK(position!C8),"",_xlfn.CONCAT("{",position!C8,",","'map_tile'{'name':",type!C8,"}}"))</f>
        <v/>
      </c>
      <c r="D8" t="str">
        <f>IF(ISBLANK(position!D8),"",_xlfn.CONCAT("{",position!D8,",","'map_tile'{'name':",type!D8,"}}"))</f>
        <v/>
      </c>
      <c r="E8" t="str">
        <f>IF(ISBLANK(position!E8),"",_xlfn.CONCAT("{",position!E8,",","'map_tile'{'name':",type!E8,"}}"))</f>
        <v/>
      </c>
      <c r="F8" t="str">
        <f>IF(ISBLANK(position!F8),"",_xlfn.CONCAT("{",position!F8,",","'map_tile'{'name':",type!F8,"}}"))</f>
        <v/>
      </c>
      <c r="G8" t="str">
        <f>IF(ISBLANK(position!G8),"",_xlfn.CONCAT("{",position!G8,",","'map_tile'{'name':",type!G8,"}}"))</f>
        <v/>
      </c>
      <c r="H8" t="str">
        <f>IF(ISBLANK(position!H8),"",_xlfn.CONCAT("{",position!H8,",","'map_tile'{'name':",type!H8,"}}"))</f>
        <v/>
      </c>
      <c r="I8" t="str">
        <f>IF(ISBLANK(position!I8),"",_xlfn.CONCAT("{",position!I8,",","'map_tile'{'name':",type!I8,"}}"))</f>
        <v/>
      </c>
      <c r="J8" t="str">
        <f>IF(ISBLANK(position!J8),"",_xlfn.CONCAT("{",position!J8,",","'map_tile'{'name':",type!J8,"}}"))</f>
        <v/>
      </c>
      <c r="K8" t="str">
        <f>IF(ISBLANK(position!K8),"",_xlfn.CONCAT("{",position!K8,",","'map_tile'{'name':",type!K8,"}}"))</f>
        <v/>
      </c>
      <c r="L8" t="str">
        <f>IF(ISBLANK(position!L8),"",_xlfn.CONCAT("{",position!L8,",","'map_tile'{'name':",type!L8,"}}"))</f>
        <v/>
      </c>
      <c r="M8" t="str">
        <f>IF(ISBLANK(position!M8),"",_xlfn.CONCAT("{",position!M8,",","'map_tile'{'name':",type!M8,"}}"))</f>
        <v/>
      </c>
      <c r="N8" t="str">
        <f>IF(ISBLANK(position!N8),"",_xlfn.CONCAT("{",position!N8,",","'map_tile'{'name':",type!N8,"}}"))</f>
        <v/>
      </c>
      <c r="O8" t="str">
        <f>IF(ISBLANK(position!O8),"",_xlfn.CONCAT("{",position!O8,",","'map_tile'{'name':",type!O8,"}}"))</f>
        <v/>
      </c>
      <c r="P8" t="str">
        <f>IF(ISBLANK(position!P8),"",_xlfn.CONCAT("{",position!P8,",","'map_tile'{'name':",type!P8,"}}"))</f>
        <v/>
      </c>
      <c r="Q8" t="str">
        <f>IF(ISBLANK(position!Q8),"",_xlfn.CONCAT("{",position!Q8,",","'map_tile'{'name':",type!Q8,"}}"))</f>
        <v/>
      </c>
      <c r="R8" t="str">
        <f>IF(ISBLANK(position!R8),"",_xlfn.CONCAT("{",position!R8,",","'map_tile'{'name':",type!R8,"}}"))</f>
        <v/>
      </c>
      <c r="S8" s="4" t="str">
        <f>IF(ISBLANK(position!S8),"",_xlfn.CONCAT("{",position!S8,",","'map_tile'{'name':",type!S8,"}}"))</f>
        <v/>
      </c>
      <c r="T8" s="7" t="str">
        <f>IF(ISBLANK(position!T8),"",_xlfn.CONCAT("{",position!T8,",","'map_tile'{'name':",type!T8,"}}"))</f>
        <v>{x:19,y:51,'map_tile'{'name':DUNGEON}}</v>
      </c>
      <c r="U8" t="str">
        <f>IF(ISBLANK(position!U8),"",_xlfn.CONCAT("{",position!U8,",","'map_tile'{'name':",type!U8,"}}"))</f>
        <v/>
      </c>
      <c r="V8" t="str">
        <f>IF(ISBLANK(position!V8),"",_xlfn.CONCAT("{",position!V8,",","'map_tile'{'name':",type!V8,"}}"))</f>
        <v/>
      </c>
      <c r="W8" t="str">
        <f>IF(ISBLANK(position!W8),"",_xlfn.CONCAT("{",position!W8,",","'map_tile'{'name':",type!W8,"}}"))</f>
        <v/>
      </c>
      <c r="X8" s="4" t="str">
        <f>IF(ISBLANK(position!X8),"",_xlfn.CONCAT("{",position!X8,",","'map_tile'{'name':",type!X8,"}}"))</f>
        <v/>
      </c>
      <c r="Y8" s="2" t="str">
        <f>IF(ISBLANK(position!Y8),"",_xlfn.CONCAT("{",position!Y8,",","'map_tile'{'name':",type!Y8,"}}"))</f>
        <v>{x:24,y:51,'map_tile'{'name':CAVE}}</v>
      </c>
      <c r="Z8" t="str">
        <f>IF(ISBLANK(position!Z8),"",_xlfn.CONCAT("{",position!Z8,",","'map_tile'{'name':",type!Z8,"}}"))</f>
        <v/>
      </c>
      <c r="AA8" s="2" t="str">
        <f>IF(ISBLANK(position!AA8),"",_xlfn.CONCAT("{",position!AA8,",","'map_tile'{'name':",type!AA8,"}}"))</f>
        <v>{x:26,y:51,'map_tile'{'name':CAVE}}</v>
      </c>
      <c r="AB8" s="2" t="str">
        <f>IF(ISBLANK(position!AB8),"",_xlfn.CONCAT("{",position!AB8,",","'map_tile'{'name':",type!AB8,"}}"))</f>
        <v>{x:27,y:51,'map_tile'{'name':CAVE}}</v>
      </c>
      <c r="AC8" t="str">
        <f>IF(ISBLANK(position!AC8),"",_xlfn.CONCAT("{",position!AC8,",","'map_tile'{'name':",type!AC8,"}}"))</f>
        <v/>
      </c>
      <c r="AD8" s="2" t="str">
        <f>IF(ISBLANK(position!AD8),"",_xlfn.CONCAT("{",position!AD8,",","'map_tile'{'name':",type!AD8,"}}"))</f>
        <v>{x:29,y:51,'map_tile'{'name':CAVE}}</v>
      </c>
      <c r="AE8" s="2" t="str">
        <f>IF(ISBLANK(position!AE8),"",_xlfn.CONCAT("{",position!AE8,",","'map_tile'{'name':",type!AE8,"}}"))</f>
        <v>{x:30,y:51,'map_tile'{'name':CAVE}}</v>
      </c>
      <c r="AF8" s="2" t="str">
        <f>IF(ISBLANK(position!AF8),"",_xlfn.CONCAT("{",position!AF8,",","'map_tile'{'name':",type!AF8,"}}"))</f>
        <v>{x:31,y:51,'map_tile'{'name':CAVE}}</v>
      </c>
      <c r="AG8" s="2" t="str">
        <f>IF(ISBLANK(position!AG8),"",_xlfn.CONCAT("{",position!AG8,",","'map_tile'{'name':",type!AG8,"}}"))</f>
        <v>{x:32,y:51,'map_tile'{'name':CAVE}}</v>
      </c>
      <c r="AH8" s="2" t="str">
        <f>IF(ISBLANK(position!AH8),"",_xlfn.CONCAT("{",position!AH8,",","'map_tile'{'name':",type!AH8,"}}"))</f>
        <v>{x:33,y:51,'map_tile'{'name':CAVE}}</v>
      </c>
      <c r="AI8" t="str">
        <f>IF(ISBLANK(position!AI8),"",_xlfn.CONCAT("{",position!AI8,",","'map_tile'{'name':",type!AI8,"}}"))</f>
        <v/>
      </c>
      <c r="AJ8" t="str">
        <f>IF(ISBLANK(position!AJ8),"",_xlfn.CONCAT("{",position!AJ8,",","'map_tile'{'name':",type!AJ8,"}}"))</f>
        <v/>
      </c>
      <c r="AK8" t="str">
        <f>IF(ISBLANK(position!AK8),"",_xlfn.CONCAT("{",position!AK8,",","'map_tile'{'name':",type!AK8,"}}"))</f>
        <v/>
      </c>
      <c r="AL8" t="str">
        <f>IF(ISBLANK(position!AL8),"",_xlfn.CONCAT("{",position!AL8,",","'map_tile'{'name':",type!AL8,"}}"))</f>
        <v/>
      </c>
      <c r="AM8" t="str">
        <f>IF(ISBLANK(position!AM8),"",_xlfn.CONCAT("{",position!AM8,",","'map_tile'{'name':",type!AM8,"}}"))</f>
        <v/>
      </c>
      <c r="AN8" t="str">
        <f>IF(ISBLANK(position!AN8),"",_xlfn.CONCAT("{",position!AN8,",","'map_tile'{'name':",type!AN8,"}}"))</f>
        <v/>
      </c>
      <c r="AO8" t="str">
        <f>IF(ISBLANK(position!AO8),"",_xlfn.CONCAT("{",position!AO8,",","'map_tile'{'name':",type!AO8,"}}"))</f>
        <v/>
      </c>
      <c r="AP8" t="str">
        <f>IF(ISBLANK(position!AP8),"",_xlfn.CONCAT("{",position!AP8,",","'map_tile'{'name':",type!AP8,"}}"))</f>
        <v/>
      </c>
      <c r="AQ8" t="str">
        <f>IF(ISBLANK(position!AQ8),"",_xlfn.CONCAT("{",position!AQ8,",","'map_tile'{'name':",type!AQ8,"}}"))</f>
        <v/>
      </c>
      <c r="AR8" s="1" t="str">
        <f>IF(ISBLANK(position!AR8),"",_xlfn.CONCAT("{",position!AR8,",","'map_tile'{'name':",type!AR8,"}}"))</f>
        <v/>
      </c>
      <c r="AS8" t="str">
        <f>IF(ISBLANK(position!AS8),"",_xlfn.CONCAT("{",position!AS8,",","'map_tile'{'name':",type!AS8,"}}"))</f>
        <v/>
      </c>
      <c r="AT8" t="str">
        <f>IF(ISBLANK(position!AT8),"",_xlfn.CONCAT("{",position!AT8,",","'map_tile'{'name':",type!AT8,"}}"))</f>
        <v/>
      </c>
      <c r="AU8" t="str">
        <f>IF(ISBLANK(position!AU8),"",_xlfn.CONCAT("{",position!AU8,",","'map_tile'{'name':",type!AU8,"}}"))</f>
        <v/>
      </c>
      <c r="AV8" t="str">
        <f>IF(ISBLANK(position!AV8),"",_xlfn.CONCAT("{",position!AV8,",","'map_tile'{'name':",type!AV8,"}}"))</f>
        <v/>
      </c>
      <c r="AW8" t="str">
        <f>IF(ISBLANK(position!AW8),"",_xlfn.CONCAT("{",position!AW8,",","'map_tile'{'name':",type!AW8,"}}"))</f>
        <v/>
      </c>
      <c r="AX8" t="str">
        <f>IF(ISBLANK(position!AX8),"",_xlfn.CONCAT("{",position!AX8,",","'map_tile'{'name':",type!AX8,"}}"))</f>
        <v/>
      </c>
      <c r="AY8" t="str">
        <f>IF(ISBLANK(position!AY8),"",_xlfn.CONCAT("{",position!AY8,",","'map_tile'{'name':",type!AY8,"}}"))</f>
        <v/>
      </c>
      <c r="AZ8" t="str">
        <f>IF(ISBLANK(position!AZ8),"",_xlfn.CONCAT("{",position!AZ8,",","'map_tile'{'name':",type!AZ8,"}}"))</f>
        <v/>
      </c>
      <c r="BA8" t="str">
        <f>IF(ISBLANK(position!BA8),"",_xlfn.CONCAT("{",position!BA8,",","'map_tile'{'name':",type!BA8,"}}"))</f>
        <v/>
      </c>
      <c r="BB8" s="1" t="str">
        <f>IF(ISBLANK(position!BB8),"",_xlfn.CONCAT("{",position!BB8,",","'map_tile'{'name':",type!BB8,"}}"))</f>
        <v/>
      </c>
      <c r="BC8" t="str">
        <f>IF(ISBLANK(position!BC8),"",_xlfn.CONCAT("{",position!BC8,",","'map_tile'{'name':",type!BC8,"}}"))</f>
        <v/>
      </c>
      <c r="BD8" t="str">
        <f>IF(ISBLANK(position!BD8),"",_xlfn.CONCAT("{",position!BD8,",","'map_tile'{'name':",type!BD8,"}}"))</f>
        <v/>
      </c>
      <c r="BE8" t="str">
        <f>IF(ISBLANK(position!BE8),"",_xlfn.CONCAT("{",position!BE8,",","'map_tile'{'name':",type!BE8,"}}"))</f>
        <v/>
      </c>
    </row>
    <row r="9" spans="1:72" x14ac:dyDescent="0.3">
      <c r="A9" t="str">
        <f>IF(ISBLANK(position!A9),"",_xlfn.CONCAT("{",position!A9,",","'map_tile'{'name':",type!A9,"}}"))</f>
        <v/>
      </c>
      <c r="B9" t="str">
        <f>IF(ISBLANK(position!B9),"",_xlfn.CONCAT("{",position!B9,",","'map_tile'{'name':",type!B9,"}}"))</f>
        <v/>
      </c>
      <c r="C9" t="str">
        <f>IF(ISBLANK(position!C9),"",_xlfn.CONCAT("{",position!C9,",","'map_tile'{'name':",type!C9,"}}"))</f>
        <v/>
      </c>
      <c r="D9" t="str">
        <f>IF(ISBLANK(position!D9),"",_xlfn.CONCAT("{",position!D9,",","'map_tile'{'name':",type!D9,"}}"))</f>
        <v/>
      </c>
      <c r="E9" t="str">
        <f>IF(ISBLANK(position!E9),"",_xlfn.CONCAT("{",position!E9,",","'map_tile'{'name':",type!E9,"}}"))</f>
        <v/>
      </c>
      <c r="F9" t="str">
        <f>IF(ISBLANK(position!F9),"",_xlfn.CONCAT("{",position!F9,",","'map_tile'{'name':",type!F9,"}}"))</f>
        <v/>
      </c>
      <c r="G9" t="str">
        <f>IF(ISBLANK(position!G9),"",_xlfn.CONCAT("{",position!G9,",","'map_tile'{'name':",type!G9,"}}"))</f>
        <v/>
      </c>
      <c r="H9" t="str">
        <f>IF(ISBLANK(position!H9),"",_xlfn.CONCAT("{",position!H9,",","'map_tile'{'name':",type!H9,"}}"))</f>
        <v/>
      </c>
      <c r="I9" t="str">
        <f>IF(ISBLANK(position!I9),"",_xlfn.CONCAT("{",position!I9,",","'map_tile'{'name':",type!I9,"}}"))</f>
        <v/>
      </c>
      <c r="J9" t="str">
        <f>IF(ISBLANK(position!J9),"",_xlfn.CONCAT("{",position!J9,",","'map_tile'{'name':",type!J9,"}}"))</f>
        <v/>
      </c>
      <c r="K9" t="str">
        <f>IF(ISBLANK(position!K9),"",_xlfn.CONCAT("{",position!K9,",","'map_tile'{'name':",type!K9,"}}"))</f>
        <v/>
      </c>
      <c r="L9" t="str">
        <f>IF(ISBLANK(position!L9),"",_xlfn.CONCAT("{",position!L9,",","'map_tile'{'name':",type!L9,"}}"))</f>
        <v/>
      </c>
      <c r="M9" t="str">
        <f>IF(ISBLANK(position!M9),"",_xlfn.CONCAT("{",position!M9,",","'map_tile'{'name':",type!M9,"}}"))</f>
        <v/>
      </c>
      <c r="N9" t="str">
        <f>IF(ISBLANK(position!N9),"",_xlfn.CONCAT("{",position!N9,",","'map_tile'{'name':",type!N9,"}}"))</f>
        <v/>
      </c>
      <c r="O9" t="str">
        <f>IF(ISBLANK(position!O9),"",_xlfn.CONCAT("{",position!O9,",","'map_tile'{'name':",type!O9,"}}"))</f>
        <v/>
      </c>
      <c r="P9" t="str">
        <f>IF(ISBLANK(position!P9),"",_xlfn.CONCAT("{",position!P9,",","'map_tile'{'name':",type!P9,"}}"))</f>
        <v/>
      </c>
      <c r="Q9" t="str">
        <f>IF(ISBLANK(position!Q9),"",_xlfn.CONCAT("{",position!Q9,",","'map_tile'{'name':",type!Q9,"}}"))</f>
        <v/>
      </c>
      <c r="R9" t="str">
        <f>IF(ISBLANK(position!R9),"",_xlfn.CONCAT("{",position!R9,",","'map_tile'{'name':",type!R9,"}}"))</f>
        <v/>
      </c>
      <c r="S9" s="4" t="str">
        <f>IF(ISBLANK(position!S9),"",_xlfn.CONCAT("{",position!S9,",","'map_tile'{'name':",type!S9,"}}"))</f>
        <v/>
      </c>
      <c r="T9" s="7" t="str">
        <f>IF(ISBLANK(position!T9),"",_xlfn.CONCAT("{",position!T9,",","'map_tile'{'name':",type!T9,"}}"))</f>
        <v>{x:19,y:50,'map_tile'{'name':DUNGEON}}</v>
      </c>
      <c r="U9" t="str">
        <f>IF(ISBLANK(position!U9),"",_xlfn.CONCAT("{",position!U9,",","'map_tile'{'name':",type!U9,"}}"))</f>
        <v/>
      </c>
      <c r="V9" t="str">
        <f>IF(ISBLANK(position!V9),"",_xlfn.CONCAT("{",position!V9,",","'map_tile'{'name':",type!V9,"}}"))</f>
        <v/>
      </c>
      <c r="W9" t="str">
        <f>IF(ISBLANK(position!W9),"",_xlfn.CONCAT("{",position!W9,",","'map_tile'{'name':",type!W9,"}}"))</f>
        <v/>
      </c>
      <c r="X9" s="10" t="str">
        <f>IF(ISBLANK(position!X9),"",_xlfn.CONCAT("{",position!X9,",","'map_tile'{'name':",type!X9,"}}"))</f>
        <v/>
      </c>
      <c r="Y9" s="2" t="str">
        <f>IF(ISBLANK(position!Y9),"",_xlfn.CONCAT("{",position!Y9,",","'map_tile'{'name':",type!Y9,"}}"))</f>
        <v>{x:24,y:50,'map_tile'{'name':CAVE}}</v>
      </c>
      <c r="Z9" t="str">
        <f>IF(ISBLANK(position!Z9),"",_xlfn.CONCAT("{",position!Z9,",","'map_tile'{'name':",type!Z9,"}}"))</f>
        <v/>
      </c>
      <c r="AA9" t="str">
        <f>IF(ISBLANK(position!AA9),"",_xlfn.CONCAT("{",position!AA9,",","'map_tile'{'name':",type!AA9,"}}"))</f>
        <v/>
      </c>
      <c r="AB9" s="2" t="str">
        <f>IF(ISBLANK(position!AB9),"",_xlfn.CONCAT("{",position!AB9,",","'map_tile'{'name':",type!AB9,"}}"))</f>
        <v>{x:27,y:50,'map_tile'{'name':CAVE}}</v>
      </c>
      <c r="AC9" t="str">
        <f>IF(ISBLANK(position!AC9),"",_xlfn.CONCAT("{",position!AC9,",","'map_tile'{'name':",type!AC9,"}}"))</f>
        <v/>
      </c>
      <c r="AD9" t="str">
        <f>IF(ISBLANK(position!AD9),"",_xlfn.CONCAT("{",position!AD9,",","'map_tile'{'name':",type!AD9,"}}"))</f>
        <v/>
      </c>
      <c r="AE9" t="str">
        <f>IF(ISBLANK(position!AE9),"",_xlfn.CONCAT("{",position!AE9,",","'map_tile'{'name':",type!AE9,"}}"))</f>
        <v/>
      </c>
      <c r="AF9" t="str">
        <f>IF(ISBLANK(position!AF9),"",_xlfn.CONCAT("{",position!AF9,",","'map_tile'{'name':",type!AF9,"}}"))</f>
        <v/>
      </c>
      <c r="AG9" t="str">
        <f>IF(ISBLANK(position!AG9),"",_xlfn.CONCAT("{",position!AG9,",","'map_tile'{'name':",type!AG9,"}}"))</f>
        <v/>
      </c>
      <c r="AH9" t="str">
        <f>IF(ISBLANK(position!AH9),"",_xlfn.CONCAT("{",position!AH9,",","'map_tile'{'name':",type!AH9,"}}"))</f>
        <v/>
      </c>
      <c r="AI9" t="str">
        <f>IF(ISBLANK(position!AI9),"",_xlfn.CONCAT("{",position!AI9,",","'map_tile'{'name':",type!AI9,"}}"))</f>
        <v/>
      </c>
      <c r="AJ9" t="str">
        <f>IF(ISBLANK(position!AJ9),"",_xlfn.CONCAT("{",position!AJ9,",","'map_tile'{'name':",type!AJ9,"}}"))</f>
        <v/>
      </c>
      <c r="AK9" t="str">
        <f>IF(ISBLANK(position!AK9),"",_xlfn.CONCAT("{",position!AK9,",","'map_tile'{'name':",type!AK9,"}}"))</f>
        <v/>
      </c>
      <c r="AL9" t="str">
        <f>IF(ISBLANK(position!AL9),"",_xlfn.CONCAT("{",position!AL9,",","'map_tile'{'name':",type!AL9,"}}"))</f>
        <v/>
      </c>
      <c r="AM9" t="str">
        <f>IF(ISBLANK(position!AM9),"",_xlfn.CONCAT("{",position!AM9,",","'map_tile'{'name':",type!AM9,"}}"))</f>
        <v/>
      </c>
      <c r="AN9" t="str">
        <f>IF(ISBLANK(position!AN9),"",_xlfn.CONCAT("{",position!AN9,",","'map_tile'{'name':",type!AN9,"}}"))</f>
        <v/>
      </c>
      <c r="AO9" t="str">
        <f>IF(ISBLANK(position!AO9),"",_xlfn.CONCAT("{",position!AO9,",","'map_tile'{'name':",type!AO9,"}}"))</f>
        <v/>
      </c>
      <c r="AP9" t="str">
        <f>IF(ISBLANK(position!AP9),"",_xlfn.CONCAT("{",position!AP9,",","'map_tile'{'name':",type!AP9,"}}"))</f>
        <v/>
      </c>
      <c r="AQ9" t="str">
        <f>IF(ISBLANK(position!AQ9),"",_xlfn.CONCAT("{",position!AQ9,",","'map_tile'{'name':",type!AQ9,"}}"))</f>
        <v/>
      </c>
      <c r="AR9" t="str">
        <f>IF(ISBLANK(position!AR9),"",_xlfn.CONCAT("{",position!AR9,",","'map_tile'{'name':",type!AR9,"}}"))</f>
        <v/>
      </c>
      <c r="AS9" t="str">
        <f>IF(ISBLANK(position!AS9),"",_xlfn.CONCAT("{",position!AS9,",","'map_tile'{'name':",type!AS9,"}}"))</f>
        <v/>
      </c>
      <c r="AT9" t="str">
        <f>IF(ISBLANK(position!AT9),"",_xlfn.CONCAT("{",position!AT9,",","'map_tile'{'name':",type!AT9,"}}"))</f>
        <v/>
      </c>
      <c r="AU9" t="str">
        <f>IF(ISBLANK(position!AU9),"",_xlfn.CONCAT("{",position!AU9,",","'map_tile'{'name':",type!AU9,"}}"))</f>
        <v/>
      </c>
      <c r="AV9" t="str">
        <f>IF(ISBLANK(position!AV9),"",_xlfn.CONCAT("{",position!AV9,",","'map_tile'{'name':",type!AV9,"}}"))</f>
        <v/>
      </c>
      <c r="AW9" t="str">
        <f>IF(ISBLANK(position!AW9),"",_xlfn.CONCAT("{",position!AW9,",","'map_tile'{'name':",type!AW9,"}}"))</f>
        <v/>
      </c>
      <c r="AX9" t="str">
        <f>IF(ISBLANK(position!AX9),"",_xlfn.CONCAT("{",position!AX9,",","'map_tile'{'name':",type!AX9,"}}"))</f>
        <v/>
      </c>
      <c r="AY9" t="str">
        <f>IF(ISBLANK(position!AY9),"",_xlfn.CONCAT("{",position!AY9,",","'map_tile'{'name':",type!AY9,"}}"))</f>
        <v/>
      </c>
      <c r="AZ9" t="str">
        <f>IF(ISBLANK(position!AZ9),"",_xlfn.CONCAT("{",position!AZ9,",","'map_tile'{'name':",type!AZ9,"}}"))</f>
        <v/>
      </c>
      <c r="BA9" t="str">
        <f>IF(ISBLANK(position!BA9),"",_xlfn.CONCAT("{",position!BA9,",","'map_tile'{'name':",type!BA9,"}}"))</f>
        <v/>
      </c>
      <c r="BB9" t="str">
        <f>IF(ISBLANK(position!BB9),"",_xlfn.CONCAT("{",position!BB9,",","'map_tile'{'name':",type!BB9,"}}"))</f>
        <v/>
      </c>
      <c r="BC9" t="str">
        <f>IF(ISBLANK(position!BC9),"",_xlfn.CONCAT("{",position!BC9,",","'map_tile'{'name':",type!BC9,"}}"))</f>
        <v/>
      </c>
      <c r="BD9" t="str">
        <f>IF(ISBLANK(position!BD9),"",_xlfn.CONCAT("{",position!BD9,",","'map_tile'{'name':",type!BD9,"}}"))</f>
        <v/>
      </c>
      <c r="BE9" t="str">
        <f>IF(ISBLANK(position!BE9),"",_xlfn.CONCAT("{",position!BE9,",","'map_tile'{'name':",type!BE9,"}}"))</f>
        <v/>
      </c>
    </row>
    <row r="10" spans="1:72" x14ac:dyDescent="0.3">
      <c r="A10" t="str">
        <f>IF(ISBLANK(position!A10),"",_xlfn.CONCAT("{",position!A10,",","'map_tile'{'name':",type!A10,"}}"))</f>
        <v/>
      </c>
      <c r="B10" t="str">
        <f>IF(ISBLANK(position!B10),"",_xlfn.CONCAT("{",position!B10,",","'map_tile'{'name':",type!B10,"}}"))</f>
        <v/>
      </c>
      <c r="C10" t="str">
        <f>IF(ISBLANK(position!C10),"",_xlfn.CONCAT("{",position!C10,",","'map_tile'{'name':",type!C10,"}}"))</f>
        <v/>
      </c>
      <c r="D10" t="str">
        <f>IF(ISBLANK(position!D10),"",_xlfn.CONCAT("{",position!D10,",","'map_tile'{'name':",type!D10,"}}"))</f>
        <v/>
      </c>
      <c r="E10" t="str">
        <f>IF(ISBLANK(position!E10),"",_xlfn.CONCAT("{",position!E10,",","'map_tile'{'name':",type!E10,"}}"))</f>
        <v/>
      </c>
      <c r="F10" t="str">
        <f>IF(ISBLANK(position!F10),"",_xlfn.CONCAT("{",position!F10,",","'map_tile'{'name':",type!F10,"}}"))</f>
        <v/>
      </c>
      <c r="G10" t="str">
        <f>IF(ISBLANK(position!G10),"",_xlfn.CONCAT("{",position!G10,",","'map_tile'{'name':",type!G10,"}}"))</f>
        <v/>
      </c>
      <c r="H10" t="str">
        <f>IF(ISBLANK(position!H10),"",_xlfn.CONCAT("{",position!H10,",","'map_tile'{'name':",type!H10,"}}"))</f>
        <v/>
      </c>
      <c r="I10" t="str">
        <f>IF(ISBLANK(position!I10),"",_xlfn.CONCAT("{",position!I10,",","'map_tile'{'name':",type!I10,"}}"))</f>
        <v/>
      </c>
      <c r="J10" t="str">
        <f>IF(ISBLANK(position!J10),"",_xlfn.CONCAT("{",position!J10,",","'map_tile'{'name':",type!J10,"}}"))</f>
        <v/>
      </c>
      <c r="K10" t="str">
        <f>IF(ISBLANK(position!K10),"",_xlfn.CONCAT("{",position!K10,",","'map_tile'{'name':",type!K10,"}}"))</f>
        <v/>
      </c>
      <c r="L10" t="str">
        <f>IF(ISBLANK(position!L10),"",_xlfn.CONCAT("{",position!L10,",","'map_tile'{'name':",type!L10,"}}"))</f>
        <v/>
      </c>
      <c r="M10" t="str">
        <f>IF(ISBLANK(position!M10),"",_xlfn.CONCAT("{",position!M10,",","'map_tile'{'name':",type!M10,"}}"))</f>
        <v/>
      </c>
      <c r="N10" t="str">
        <f>IF(ISBLANK(position!N10),"",_xlfn.CONCAT("{",position!N10,",","'map_tile'{'name':",type!N10,"}}"))</f>
        <v/>
      </c>
      <c r="O10" t="str">
        <f>IF(ISBLANK(position!O10),"",_xlfn.CONCAT("{",position!O10,",","'map_tile'{'name':",type!O10,"}}"))</f>
        <v/>
      </c>
      <c r="P10" t="str">
        <f>IF(ISBLANK(position!P10),"",_xlfn.CONCAT("{",position!P10,",","'map_tile'{'name':",type!P10,"}}"))</f>
        <v/>
      </c>
      <c r="Q10" t="str">
        <f>IF(ISBLANK(position!Q10),"",_xlfn.CONCAT("{",position!Q10,",","'map_tile'{'name':",type!Q10,"}}"))</f>
        <v/>
      </c>
      <c r="R10" t="str">
        <f>IF(ISBLANK(position!R10),"",_xlfn.CONCAT("{",position!R10,",","'map_tile'{'name':",type!R10,"}}"))</f>
        <v/>
      </c>
      <c r="S10" s="4" t="str">
        <f>IF(ISBLANK(position!S10),"",_xlfn.CONCAT("{",position!S10,",","'map_tile'{'name':",type!S10,"}}"))</f>
        <v/>
      </c>
      <c r="T10" s="7" t="str">
        <f>IF(ISBLANK(position!T10),"",_xlfn.CONCAT("{",position!T10,",","'map_tile'{'name':",type!T10,"}}"))</f>
        <v>{x:19,y:49,'map_tile'{'name':DUNGEON}}</v>
      </c>
      <c r="U10" t="str">
        <f>IF(ISBLANK(position!U10),"",_xlfn.CONCAT("{",position!U10,",","'map_tile'{'name':",type!U10,"}}"))</f>
        <v/>
      </c>
      <c r="V10" t="str">
        <f>IF(ISBLANK(position!V10),"",_xlfn.CONCAT("{",position!V10,",","'map_tile'{'name':",type!V10,"}}"))</f>
        <v/>
      </c>
      <c r="W10" s="4" t="str">
        <f>IF(ISBLANK(position!W10),"",_xlfn.CONCAT("{",position!W10,",","'map_tile'{'name':",type!W10,"}}"))</f>
        <v/>
      </c>
      <c r="X10" s="2" t="str">
        <f>IF(ISBLANK(position!X10),"",_xlfn.CONCAT("{",position!X10,",","'map_tile'{'name':",type!X10,"}}"))</f>
        <v>{x:23,y:49,'map_tile'{'name':DUNGEON}}</v>
      </c>
      <c r="Y10" s="2" t="str">
        <f>IF(ISBLANK(position!Y10),"",_xlfn.CONCAT("{",position!Y10,",","'map_tile'{'name':",type!Y10,"}}"))</f>
        <v>{x:24,y:49,'map_tile'{'name':DUNGEON}}</v>
      </c>
      <c r="Z10" s="2" t="str">
        <f>IF(ISBLANK(position!Z10),"",_xlfn.CONCAT("{",position!Z10,",","'map_tile'{'name':",type!Z10,"}}"))</f>
        <v>{x:25,y:49,'map_tile'{'name':DUNGEON}}</v>
      </c>
      <c r="AA10" s="2" t="str">
        <f>IF(ISBLANK(position!AA10),"",_xlfn.CONCAT("{",position!AA10,",","'map_tile'{'name':",type!AA10,"}}"))</f>
        <v>{x:26,y:49,'map_tile'{'name':DUNGEON}}</v>
      </c>
      <c r="AB10" s="2" t="str">
        <f>IF(ISBLANK(position!AB10),"",_xlfn.CONCAT("{",position!AB10,",","'map_tile'{'name':",type!AB10,"}}"))</f>
        <v>{x:27,y:49,'map_tile'{'name':DUNGEON}}</v>
      </c>
      <c r="AC10" s="2" t="str">
        <f>IF(ISBLANK(position!AC10),"",_xlfn.CONCAT("{",position!AC10,",","'map_tile'{'name':",type!AC10,"}}"))</f>
        <v>{x:28,y:49,'map_tile'{'name':DUNGEON}}</v>
      </c>
      <c r="AD10" s="2" t="str">
        <f>IF(ISBLANK(position!AD10),"",_xlfn.CONCAT("{",position!AD10,",","'map_tile'{'name':",type!AD10,"}}"))</f>
        <v>{x:29,y:49,'map_tile'{'name':DUNGEON}}</v>
      </c>
      <c r="AE10" s="2" t="str">
        <f>IF(ISBLANK(position!AE10),"",_xlfn.CONCAT("{",position!AE10,",","'map_tile'{'name':",type!AE10,"}}"))</f>
        <v>{x:30,y:49,'map_tile'{'name':DUNGEON}}</v>
      </c>
      <c r="AF10" s="2" t="str">
        <f>IF(ISBLANK(position!AF10),"",_xlfn.CONCAT("{",position!AF10,",","'map_tile'{'name':",type!AF10,"}}"))</f>
        <v>{x:31,y:49,'map_tile'{'name':DUNGEON}}</v>
      </c>
      <c r="AG10" s="2" t="str">
        <f>IF(ISBLANK(position!AG10),"",_xlfn.CONCAT("{",position!AG10,",","'map_tile'{'name':",type!AG10,"}}"))</f>
        <v>{x:32,y:49,'map_tile'{'name':DUNGEON}}</v>
      </c>
      <c r="AH10" s="2" t="str">
        <f>IF(ISBLANK(position!AH10),"",_xlfn.CONCAT("{",position!AH10,",","'map_tile'{'name':",type!AH10,"}}"))</f>
        <v>{x:33,y:49,'map_tile'{'name':DUNGEON}}</v>
      </c>
      <c r="AI10" s="2" t="str">
        <f>IF(ISBLANK(position!AI10),"",_xlfn.CONCAT("{",position!AI10,",","'map_tile'{'name':",type!AI10,"}}"))</f>
        <v>{x:34,y:49,'map_tile'{'name':DUNGEON}}</v>
      </c>
      <c r="AJ10" s="2" t="str">
        <f>IF(ISBLANK(position!AJ10),"",_xlfn.CONCAT("{",position!AJ10,",","'map_tile'{'name':",type!AJ10,"}}"))</f>
        <v>{x:35,y:49,'map_tile'{'name':DUNGEON}}</v>
      </c>
      <c r="AK10" t="str">
        <f>IF(ISBLANK(position!AK10),"",_xlfn.CONCAT("{",position!AK10,",","'map_tile'{'name':",type!AK10,"}}"))</f>
        <v/>
      </c>
      <c r="AL10" t="str">
        <f>IF(ISBLANK(position!AL10),"",_xlfn.CONCAT("{",position!AL10,",","'map_tile'{'name':",type!AL10,"}}"))</f>
        <v/>
      </c>
      <c r="AM10" t="str">
        <f>IF(ISBLANK(position!AM10),"",_xlfn.CONCAT("{",position!AM10,",","'map_tile'{'name':",type!AM10,"}}"))</f>
        <v/>
      </c>
      <c r="AN10" t="str">
        <f>IF(ISBLANK(position!AN10),"",_xlfn.CONCAT("{",position!AN10,",","'map_tile'{'name':",type!AN10,"}}"))</f>
        <v/>
      </c>
      <c r="AO10" t="str">
        <f>IF(ISBLANK(position!AO10),"",_xlfn.CONCAT("{",position!AO10,",","'map_tile'{'name':",type!AO10,"}}"))</f>
        <v/>
      </c>
      <c r="AP10" t="str">
        <f>IF(ISBLANK(position!AP10),"",_xlfn.CONCAT("{",position!AP10,",","'map_tile'{'name':",type!AP10,"}}"))</f>
        <v/>
      </c>
      <c r="AQ10" t="str">
        <f>IF(ISBLANK(position!AQ10),"",_xlfn.CONCAT("{",position!AQ10,",","'map_tile'{'name':",type!AQ10,"}}"))</f>
        <v/>
      </c>
      <c r="AR10" t="str">
        <f>IF(ISBLANK(position!AR10),"",_xlfn.CONCAT("{",position!AR10,",","'map_tile'{'name':",type!AR10,"}}"))</f>
        <v/>
      </c>
      <c r="AS10" t="str">
        <f>IF(ISBLANK(position!AS10),"",_xlfn.CONCAT("{",position!AS10,",","'map_tile'{'name':",type!AS10,"}}"))</f>
        <v/>
      </c>
      <c r="AT10" t="str">
        <f>IF(ISBLANK(position!AT10),"",_xlfn.CONCAT("{",position!AT10,",","'map_tile'{'name':",type!AT10,"}}"))</f>
        <v/>
      </c>
      <c r="AU10" t="str">
        <f>IF(ISBLANK(position!AU10),"",_xlfn.CONCAT("{",position!AU10,",","'map_tile'{'name':",type!AU10,"}}"))</f>
        <v/>
      </c>
      <c r="AV10" t="str">
        <f>IF(ISBLANK(position!AV10),"",_xlfn.CONCAT("{",position!AV10,",","'map_tile'{'name':",type!AV10,"}}"))</f>
        <v/>
      </c>
      <c r="AW10" t="str">
        <f>IF(ISBLANK(position!AW10),"",_xlfn.CONCAT("{",position!AW10,",","'map_tile'{'name':",type!AW10,"}}"))</f>
        <v/>
      </c>
      <c r="AX10" t="str">
        <f>IF(ISBLANK(position!AX10),"",_xlfn.CONCAT("{",position!AX10,",","'map_tile'{'name':",type!AX10,"}}"))</f>
        <v/>
      </c>
      <c r="AY10" t="str">
        <f>IF(ISBLANK(position!AY10),"",_xlfn.CONCAT("{",position!AY10,",","'map_tile'{'name':",type!AY10,"}}"))</f>
        <v/>
      </c>
      <c r="AZ10" t="str">
        <f>IF(ISBLANK(position!AZ10),"",_xlfn.CONCAT("{",position!AZ10,",","'map_tile'{'name':",type!AZ10,"}}"))</f>
        <v/>
      </c>
      <c r="BA10" t="str">
        <f>IF(ISBLANK(position!BA10),"",_xlfn.CONCAT("{",position!BA10,",","'map_tile'{'name':",type!BA10,"}}"))</f>
        <v/>
      </c>
      <c r="BB10" t="str">
        <f>IF(ISBLANK(position!BB10),"",_xlfn.CONCAT("{",position!BB10,",","'map_tile'{'name':",type!BB10,"}}"))</f>
        <v/>
      </c>
      <c r="BC10" t="str">
        <f>IF(ISBLANK(position!BC10),"",_xlfn.CONCAT("{",position!BC10,",","'map_tile'{'name':",type!BC10,"}}"))</f>
        <v/>
      </c>
      <c r="BD10" t="str">
        <f>IF(ISBLANK(position!BD10),"",_xlfn.CONCAT("{",position!BD10,",","'map_tile'{'name':",type!BD10,"}}"))</f>
        <v/>
      </c>
      <c r="BE10" t="str">
        <f>IF(ISBLANK(position!BE10),"",_xlfn.CONCAT("{",position!BE10,",","'map_tile'{'name':",type!BE10,"}}"))</f>
        <v/>
      </c>
    </row>
    <row r="11" spans="1:72" x14ac:dyDescent="0.3">
      <c r="A11" t="str">
        <f>IF(ISBLANK(position!A11),"",_xlfn.CONCAT("{",position!A11,",","'map_tile'{'name':",type!A11,"}}"))</f>
        <v/>
      </c>
      <c r="B11" t="str">
        <f>IF(ISBLANK(position!B11),"",_xlfn.CONCAT("{",position!B11,",","'map_tile'{'name':",type!B11,"}}"))</f>
        <v/>
      </c>
      <c r="C11" t="str">
        <f>IF(ISBLANK(position!C11),"",_xlfn.CONCAT("{",position!C11,",","'map_tile'{'name':",type!C11,"}}"))</f>
        <v/>
      </c>
      <c r="D11" t="str">
        <f>IF(ISBLANK(position!D11),"",_xlfn.CONCAT("{",position!D11,",","'map_tile'{'name':",type!D11,"}}"))</f>
        <v/>
      </c>
      <c r="E11" t="str">
        <f>IF(ISBLANK(position!E11),"",_xlfn.CONCAT("{",position!E11,",","'map_tile'{'name':",type!E11,"}}"))</f>
        <v/>
      </c>
      <c r="F11" t="str">
        <f>IF(ISBLANK(position!F11),"",_xlfn.CONCAT("{",position!F11,",","'map_tile'{'name':",type!F11,"}}"))</f>
        <v/>
      </c>
      <c r="G11" t="str">
        <f>IF(ISBLANK(position!G11),"",_xlfn.CONCAT("{",position!G11,",","'map_tile'{'name':",type!G11,"}}"))</f>
        <v/>
      </c>
      <c r="H11" t="str">
        <f>IF(ISBLANK(position!H11),"",_xlfn.CONCAT("{",position!H11,",","'map_tile'{'name':",type!H11,"}}"))</f>
        <v/>
      </c>
      <c r="I11" t="str">
        <f>IF(ISBLANK(position!I11),"",_xlfn.CONCAT("{",position!I11,",","'map_tile'{'name':",type!I11,"}}"))</f>
        <v/>
      </c>
      <c r="J11" t="str">
        <f>IF(ISBLANK(position!J11),"",_xlfn.CONCAT("{",position!J11,",","'map_tile'{'name':",type!J11,"}}"))</f>
        <v/>
      </c>
      <c r="K11" t="str">
        <f>IF(ISBLANK(position!K11),"",_xlfn.CONCAT("{",position!K11,",","'map_tile'{'name':",type!K11,"}}"))</f>
        <v/>
      </c>
      <c r="L11" t="str">
        <f>IF(ISBLANK(position!L11),"",_xlfn.CONCAT("{",position!L11,",","'map_tile'{'name':",type!L11,"}}"))</f>
        <v/>
      </c>
      <c r="M11" t="str">
        <f>IF(ISBLANK(position!M11),"",_xlfn.CONCAT("{",position!M11,",","'map_tile'{'name':",type!M11,"}}"))</f>
        <v/>
      </c>
      <c r="N11" t="str">
        <f>IF(ISBLANK(position!N11),"",_xlfn.CONCAT("{",position!N11,",","'map_tile'{'name':",type!N11,"}}"))</f>
        <v/>
      </c>
      <c r="O11" t="str">
        <f>IF(ISBLANK(position!O11),"",_xlfn.CONCAT("{",position!O11,",","'map_tile'{'name':",type!O11,"}}"))</f>
        <v/>
      </c>
      <c r="P11" t="str">
        <f>IF(ISBLANK(position!P11),"",_xlfn.CONCAT("{",position!P11,",","'map_tile'{'name':",type!P11,"}}"))</f>
        <v/>
      </c>
      <c r="Q11" t="str">
        <f>IF(ISBLANK(position!Q11),"",_xlfn.CONCAT("{",position!Q11,",","'map_tile'{'name':",type!Q11,"}}"))</f>
        <v/>
      </c>
      <c r="R11" t="str">
        <f>IF(ISBLANK(position!R11),"",_xlfn.CONCAT("{",position!R11,",","'map_tile'{'name':",type!R11,"}}"))</f>
        <v/>
      </c>
      <c r="S11" s="4" t="str">
        <f>IF(ISBLANK(position!S11),"",_xlfn.CONCAT("{",position!S11,",","'map_tile'{'name':",type!S11,"}}"))</f>
        <v/>
      </c>
      <c r="T11" s="7" t="str">
        <f>IF(ISBLANK(position!T11),"",_xlfn.CONCAT("{",position!T11,",","'map_tile'{'name':",type!T11,"}}"))</f>
        <v>{x:19,y:48,'map_tile'{'name':DUNGEON}}</v>
      </c>
      <c r="U11" t="str">
        <f>IF(ISBLANK(position!U11),"",_xlfn.CONCAT("{",position!U11,",","'map_tile'{'name':",type!U11,"}}"))</f>
        <v/>
      </c>
      <c r="V11" t="str">
        <f>IF(ISBLANK(position!V11),"",_xlfn.CONCAT("{",position!V11,",","'map_tile'{'name':",type!V11,"}}"))</f>
        <v/>
      </c>
      <c r="W11" s="4" t="str">
        <f>IF(ISBLANK(position!W11),"",_xlfn.CONCAT("{",position!W11,",","'map_tile'{'name':",type!W11,"}}"))</f>
        <v/>
      </c>
      <c r="X11" s="2" t="str">
        <f>IF(ISBLANK(position!X11),"",_xlfn.CONCAT("{",position!X11,",","'map_tile'{'name':",type!X11,"}}"))</f>
        <v>{x:23,y:48,'map_tile'{'name':DUNGEON}}</v>
      </c>
      <c r="Y11" s="2" t="str">
        <f>IF(ISBLANK(position!Y11),"",_xlfn.CONCAT("{",position!Y11,",","'map_tile'{'name':",type!Y11,"}}"))</f>
        <v>{x:24,y:48,'map_tile'{'name':DUNGEON}}</v>
      </c>
      <c r="Z11" s="2" t="str">
        <f>IF(ISBLANK(position!Z11),"",_xlfn.CONCAT("{",position!Z11,",","'map_tile'{'name':",type!Z11,"}}"))</f>
        <v>{x:25,y:48,'map_tile'{'name':DUNGEON}}</v>
      </c>
      <c r="AA11" s="2" t="str">
        <f>IF(ISBLANK(position!AA11),"",_xlfn.CONCAT("{",position!AA11,",","'map_tile'{'name':",type!AA11,"}}"))</f>
        <v>{x:26,y:48,'map_tile'{'name':DUNGEON}}</v>
      </c>
      <c r="AB11" s="2" t="str">
        <f>IF(ISBLANK(position!AB11),"",_xlfn.CONCAT("{",position!AB11,",","'map_tile'{'name':",type!AB11,"}}"))</f>
        <v>{x:27,y:48,'map_tile'{'name':DUNGEON}}</v>
      </c>
      <c r="AC11" s="2" t="str">
        <f>IF(ISBLANK(position!AC11),"",_xlfn.CONCAT("{",position!AC11,",","'map_tile'{'name':",type!AC11,"}}"))</f>
        <v>{x:28,y:48,'map_tile'{'name':DUNGEON}}</v>
      </c>
      <c r="AD11" s="2" t="str">
        <f>IF(ISBLANK(position!AD11),"",_xlfn.CONCAT("{",position!AD11,",","'map_tile'{'name':",type!AD11,"}}"))</f>
        <v>{x:29,y:48,'map_tile'{'name':DUNGEON}}</v>
      </c>
      <c r="AE11" s="2" t="str">
        <f>IF(ISBLANK(position!AE11),"",_xlfn.CONCAT("{",position!AE11,",","'map_tile'{'name':",type!AE11,"}}"))</f>
        <v>{x:30,y:48,'map_tile'{'name':DUNGEON}}</v>
      </c>
      <c r="AF11" s="2" t="str">
        <f>IF(ISBLANK(position!AF11),"",_xlfn.CONCAT("{",position!AF11,",","'map_tile'{'name':",type!AF11,"}}"))</f>
        <v>{x:31,y:48,'map_tile'{'name':DUNGEON}}</v>
      </c>
      <c r="AG11" s="2" t="str">
        <f>IF(ISBLANK(position!AG11),"",_xlfn.CONCAT("{",position!AG11,",","'map_tile'{'name':",type!AG11,"}}"))</f>
        <v>{x:32,y:48,'map_tile'{'name':DUNGEON}}</v>
      </c>
      <c r="AH11" s="2" t="str">
        <f>IF(ISBLANK(position!AH11),"",_xlfn.CONCAT("{",position!AH11,",","'map_tile'{'name':",type!AH11,"}}"))</f>
        <v>{x:33,y:48,'map_tile'{'name':DUNGEON}}</v>
      </c>
      <c r="AI11" s="2" t="str">
        <f>IF(ISBLANK(position!AI11),"",_xlfn.CONCAT("{",position!AI11,",","'map_tile'{'name':",type!AI11,"}}"))</f>
        <v>{x:34,y:48,'map_tile'{'name':DUNGEON}}</v>
      </c>
      <c r="AJ11" s="2" t="str">
        <f>IF(ISBLANK(position!AJ11),"",_xlfn.CONCAT("{",position!AJ11,",","'map_tile'{'name':",type!AJ11,"}}"))</f>
        <v>{x:35,y:48,'map_tile'{'name':DUNGEON}}</v>
      </c>
      <c r="AK11" t="str">
        <f>IF(ISBLANK(position!AK11),"",_xlfn.CONCAT("{",position!AK11,",","'map_tile'{'name':",type!AK11,"}}"))</f>
        <v/>
      </c>
      <c r="AL11" t="str">
        <f>IF(ISBLANK(position!AL11),"",_xlfn.CONCAT("{",position!AL11,",","'map_tile'{'name':",type!AL11,"}}"))</f>
        <v/>
      </c>
      <c r="AM11" t="str">
        <f>IF(ISBLANK(position!AM11),"",_xlfn.CONCAT("{",position!AM11,",","'map_tile'{'name':",type!AM11,"}}"))</f>
        <v/>
      </c>
      <c r="AN11" t="str">
        <f>IF(ISBLANK(position!AN11),"",_xlfn.CONCAT("{",position!AN11,",","'map_tile'{'name':",type!AN11,"}}"))</f>
        <v/>
      </c>
      <c r="AO11" t="str">
        <f>IF(ISBLANK(position!AO11),"",_xlfn.CONCAT("{",position!AO11,",","'map_tile'{'name':",type!AO11,"}}"))</f>
        <v/>
      </c>
      <c r="AP11" t="str">
        <f>IF(ISBLANK(position!AP11),"",_xlfn.CONCAT("{",position!AP11,",","'map_tile'{'name':",type!AP11,"}}"))</f>
        <v/>
      </c>
      <c r="AQ11" t="str">
        <f>IF(ISBLANK(position!AQ11),"",_xlfn.CONCAT("{",position!AQ11,",","'map_tile'{'name':",type!AQ11,"}}"))</f>
        <v/>
      </c>
      <c r="AR11" t="str">
        <f>IF(ISBLANK(position!AR11),"",_xlfn.CONCAT("{",position!AR11,",","'map_tile'{'name':",type!AR11,"}}"))</f>
        <v/>
      </c>
      <c r="AS11" s="2" t="str">
        <f>IF(ISBLANK(position!AS11),"",_xlfn.CONCAT("{",position!AS11,",","'map_tile'{'name':",type!AS11,"}}"))</f>
        <v>{x:44,y:48,'map_tile'{'name':DUNGEON}}</v>
      </c>
      <c r="AT11" s="2" t="str">
        <f>IF(ISBLANK(position!AT11),"",_xlfn.CONCAT("{",position!AT11,",","'map_tile'{'name':",type!AT11,"}}"))</f>
        <v>{x:45,y:48,'map_tile'{'name':DUNGEON}}</v>
      </c>
      <c r="AU11" s="2" t="str">
        <f>IF(ISBLANK(position!AU11),"",_xlfn.CONCAT("{",position!AU11,",","'map_tile'{'name':",type!AU11,"}}"))</f>
        <v>{x:46,y:48,'map_tile'{'name':DUNGEON}}</v>
      </c>
      <c r="AV11" s="2" t="str">
        <f>IF(ISBLANK(position!AV11),"",_xlfn.CONCAT("{",position!AV11,",","'map_tile'{'name':",type!AV11,"}}"))</f>
        <v>{x:47,y:48,'map_tile'{'name':DUNGEON}}</v>
      </c>
      <c r="AW11" s="2" t="str">
        <f>IF(ISBLANK(position!AW11),"",_xlfn.CONCAT("{",position!AW11,",","'map_tile'{'name':",type!AW11,"}}"))</f>
        <v>{x:48,y:48,'map_tile'{'name':DUNGEON}}</v>
      </c>
      <c r="AX11" s="2" t="str">
        <f>IF(ISBLANK(position!AX11),"",_xlfn.CONCAT("{",position!AX11,",","'map_tile'{'name':",type!AX11,"}}"))</f>
        <v>{x:49,y:48,'map_tile'{'name':DUNGEON}}</v>
      </c>
      <c r="AY11" s="2" t="str">
        <f>IF(ISBLANK(position!AY11),"",_xlfn.CONCAT("{",position!AY11,",","'map_tile'{'name':",type!AY11,"}}"))</f>
        <v>{x:50,y:48,'map_tile'{'name':DUNGEON}}</v>
      </c>
      <c r="AZ11" t="str">
        <f>IF(ISBLANK(position!AZ11),"",_xlfn.CONCAT("{",position!AZ11,",","'map_tile'{'name':",type!AZ11,"}}"))</f>
        <v/>
      </c>
      <c r="BA11" t="str">
        <f>IF(ISBLANK(position!BA11),"",_xlfn.CONCAT("{",position!BA11,",","'map_tile'{'name':",type!BA11,"}}"))</f>
        <v/>
      </c>
      <c r="BB11" t="str">
        <f>IF(ISBLANK(position!BB11),"",_xlfn.CONCAT("{",position!BB11,",","'map_tile'{'name':",type!BB11,"}}"))</f>
        <v/>
      </c>
      <c r="BC11" t="str">
        <f>IF(ISBLANK(position!BC11),"",_xlfn.CONCAT("{",position!BC11,",","'map_tile'{'name':",type!BC11,"}}"))</f>
        <v/>
      </c>
      <c r="BD11" t="str">
        <f>IF(ISBLANK(position!BD11),"",_xlfn.CONCAT("{",position!BD11,",","'map_tile'{'name':",type!BD11,"}}"))</f>
        <v/>
      </c>
      <c r="BE11" t="str">
        <f>IF(ISBLANK(position!BE11),"",_xlfn.CONCAT("{",position!BE11,",","'map_tile'{'name':",type!BE11,"}}"))</f>
        <v/>
      </c>
    </row>
    <row r="12" spans="1:72" x14ac:dyDescent="0.3">
      <c r="A12" t="str">
        <f>IF(ISBLANK(position!A12),"",_xlfn.CONCAT("{",position!A12,",","'map_tile'{'name':",type!A12,"}}"))</f>
        <v/>
      </c>
      <c r="B12" t="str">
        <f>IF(ISBLANK(position!B12),"",_xlfn.CONCAT("{",position!B12,",","'map_tile'{'name':",type!B12,"}}"))</f>
        <v/>
      </c>
      <c r="C12" t="str">
        <f>IF(ISBLANK(position!C12),"",_xlfn.CONCAT("{",position!C12,",","'map_tile'{'name':",type!C12,"}}"))</f>
        <v/>
      </c>
      <c r="D12" t="str">
        <f>IF(ISBLANK(position!D12),"",_xlfn.CONCAT("{",position!D12,",","'map_tile'{'name':",type!D12,"}}"))</f>
        <v/>
      </c>
      <c r="E12" t="str">
        <f>IF(ISBLANK(position!E12),"",_xlfn.CONCAT("{",position!E12,",","'map_tile'{'name':",type!E12,"}}"))</f>
        <v/>
      </c>
      <c r="F12" t="str">
        <f>IF(ISBLANK(position!F12),"",_xlfn.CONCAT("{",position!F12,",","'map_tile'{'name':",type!F12,"}}"))</f>
        <v/>
      </c>
      <c r="G12" t="str">
        <f>IF(ISBLANK(position!G12),"",_xlfn.CONCAT("{",position!G12,",","'map_tile'{'name':",type!G12,"}}"))</f>
        <v/>
      </c>
      <c r="H12" t="str">
        <f>IF(ISBLANK(position!H12),"",_xlfn.CONCAT("{",position!H12,",","'map_tile'{'name':",type!H12,"}}"))</f>
        <v/>
      </c>
      <c r="I12" t="str">
        <f>IF(ISBLANK(position!I12),"",_xlfn.CONCAT("{",position!I12,",","'map_tile'{'name':",type!I12,"}}"))</f>
        <v/>
      </c>
      <c r="J12" t="str">
        <f>IF(ISBLANK(position!J12),"",_xlfn.CONCAT("{",position!J12,",","'map_tile'{'name':",type!J12,"}}"))</f>
        <v/>
      </c>
      <c r="K12" t="str">
        <f>IF(ISBLANK(position!K12),"",_xlfn.CONCAT("{",position!K12,",","'map_tile'{'name':",type!K12,"}}"))</f>
        <v/>
      </c>
      <c r="L12" t="str">
        <f>IF(ISBLANK(position!L12),"",_xlfn.CONCAT("{",position!L12,",","'map_tile'{'name':",type!L12,"}}"))</f>
        <v/>
      </c>
      <c r="M12" t="str">
        <f>IF(ISBLANK(position!M12),"",_xlfn.CONCAT("{",position!M12,",","'map_tile'{'name':",type!M12,"}}"))</f>
        <v/>
      </c>
      <c r="N12" t="str">
        <f>IF(ISBLANK(position!N12),"",_xlfn.CONCAT("{",position!N12,",","'map_tile'{'name':",type!N12,"}}"))</f>
        <v/>
      </c>
      <c r="O12" t="str">
        <f>IF(ISBLANK(position!O12),"",_xlfn.CONCAT("{",position!O12,",","'map_tile'{'name':",type!O12,"}}"))</f>
        <v/>
      </c>
      <c r="P12" t="str">
        <f>IF(ISBLANK(position!P12),"",_xlfn.CONCAT("{",position!P12,",","'map_tile'{'name':",type!P12,"}}"))</f>
        <v/>
      </c>
      <c r="Q12" t="str">
        <f>IF(ISBLANK(position!Q12),"",_xlfn.CONCAT("{",position!Q12,",","'map_tile'{'name':",type!Q12,"}}"))</f>
        <v/>
      </c>
      <c r="R12" t="str">
        <f>IF(ISBLANK(position!R12),"",_xlfn.CONCAT("{",position!R12,",","'map_tile'{'name':",type!R12,"}}"))</f>
        <v/>
      </c>
      <c r="S12" s="4" t="str">
        <f>IF(ISBLANK(position!S12),"",_xlfn.CONCAT("{",position!S12,",","'map_tile'{'name':",type!S12,"}}"))</f>
        <v/>
      </c>
      <c r="T12" s="7" t="str">
        <f>IF(ISBLANK(position!T12),"",_xlfn.CONCAT("{",position!T12,",","'map_tile'{'name':",type!T12,"}}"))</f>
        <v>{x:19,y:47,'map_tile'{'name':DUNGEON}}</v>
      </c>
      <c r="U12" s="8" t="str">
        <f>IF(ISBLANK(position!U12),"",_xlfn.CONCAT("{",position!U12,",","'map_tile'{'name':",type!U12,"}}"))</f>
        <v/>
      </c>
      <c r="V12" s="9" t="str">
        <f>IF(ISBLANK(position!V12),"",_xlfn.CONCAT("{",position!V12,",","'map_tile'{'name':",type!V12,"}}"))</f>
        <v/>
      </c>
      <c r="W12" s="10" t="str">
        <f>IF(ISBLANK(position!W12),"",_xlfn.CONCAT("{",position!W12,",","'map_tile'{'name':",type!W12,"}}"))</f>
        <v/>
      </c>
      <c r="X12" s="2" t="str">
        <f>IF(ISBLANK(position!X12),"",_xlfn.CONCAT("{",position!X12,",","'map_tile'{'name':",type!X12,"}}"))</f>
        <v>{x:23,y:47,'map_tile'{'name':DUNGEON}}</v>
      </c>
      <c r="Y12" s="2" t="str">
        <f>IF(ISBLANK(position!Y12),"",_xlfn.CONCAT("{",position!Y12,",","'map_tile'{'name':",type!Y12,"}}"))</f>
        <v>{x:24,y:47,'map_tile'{'name':DUNGEON}}</v>
      </c>
      <c r="Z12" s="2" t="str">
        <f>IF(ISBLANK(position!Z12),"",_xlfn.CONCAT("{",position!Z12,",","'map_tile'{'name':",type!Z12,"}}"))</f>
        <v>{x:25,y:47,'map_tile'{'name':DUNGEON}}</v>
      </c>
      <c r="AA12" s="2" t="str">
        <f>IF(ISBLANK(position!AA12),"",_xlfn.CONCAT("{",position!AA12,",","'map_tile'{'name':",type!AA12,"}}"))</f>
        <v>{x:26,y:47,'map_tile'{'name':DUNGEON}}</v>
      </c>
      <c r="AB12" s="2" t="str">
        <f>IF(ISBLANK(position!AB12),"",_xlfn.CONCAT("{",position!AB12,",","'map_tile'{'name':",type!AB12,"}}"))</f>
        <v>{x:27,y:47,'map_tile'{'name':DUNGEON}}</v>
      </c>
      <c r="AC12" s="2" t="str">
        <f>IF(ISBLANK(position!AC12),"",_xlfn.CONCAT("{",position!AC12,",","'map_tile'{'name':",type!AC12,"}}"))</f>
        <v>{x:28,y:47,'map_tile'{'name':DUNGEON}}</v>
      </c>
      <c r="AD12" s="2" t="str">
        <f>IF(ISBLANK(position!AD12),"",_xlfn.CONCAT("{",position!AD12,",","'map_tile'{'name':",type!AD12,"}}"))</f>
        <v>{x:29,y:47,'map_tile'{'name':DUNGEON}}</v>
      </c>
      <c r="AE12" s="2" t="str">
        <f>IF(ISBLANK(position!AE12),"",_xlfn.CONCAT("{",position!AE12,",","'map_tile'{'name':",type!AE12,"}}"))</f>
        <v>{x:30,y:47,'map_tile'{'name':DUNGEON}}</v>
      </c>
      <c r="AF12" s="2" t="str">
        <f>IF(ISBLANK(position!AF12),"",_xlfn.CONCAT("{",position!AF12,",","'map_tile'{'name':",type!AF12,"}}"))</f>
        <v>{x:31,y:47,'map_tile'{'name':DUNGEON}}</v>
      </c>
      <c r="AG12" s="2" t="str">
        <f>IF(ISBLANK(position!AG12),"",_xlfn.CONCAT("{",position!AG12,",","'map_tile'{'name':",type!AG12,"}}"))</f>
        <v>{x:32,y:47,'map_tile'{'name':DUNGEON}}</v>
      </c>
      <c r="AH12" s="2" t="str">
        <f>IF(ISBLANK(position!AH12),"",_xlfn.CONCAT("{",position!AH12,",","'map_tile'{'name':",type!AH12,"}}"))</f>
        <v>{x:33,y:47,'map_tile'{'name':DUNGEON}}</v>
      </c>
      <c r="AI12" s="2" t="str">
        <f>IF(ISBLANK(position!AI12),"",_xlfn.CONCAT("{",position!AI12,",","'map_tile'{'name':",type!AI12,"}}"))</f>
        <v>{x:34,y:47,'map_tile'{'name':DUNGEON}}</v>
      </c>
      <c r="AJ12" s="2" t="str">
        <f>IF(ISBLANK(position!AJ12),"",_xlfn.CONCAT("{",position!AJ12,",","'map_tile'{'name':",type!AJ12,"}}"))</f>
        <v>{x:35,y:47,'map_tile'{'name':DUNGEON}}</v>
      </c>
      <c r="AK12" t="str">
        <f>IF(ISBLANK(position!AK12),"",_xlfn.CONCAT("{",position!AK12,",","'map_tile'{'name':",type!AK12,"}}"))</f>
        <v/>
      </c>
      <c r="AL12" t="str">
        <f>IF(ISBLANK(position!AL12),"",_xlfn.CONCAT("{",position!AL12,",","'map_tile'{'name':",type!AL12,"}}"))</f>
        <v/>
      </c>
      <c r="AM12" t="str">
        <f>IF(ISBLANK(position!AM12),"",_xlfn.CONCAT("{",position!AM12,",","'map_tile'{'name':",type!AM12,"}}"))</f>
        <v/>
      </c>
      <c r="AN12" t="str">
        <f>IF(ISBLANK(position!AN12),"",_xlfn.CONCAT("{",position!AN12,",","'map_tile'{'name':",type!AN12,"}}"))</f>
        <v/>
      </c>
      <c r="AO12" t="str">
        <f>IF(ISBLANK(position!AO12),"",_xlfn.CONCAT("{",position!AO12,",","'map_tile'{'name':",type!AO12,"}}"))</f>
        <v/>
      </c>
      <c r="AP12" t="str">
        <f>IF(ISBLANK(position!AP12),"",_xlfn.CONCAT("{",position!AP12,",","'map_tile'{'name':",type!AP12,"}}"))</f>
        <v/>
      </c>
      <c r="AQ12" t="str">
        <f>IF(ISBLANK(position!AQ12),"",_xlfn.CONCAT("{",position!AQ12,",","'map_tile'{'name':",type!AQ12,"}}"))</f>
        <v/>
      </c>
      <c r="AR12" t="str">
        <f>IF(ISBLANK(position!AR12),"",_xlfn.CONCAT("{",position!AR12,",","'map_tile'{'name':",type!AR12,"}}"))</f>
        <v/>
      </c>
      <c r="AS12" s="2" t="str">
        <f>IF(ISBLANK(position!AS12),"",_xlfn.CONCAT("{",position!AS12,",","'map_tile'{'name':",type!AS12,"}}"))</f>
        <v>{x:44,y:47,'map_tile'{'name':DUNGEON}}</v>
      </c>
      <c r="AT12" t="str">
        <f>IF(ISBLANK(position!AT12),"",_xlfn.CONCAT("{",position!AT12,",","'map_tile'{'name':",type!AT12,"}}"))</f>
        <v/>
      </c>
      <c r="AU12" t="str">
        <f>IF(ISBLANK(position!AU12),"",_xlfn.CONCAT("{",position!AU12,",","'map_tile'{'name':",type!AU12,"}}"))</f>
        <v/>
      </c>
      <c r="AV12" t="str">
        <f>IF(ISBLANK(position!AV12),"",_xlfn.CONCAT("{",position!AV12,",","'map_tile'{'name':",type!AV12,"}}"))</f>
        <v/>
      </c>
      <c r="AW12" t="str">
        <f>IF(ISBLANK(position!AW12),"",_xlfn.CONCAT("{",position!AW12,",","'map_tile'{'name':",type!AW12,"}}"))</f>
        <v/>
      </c>
      <c r="AX12" t="str">
        <f>IF(ISBLANK(position!AX12),"",_xlfn.CONCAT("{",position!AX12,",","'map_tile'{'name':",type!AX12,"}}"))</f>
        <v/>
      </c>
      <c r="AY12" s="2" t="str">
        <f>IF(ISBLANK(position!AY12),"",_xlfn.CONCAT("{",position!AY12,",","'map_tile'{'name':",type!AY12,"}}"))</f>
        <v>{x:50,y:47,'map_tile'{'name':DUNGEON}}</v>
      </c>
      <c r="AZ12" t="str">
        <f>IF(ISBLANK(position!AZ12),"",_xlfn.CONCAT("{",position!AZ12,",","'map_tile'{'name':",type!AZ12,"}}"))</f>
        <v/>
      </c>
      <c r="BA12" t="str">
        <f>IF(ISBLANK(position!BA12),"",_xlfn.CONCAT("{",position!BA12,",","'map_tile'{'name':",type!BA12,"}}"))</f>
        <v/>
      </c>
      <c r="BB12" t="str">
        <f>IF(ISBLANK(position!BB12),"",_xlfn.CONCAT("{",position!BB12,",","'map_tile'{'name':",type!BB12,"}}"))</f>
        <v/>
      </c>
      <c r="BC12" t="str">
        <f>IF(ISBLANK(position!BC12),"",_xlfn.CONCAT("{",position!BC12,",","'map_tile'{'name':",type!BC12,"}}"))</f>
        <v/>
      </c>
      <c r="BD12" t="str">
        <f>IF(ISBLANK(position!BD12),"",_xlfn.CONCAT("{",position!BD12,",","'map_tile'{'name':",type!BD12,"}}"))</f>
        <v/>
      </c>
      <c r="BE12" t="str">
        <f>IF(ISBLANK(position!BE12),"",_xlfn.CONCAT("{",position!BE12,",","'map_tile'{'name':",type!BE12,"}}"))</f>
        <v/>
      </c>
    </row>
    <row r="13" spans="1:72" x14ac:dyDescent="0.3">
      <c r="A13" t="str">
        <f>IF(ISBLANK(position!A13),"",_xlfn.CONCAT("{",position!A13,",","'map_tile'{'name':",type!A13,"}}"))</f>
        <v/>
      </c>
      <c r="B13" t="str">
        <f>IF(ISBLANK(position!B13),"",_xlfn.CONCAT("{",position!B13,",","'map_tile'{'name':",type!B13,"}}"))</f>
        <v/>
      </c>
      <c r="C13" t="str">
        <f>IF(ISBLANK(position!C13),"",_xlfn.CONCAT("{",position!C13,",","'map_tile'{'name':",type!C13,"}}"))</f>
        <v/>
      </c>
      <c r="D13" t="str">
        <f>IF(ISBLANK(position!D13),"",_xlfn.CONCAT("{",position!D13,",","'map_tile'{'name':",type!D13,"}}"))</f>
        <v/>
      </c>
      <c r="E13" t="str">
        <f>IF(ISBLANK(position!E13),"",_xlfn.CONCAT("{",position!E13,",","'map_tile'{'name':",type!E13,"}}"))</f>
        <v/>
      </c>
      <c r="F13" t="str">
        <f>IF(ISBLANK(position!F13),"",_xlfn.CONCAT("{",position!F13,",","'map_tile'{'name':",type!F13,"}}"))</f>
        <v/>
      </c>
      <c r="G13" t="str">
        <f>IF(ISBLANK(position!G13),"",_xlfn.CONCAT("{",position!G13,",","'map_tile'{'name':",type!G13,"}}"))</f>
        <v/>
      </c>
      <c r="H13" t="str">
        <f>IF(ISBLANK(position!H13),"",_xlfn.CONCAT("{",position!H13,",","'map_tile'{'name':",type!H13,"}}"))</f>
        <v/>
      </c>
      <c r="I13" t="str">
        <f>IF(ISBLANK(position!I13),"",_xlfn.CONCAT("{",position!I13,",","'map_tile'{'name':",type!I13,"}}"))</f>
        <v/>
      </c>
      <c r="J13" t="str">
        <f>IF(ISBLANK(position!J13),"",_xlfn.CONCAT("{",position!J13,",","'map_tile'{'name':",type!J13,"}}"))</f>
        <v/>
      </c>
      <c r="K13" t="str">
        <f>IF(ISBLANK(position!K13),"",_xlfn.CONCAT("{",position!K13,",","'map_tile'{'name':",type!K13,"}}"))</f>
        <v/>
      </c>
      <c r="L13" t="str">
        <f>IF(ISBLANK(position!L13),"",_xlfn.CONCAT("{",position!L13,",","'map_tile'{'name':",type!L13,"}}"))</f>
        <v/>
      </c>
      <c r="M13" t="str">
        <f>IF(ISBLANK(position!M13),"",_xlfn.CONCAT("{",position!M13,",","'map_tile'{'name':",type!M13,"}}"))</f>
        <v/>
      </c>
      <c r="N13" t="str">
        <f>IF(ISBLANK(position!N13),"",_xlfn.CONCAT("{",position!N13,",","'map_tile'{'name':",type!N13,"}}"))</f>
        <v/>
      </c>
      <c r="O13" s="2" t="str">
        <f>IF(ISBLANK(position!O13),"",_xlfn.CONCAT("{",position!O13,",","'map_tile'{'name':",type!O13,"}}"))</f>
        <v>{x:14,y:46,'map_tile'{'name':DUNGEON}}</v>
      </c>
      <c r="P13" s="2" t="str">
        <f>IF(ISBLANK(position!P13),"",_xlfn.CONCAT("{",position!P13,",","'map_tile'{'name':",type!P13,"}}"))</f>
        <v>{x:15,y:46,'map_tile'{'name':DUNGEON}}</v>
      </c>
      <c r="Q13" s="2" t="str">
        <f>IF(ISBLANK(position!Q13),"",_xlfn.CONCAT("{",position!Q13,",","'map_tile'{'name':",type!Q13,"}}"))</f>
        <v>{x:16,y:46,'map_tile'{'name':DUNGEON}}</v>
      </c>
      <c r="R13" s="2" t="str">
        <f>IF(ISBLANK(position!R13),"",_xlfn.CONCAT("{",position!R13,",","'map_tile'{'name':",type!R13,"}}"))</f>
        <v>{x:17,y:46,'map_tile'{'name':DUNGEON}}</v>
      </c>
      <c r="S13" s="2" t="str">
        <f>IF(ISBLANK(position!S13),"",_xlfn.CONCAT("{",position!S13,",","'map_tile'{'name':",type!S13,"}}"))</f>
        <v>{x:18,y:46,'map_tile'{'name':DUNGEON}}</v>
      </c>
      <c r="T13" s="2" t="str">
        <f>IF(ISBLANK(position!T13),"",_xlfn.CONCAT("{",position!T13,",","'map_tile'{'name':",type!T13,"}}"))</f>
        <v>{x:19,y:46,'map_tile'{'name':DUNGEON}}</v>
      </c>
      <c r="U13" s="2" t="str">
        <f>IF(ISBLANK(position!U13),"",_xlfn.CONCAT("{",position!U13,",","'map_tile'{'name':",type!U13,"}}"))</f>
        <v>{x:20,y:46,'map_tile'{'name':DUNGEON}}</v>
      </c>
      <c r="V13" s="2" t="str">
        <f>IF(ISBLANK(position!V13),"",_xlfn.CONCAT("{",position!V13,",","'map_tile'{'name':",type!V13,"}}"))</f>
        <v>{x:21,y:46,'map_tile'{'name':DUNGEON}}</v>
      </c>
      <c r="W13" s="2" t="str">
        <f>IF(ISBLANK(position!W13),"",_xlfn.CONCAT("{",position!W13,",","'map_tile'{'name':",type!W13,"}}"))</f>
        <v>{x:22,y:46,'map_tile'{'name':DUNGEON}}</v>
      </c>
      <c r="X13" s="2" t="str">
        <f>IF(ISBLANK(position!X13),"",_xlfn.CONCAT("{",position!X13,",","'map_tile'{'name':",type!X13,"}}"))</f>
        <v>{x:23,y:46,'map_tile'{'name':DUNGEON}}</v>
      </c>
      <c r="Y13" s="2" t="str">
        <f>IF(ISBLANK(position!Y13),"",_xlfn.CONCAT("{",position!Y13,",","'map_tile'{'name':",type!Y13,"}}"))</f>
        <v>{x:24,y:46,'map_tile'{'name':DUNGEON}}</v>
      </c>
      <c r="Z13" s="2" t="str">
        <f>IF(ISBLANK(position!Z13),"",_xlfn.CONCAT("{",position!Z13,",","'map_tile'{'name':",type!Z13,"}}"))</f>
        <v>{x:25,y:46,'map_tile'{'name':DUNGEON}}</v>
      </c>
      <c r="AA13" s="2" t="str">
        <f>IF(ISBLANK(position!AA13),"",_xlfn.CONCAT("{",position!AA13,",","'map_tile'{'name':",type!AA13,"}}"))</f>
        <v>{x:26,y:46,'map_tile'{'name':DUNGEON}}</v>
      </c>
      <c r="AB13" s="2" t="str">
        <f>IF(ISBLANK(position!AB13),"",_xlfn.CONCAT("{",position!AB13,",","'map_tile'{'name':",type!AB13,"}}"))</f>
        <v>{x:27,y:46,'map_tile'{'name':DUNGEON}}</v>
      </c>
      <c r="AC13" s="2" t="str">
        <f>IF(ISBLANK(position!AC13),"",_xlfn.CONCAT("{",position!AC13,",","'map_tile'{'name':",type!AC13,"}}"))</f>
        <v>{x:28,y:46,'map_tile'{'name':DUNGEON}}</v>
      </c>
      <c r="AD13" s="2" t="str">
        <f>IF(ISBLANK(position!AD13),"",_xlfn.CONCAT("{",position!AD13,",","'map_tile'{'name':",type!AD13,"}}"))</f>
        <v>{x:29,y:46,'map_tile'{'name':DUNGEON}}</v>
      </c>
      <c r="AE13" s="2" t="str">
        <f>IF(ISBLANK(position!AE13),"",_xlfn.CONCAT("{",position!AE13,",","'map_tile'{'name':",type!AE13,"}}"))</f>
        <v>{x:30,y:46,'map_tile'{'name':DUNGEON}}</v>
      </c>
      <c r="AF13" s="2" t="str">
        <f>IF(ISBLANK(position!AF13),"",_xlfn.CONCAT("{",position!AF13,",","'map_tile'{'name':",type!AF13,"}}"))</f>
        <v>{x:31,y:46,'map_tile'{'name':DUNGEON}}</v>
      </c>
      <c r="AG13" s="2" t="str">
        <f>IF(ISBLANK(position!AG13),"",_xlfn.CONCAT("{",position!AG13,",","'map_tile'{'name':",type!AG13,"}}"))</f>
        <v>{x:32,y:46,'map_tile'{'name':DUNGEON}}</v>
      </c>
      <c r="AH13" s="2" t="str">
        <f>IF(ISBLANK(position!AH13),"",_xlfn.CONCAT("{",position!AH13,",","'map_tile'{'name':",type!AH13,"}}"))</f>
        <v>{x:33,y:46,'map_tile'{'name':DUNGEON}}</v>
      </c>
      <c r="AI13" s="2" t="str">
        <f>IF(ISBLANK(position!AI13),"",_xlfn.CONCAT("{",position!AI13,",","'map_tile'{'name':",type!AI13,"}}"))</f>
        <v>{x:34,y:46,'map_tile'{'name':DUNGEON}}</v>
      </c>
      <c r="AJ13" s="2" t="str">
        <f>IF(ISBLANK(position!AJ13),"",_xlfn.CONCAT("{",position!AJ13,",","'map_tile'{'name':",type!AJ13,"}}"))</f>
        <v>{x:35,y:46,'map_tile'{'name':DUNGEON}}</v>
      </c>
      <c r="AK13" t="str">
        <f>IF(ISBLANK(position!AK13),"",_xlfn.CONCAT("{",position!AK13,",","'map_tile'{'name':",type!AK13,"}}"))</f>
        <v/>
      </c>
      <c r="AL13" t="str">
        <f>IF(ISBLANK(position!AL13),"",_xlfn.CONCAT("{",position!AL13,",","'map_tile'{'name':",type!AL13,"}}"))</f>
        <v/>
      </c>
      <c r="AM13" t="str">
        <f>IF(ISBLANK(position!AM13),"",_xlfn.CONCAT("{",position!AM13,",","'map_tile'{'name':",type!AM13,"}}"))</f>
        <v/>
      </c>
      <c r="AN13" t="str">
        <f>IF(ISBLANK(position!AN13),"",_xlfn.CONCAT("{",position!AN13,",","'map_tile'{'name':",type!AN13,"}}"))</f>
        <v/>
      </c>
      <c r="AO13" t="str">
        <f>IF(ISBLANK(position!AO13),"",_xlfn.CONCAT("{",position!AO13,",","'map_tile'{'name':",type!AO13,"}}"))</f>
        <v/>
      </c>
      <c r="AP13" t="str">
        <f>IF(ISBLANK(position!AP13),"",_xlfn.CONCAT("{",position!AP13,",","'map_tile'{'name':",type!AP13,"}}"))</f>
        <v/>
      </c>
      <c r="AQ13" t="str">
        <f>IF(ISBLANK(position!AQ13),"",_xlfn.CONCAT("{",position!AQ13,",","'map_tile'{'name':",type!AQ13,"}}"))</f>
        <v/>
      </c>
      <c r="AR13" t="str">
        <f>IF(ISBLANK(position!AR13),"",_xlfn.CONCAT("{",position!AR13,",","'map_tile'{'name':",type!AR13,"}}"))</f>
        <v/>
      </c>
      <c r="AS13" s="2" t="str">
        <f>IF(ISBLANK(position!AS13),"",_xlfn.CONCAT("{",position!AS13,",","'map_tile'{'name':",type!AS13,"}}"))</f>
        <v>{x:44,y:46,'map_tile'{'name':DUNGEON}}</v>
      </c>
      <c r="AT13" t="str">
        <f>IF(ISBLANK(position!AT13),"",_xlfn.CONCAT("{",position!AT13,",","'map_tile'{'name':",type!AT13,"}}"))</f>
        <v/>
      </c>
      <c r="AU13" t="str">
        <f>IF(ISBLANK(position!AU13),"",_xlfn.CONCAT("{",position!AU13,",","'map_tile'{'name':",type!AU13,"}}"))</f>
        <v/>
      </c>
      <c r="AV13" t="str">
        <f>IF(ISBLANK(position!AV13),"",_xlfn.CONCAT("{",position!AV13,",","'map_tile'{'name':",type!AV13,"}}"))</f>
        <v/>
      </c>
      <c r="AW13" t="str">
        <f>IF(ISBLANK(position!AW13),"",_xlfn.CONCAT("{",position!AW13,",","'map_tile'{'name':",type!AW13,"}}"))</f>
        <v/>
      </c>
      <c r="AX13" t="str">
        <f>IF(ISBLANK(position!AX13),"",_xlfn.CONCAT("{",position!AX13,",","'map_tile'{'name':",type!AX13,"}}"))</f>
        <v/>
      </c>
      <c r="AY13" s="2" t="str">
        <f>IF(ISBLANK(position!AY13),"",_xlfn.CONCAT("{",position!AY13,",","'map_tile'{'name':",type!AY13,"}}"))</f>
        <v>{x:50,y:46,'map_tile'{'name':DUNGEON}}</v>
      </c>
      <c r="AZ13" t="str">
        <f>IF(ISBLANK(position!AZ13),"",_xlfn.CONCAT("{",position!AZ13,",","'map_tile'{'name':",type!AZ13,"}}"))</f>
        <v/>
      </c>
      <c r="BA13" t="str">
        <f>IF(ISBLANK(position!BA13),"",_xlfn.CONCAT("{",position!BA13,",","'map_tile'{'name':",type!BA13,"}}"))</f>
        <v/>
      </c>
      <c r="BB13" t="str">
        <f>IF(ISBLANK(position!BB13),"",_xlfn.CONCAT("{",position!BB13,",","'map_tile'{'name':",type!BB13,"}}"))</f>
        <v/>
      </c>
      <c r="BC13" t="str">
        <f>IF(ISBLANK(position!BC13),"",_xlfn.CONCAT("{",position!BC13,",","'map_tile'{'name':",type!BC13,"}}"))</f>
        <v/>
      </c>
      <c r="BD13" t="str">
        <f>IF(ISBLANK(position!BD13),"",_xlfn.CONCAT("{",position!BD13,",","'map_tile'{'name':",type!BD13,"}}"))</f>
        <v/>
      </c>
      <c r="BE13" t="str">
        <f>IF(ISBLANK(position!BE13),"",_xlfn.CONCAT("{",position!BE13,",","'map_tile'{'name':",type!BE13,"}}"))</f>
        <v/>
      </c>
    </row>
    <row r="14" spans="1:72" x14ac:dyDescent="0.3">
      <c r="A14" t="str">
        <f>IF(ISBLANK(position!A14),"",_xlfn.CONCAT("{",position!A14,",","'map_tile'{'name':",type!A14,"}}"))</f>
        <v/>
      </c>
      <c r="B14" t="str">
        <f>IF(ISBLANK(position!B14),"",_xlfn.CONCAT("{",position!B14,",","'map_tile'{'name':",type!B14,"}}"))</f>
        <v/>
      </c>
      <c r="C14" t="str">
        <f>IF(ISBLANK(position!C14),"",_xlfn.CONCAT("{",position!C14,",","'map_tile'{'name':",type!C14,"}}"))</f>
        <v/>
      </c>
      <c r="D14" t="str">
        <f>IF(ISBLANK(position!D14),"",_xlfn.CONCAT("{",position!D14,",","'map_tile'{'name':",type!D14,"}}"))</f>
        <v/>
      </c>
      <c r="E14" t="str">
        <f>IF(ISBLANK(position!E14),"",_xlfn.CONCAT("{",position!E14,",","'map_tile'{'name':",type!E14,"}}"))</f>
        <v/>
      </c>
      <c r="F14" t="str">
        <f>IF(ISBLANK(position!F14),"",_xlfn.CONCAT("{",position!F14,",","'map_tile'{'name':",type!F14,"}}"))</f>
        <v/>
      </c>
      <c r="G14" t="str">
        <f>IF(ISBLANK(position!G14),"",_xlfn.CONCAT("{",position!G14,",","'map_tile'{'name':",type!G14,"}}"))</f>
        <v/>
      </c>
      <c r="H14" t="str">
        <f>IF(ISBLANK(position!H14),"",_xlfn.CONCAT("{",position!H14,",","'map_tile'{'name':",type!H14,"}}"))</f>
        <v/>
      </c>
      <c r="I14" t="str">
        <f>IF(ISBLANK(position!I14),"",_xlfn.CONCAT("{",position!I14,",","'map_tile'{'name':",type!I14,"}}"))</f>
        <v/>
      </c>
      <c r="J14" t="str">
        <f>IF(ISBLANK(position!J14),"",_xlfn.CONCAT("{",position!J14,",","'map_tile'{'name':",type!J14,"}}"))</f>
        <v/>
      </c>
      <c r="K14" t="str">
        <f>IF(ISBLANK(position!K14),"",_xlfn.CONCAT("{",position!K14,",","'map_tile'{'name':",type!K14,"}}"))</f>
        <v/>
      </c>
      <c r="L14" t="str">
        <f>IF(ISBLANK(position!L14),"",_xlfn.CONCAT("{",position!L14,",","'map_tile'{'name':",type!L14,"}}"))</f>
        <v/>
      </c>
      <c r="M14" t="str">
        <f>IF(ISBLANK(position!M14),"",_xlfn.CONCAT("{",position!M14,",","'map_tile'{'name':",type!M14,"}}"))</f>
        <v/>
      </c>
      <c r="N14" t="str">
        <f>IF(ISBLANK(position!N14),"",_xlfn.CONCAT("{",position!N14,",","'map_tile'{'name':",type!N14,"}}"))</f>
        <v/>
      </c>
      <c r="O14" t="str">
        <f>IF(ISBLANK(position!O14),"",_xlfn.CONCAT("{",position!O14,",","'map_tile'{'name':",type!O14,"}}"))</f>
        <v/>
      </c>
      <c r="P14" t="str">
        <f>IF(ISBLANK(position!P14),"",_xlfn.CONCAT("{",position!P14,",","'map_tile'{'name':",type!P14,"}}"))</f>
        <v/>
      </c>
      <c r="Q14" t="str">
        <f>IF(ISBLANK(position!Q14),"",_xlfn.CONCAT("{",position!Q14,",","'map_tile'{'name':",type!Q14,"}}"))</f>
        <v/>
      </c>
      <c r="R14" t="str">
        <f>IF(ISBLANK(position!R14),"",_xlfn.CONCAT("{",position!R14,",","'map_tile'{'name':",type!R14,"}}"))</f>
        <v/>
      </c>
      <c r="S14" t="str">
        <f>IF(ISBLANK(position!S14),"",_xlfn.CONCAT("{",position!S14,",","'map_tile'{'name':",type!S14,"}}"))</f>
        <v/>
      </c>
      <c r="T14" s="2" t="str">
        <f>IF(ISBLANK(position!T14),"",_xlfn.CONCAT("{",position!T14,",","'map_tile'{'name':",type!T14,"}}"))</f>
        <v>{x:19,y:45,'map_tile'{'name':DUNGEON}}</v>
      </c>
      <c r="U14" t="str">
        <f>IF(ISBLANK(position!U14),"",_xlfn.CONCAT("{",position!U14,",","'map_tile'{'name':",type!U14,"}}"))</f>
        <v/>
      </c>
      <c r="V14" t="str">
        <f>IF(ISBLANK(position!V14),"",_xlfn.CONCAT("{",position!V14,",","'map_tile'{'name':",type!V14,"}}"))</f>
        <v/>
      </c>
      <c r="W14" t="str">
        <f>IF(ISBLANK(position!W14),"",_xlfn.CONCAT("{",position!W14,",","'map_tile'{'name':",type!W14,"}}"))</f>
        <v/>
      </c>
      <c r="X14" s="2" t="str">
        <f>IF(ISBLANK(position!X14),"",_xlfn.CONCAT("{",position!X14,",","'map_tile'{'name':",type!X14,"}}"))</f>
        <v>{x:23,y:45,'map_tile'{'name':DUNGEON}}</v>
      </c>
      <c r="Y14" s="2" t="str">
        <f>IF(ISBLANK(position!Y14),"",_xlfn.CONCAT("{",position!Y14,",","'map_tile'{'name':",type!Y14,"}}"))</f>
        <v>{x:24,y:45,'map_tile'{'name':DUNGEON}}</v>
      </c>
      <c r="Z14" s="2" t="str">
        <f>IF(ISBLANK(position!Z14),"",_xlfn.CONCAT("{",position!Z14,",","'map_tile'{'name':",type!Z14,"}}"))</f>
        <v>{x:25,y:45,'map_tile'{'name':DUNGEON}}</v>
      </c>
      <c r="AA14" s="2" t="str">
        <f>IF(ISBLANK(position!AA14),"",_xlfn.CONCAT("{",position!AA14,",","'map_tile'{'name':",type!AA14,"}}"))</f>
        <v>{x:26,y:45,'map_tile'{'name':DUNGEON}}</v>
      </c>
      <c r="AB14" s="2" t="str">
        <f>IF(ISBLANK(position!AB14),"",_xlfn.CONCAT("{",position!AB14,",","'map_tile'{'name':",type!AB14,"}}"))</f>
        <v>{x:27,y:45,'map_tile'{'name':DUNGEON}}</v>
      </c>
      <c r="AC14" s="2" t="str">
        <f>IF(ISBLANK(position!AC14),"",_xlfn.CONCAT("{",position!AC14,",","'map_tile'{'name':",type!AC14,"}}"))</f>
        <v>{x:28,y:45,'map_tile'{'name':DUNGEON}}</v>
      </c>
      <c r="AD14" s="2" t="str">
        <f>IF(ISBLANK(position!AD14),"",_xlfn.CONCAT("{",position!AD14,",","'map_tile'{'name':",type!AD14,"}}"))</f>
        <v>{x:29,y:45,'map_tile'{'name':DUNGEON}}</v>
      </c>
      <c r="AE14" s="2" t="str">
        <f>IF(ISBLANK(position!AE14),"",_xlfn.CONCAT("{",position!AE14,",","'map_tile'{'name':",type!AE14,"}}"))</f>
        <v>{x:30,y:45,'map_tile'{'name':DUNGEON}}</v>
      </c>
      <c r="AF14" s="2" t="str">
        <f>IF(ISBLANK(position!AF14),"",_xlfn.CONCAT("{",position!AF14,",","'map_tile'{'name':",type!AF14,"}}"))</f>
        <v>{x:31,y:45,'map_tile'{'name':DUNGEON}}</v>
      </c>
      <c r="AG14" s="2" t="str">
        <f>IF(ISBLANK(position!AG14),"",_xlfn.CONCAT("{",position!AG14,",","'map_tile'{'name':",type!AG14,"}}"))</f>
        <v>{x:32,y:45,'map_tile'{'name':DUNGEON}}</v>
      </c>
      <c r="AH14" s="2" t="str">
        <f>IF(ISBLANK(position!AH14),"",_xlfn.CONCAT("{",position!AH14,",","'map_tile'{'name':",type!AH14,"}}"))</f>
        <v>{x:33,y:45,'map_tile'{'name':DUNGEON}}</v>
      </c>
      <c r="AI14" s="2" t="str">
        <f>IF(ISBLANK(position!AI14),"",_xlfn.CONCAT("{",position!AI14,",","'map_tile'{'name':",type!AI14,"}}"))</f>
        <v>{x:34,y:45,'map_tile'{'name':DUNGEON}}</v>
      </c>
      <c r="AJ14" s="2" t="str">
        <f>IF(ISBLANK(position!AJ14),"",_xlfn.CONCAT("{",position!AJ14,",","'map_tile'{'name':",type!AJ14,"}}"))</f>
        <v>{x:35,y:45,'map_tile'{'name':DUNGEON}}</v>
      </c>
      <c r="AK14" s="2" t="str">
        <f>IF(ISBLANK(position!AK14),"",_xlfn.CONCAT("{",position!AK14,",","'map_tile'{'name':",type!AK14,"}}"))</f>
        <v>{x:36,y:45,'map_tile'{'name':DUNGEON}}</v>
      </c>
      <c r="AL14" s="2" t="str">
        <f>IF(ISBLANK(position!AL14),"",_xlfn.CONCAT("{",position!AL14,",","'map_tile'{'name':",type!AL14,"}}"))</f>
        <v>{x:37,y:45,'map_tile'{'name':DUNGEON}}</v>
      </c>
      <c r="AM14" s="2" t="str">
        <f>IF(ISBLANK(position!AM14),"",_xlfn.CONCAT("{",position!AM14,",","'map_tile'{'name':",type!AM14,"}}"))</f>
        <v>{x:38,y:45,'map_tile'{'name':DUNGEON}}</v>
      </c>
      <c r="AN14" s="2" t="str">
        <f>IF(ISBLANK(position!AN14),"",_xlfn.CONCAT("{",position!AN14,",","'map_tile'{'name':",type!AN14,"}}"))</f>
        <v>{x:39,y:45,'map_tile'{'name':DUNGEON}}</v>
      </c>
      <c r="AO14" s="2" t="str">
        <f>IF(ISBLANK(position!AO14),"",_xlfn.CONCAT("{",position!AO14,",","'map_tile'{'name':",type!AO14,"}}"))</f>
        <v>{x:40,y:45,'map_tile'{'name':DUNGEON}}</v>
      </c>
      <c r="AP14" s="2" t="str">
        <f>IF(ISBLANK(position!AP14),"",_xlfn.CONCAT("{",position!AP14,",","'map_tile'{'name':",type!AP14,"}}"))</f>
        <v>{x:41,y:45,'map_tile'{'name':DUNGEON}}</v>
      </c>
      <c r="AQ14" s="2" t="str">
        <f>IF(ISBLANK(position!AQ14),"",_xlfn.CONCAT("{",position!AQ14,",","'map_tile'{'name':",type!AQ14,"}}"))</f>
        <v>{x:42,y:45,'map_tile'{'name':DUNGEON}}</v>
      </c>
      <c r="AR14" s="2" t="str">
        <f>IF(ISBLANK(position!AR14),"",_xlfn.CONCAT("{",position!AR14,",","'map_tile'{'name':",type!AR14,"}}"))</f>
        <v>{x:43,y:45,'map_tile'{'name':DUNGEON}}</v>
      </c>
      <c r="AS14" s="2" t="str">
        <f>IF(ISBLANK(position!AS14),"",_xlfn.CONCAT("{",position!AS14,",","'map_tile'{'name':",type!AS14,"}}"))</f>
        <v>{x:44,y:45,'map_tile'{'name':DUNGEON}}</v>
      </c>
      <c r="AT14" t="str">
        <f>IF(ISBLANK(position!AT14),"",_xlfn.CONCAT("{",position!AT14,",","'map_tile'{'name':",type!AT14,"}}"))</f>
        <v/>
      </c>
      <c r="AU14" t="str">
        <f>IF(ISBLANK(position!AU14),"",_xlfn.CONCAT("{",position!AU14,",","'map_tile'{'name':",type!AU14,"}}"))</f>
        <v/>
      </c>
      <c r="AV14" t="str">
        <f>IF(ISBLANK(position!AV14),"",_xlfn.CONCAT("{",position!AV14,",","'map_tile'{'name':",type!AV14,"}}"))</f>
        <v/>
      </c>
      <c r="AW14" s="2" t="str">
        <f>IF(ISBLANK(position!AW14),"",_xlfn.CONCAT("{",position!AW14,",","'map_tile'{'name':",type!AW14,"}}"))</f>
        <v>{x:48,y:45,'map_tile'{'name':DUNGEON}}</v>
      </c>
      <c r="AX14" s="2" t="str">
        <f>IF(ISBLANK(position!AX14),"",_xlfn.CONCAT("{",position!AX14,",","'map_tile'{'name':",type!AX14,"}}"))</f>
        <v>{x:49,y:45,'map_tile'{'name':DUNGEON}}</v>
      </c>
      <c r="AY14" s="2" t="str">
        <f>IF(ISBLANK(position!AY14),"",_xlfn.CONCAT("{",position!AY14,",","'map_tile'{'name':",type!AY14,"}}"))</f>
        <v>{x:50,y:45,'map_tile'{'name':DUNGEON}}</v>
      </c>
      <c r="AZ14" s="2" t="str">
        <f>IF(ISBLANK(position!AZ14),"",_xlfn.CONCAT("{",position!AZ14,",","'map_tile'{'name':",type!AZ14,"}}"))</f>
        <v>{x:51,y:45,'map_tile'{'name':DUNGEON}}</v>
      </c>
      <c r="BA14" s="2" t="str">
        <f>IF(ISBLANK(position!BA14),"",_xlfn.CONCAT("{",position!BA14,",","'map_tile'{'name':",type!BA14,"}}"))</f>
        <v>{x:52,y:45,'map_tile'{'name':DUNGEON}}</v>
      </c>
      <c r="BB14" s="2" t="str">
        <f>IF(ISBLANK(position!BB14),"",_xlfn.CONCAT("{",position!BB14,",","'map_tile'{'name':",type!BB14,"}}"))</f>
        <v>{x:53,y:45,'map_tile'{'name':DUNGEON}}</v>
      </c>
      <c r="BC14" s="2" t="str">
        <f>IF(ISBLANK(position!BC14),"",_xlfn.CONCAT("{",position!BC14,",","'map_tile'{'name':",type!BC14,"}}"))</f>
        <v>{x:54,y:45,'map_tile'{'name':DUNGEON}}</v>
      </c>
      <c r="BD14" s="2" t="str">
        <f>IF(ISBLANK(position!BD14),"",_xlfn.CONCAT("{",position!BD14,",","'map_tile'{'name':",type!BD14,"}}"))</f>
        <v>{x:55,y:45,'map_tile'{'name':DUNGEON}}</v>
      </c>
      <c r="BE14" s="2" t="str">
        <f>IF(ISBLANK(position!BE14),"",_xlfn.CONCAT("{",position!BE14,",","'map_tile'{'name':",type!BE14,"}}"))</f>
        <v>{x:56,y:45,'map_tile'{'name':}}</v>
      </c>
      <c r="BT14" s="1"/>
    </row>
    <row r="15" spans="1:72" x14ac:dyDescent="0.3">
      <c r="A15" t="str">
        <f>IF(ISBLANK(position!A15),"",_xlfn.CONCAT("{",position!A15,",","'map_tile'{'name':",type!A15,"}}"))</f>
        <v/>
      </c>
      <c r="B15" t="str">
        <f>IF(ISBLANK(position!B15),"",_xlfn.CONCAT("{",position!B15,",","'map_tile'{'name':",type!B15,"}}"))</f>
        <v/>
      </c>
      <c r="C15" t="str">
        <f>IF(ISBLANK(position!C15),"",_xlfn.CONCAT("{",position!C15,",","'map_tile'{'name':",type!C15,"}}"))</f>
        <v/>
      </c>
      <c r="D15" t="str">
        <f>IF(ISBLANK(position!D15),"",_xlfn.CONCAT("{",position!D15,",","'map_tile'{'name':",type!D15,"}}"))</f>
        <v/>
      </c>
      <c r="E15" t="str">
        <f>IF(ISBLANK(position!E15),"",_xlfn.CONCAT("{",position!E15,",","'map_tile'{'name':",type!E15,"}}"))</f>
        <v/>
      </c>
      <c r="F15" t="str">
        <f>IF(ISBLANK(position!F15),"",_xlfn.CONCAT("{",position!F15,",","'map_tile'{'name':",type!F15,"}}"))</f>
        <v/>
      </c>
      <c r="G15" t="str">
        <f>IF(ISBLANK(position!G15),"",_xlfn.CONCAT("{",position!G15,",","'map_tile'{'name':",type!G15,"}}"))</f>
        <v/>
      </c>
      <c r="H15" t="str">
        <f>IF(ISBLANK(position!H15),"",_xlfn.CONCAT("{",position!H15,",","'map_tile'{'name':",type!H15,"}}"))</f>
        <v/>
      </c>
      <c r="I15" t="str">
        <f>IF(ISBLANK(position!I15),"",_xlfn.CONCAT("{",position!I15,",","'map_tile'{'name':",type!I15,"}}"))</f>
        <v/>
      </c>
      <c r="J15" t="str">
        <f>IF(ISBLANK(position!J15),"",_xlfn.CONCAT("{",position!J15,",","'map_tile'{'name':",type!J15,"}}"))</f>
        <v/>
      </c>
      <c r="K15" t="str">
        <f>IF(ISBLANK(position!K15),"",_xlfn.CONCAT("{",position!K15,",","'map_tile'{'name':",type!K15,"}}"))</f>
        <v/>
      </c>
      <c r="L15" t="str">
        <f>IF(ISBLANK(position!L15),"",_xlfn.CONCAT("{",position!L15,",","'map_tile'{'name':",type!L15,"}}"))</f>
        <v/>
      </c>
      <c r="M15" t="str">
        <f>IF(ISBLANK(position!M15),"",_xlfn.CONCAT("{",position!M15,",","'map_tile'{'name':",type!M15,"}}"))</f>
        <v/>
      </c>
      <c r="N15" t="str">
        <f>IF(ISBLANK(position!N15),"",_xlfn.CONCAT("{",position!N15,",","'map_tile'{'name':",type!N15,"}}"))</f>
        <v/>
      </c>
      <c r="O15" t="str">
        <f>IF(ISBLANK(position!O15),"",_xlfn.CONCAT("{",position!O15,",","'map_tile'{'name':",type!O15,"}}"))</f>
        <v/>
      </c>
      <c r="P15" t="str">
        <f>IF(ISBLANK(position!P15),"",_xlfn.CONCAT("{",position!P15,",","'map_tile'{'name':",type!P15,"}}"))</f>
        <v/>
      </c>
      <c r="Q15" t="str">
        <f>IF(ISBLANK(position!Q15),"",_xlfn.CONCAT("{",position!Q15,",","'map_tile'{'name':",type!Q15,"}}"))</f>
        <v/>
      </c>
      <c r="R15" t="str">
        <f>IF(ISBLANK(position!R15),"",_xlfn.CONCAT("{",position!R15,",","'map_tile'{'name':",type!R15,"}}"))</f>
        <v/>
      </c>
      <c r="S15" t="str">
        <f>IF(ISBLANK(position!S15),"",_xlfn.CONCAT("{",position!S15,",","'map_tile'{'name':",type!S15,"}}"))</f>
        <v/>
      </c>
      <c r="T15" s="2" t="str">
        <f>IF(ISBLANK(position!T15),"",_xlfn.CONCAT("{",position!T15,",","'map_tile'{'name':",type!T15,"}}"))</f>
        <v>{x:19,y:44,'map_tile'{'name':DUNGEON}}</v>
      </c>
      <c r="U15" t="str">
        <f>IF(ISBLANK(position!U15),"",_xlfn.CONCAT("{",position!U15,",","'map_tile'{'name':",type!U15,"}}"))</f>
        <v/>
      </c>
      <c r="V15" t="str">
        <f>IF(ISBLANK(position!V15),"",_xlfn.CONCAT("{",position!V15,",","'map_tile'{'name':",type!V15,"}}"))</f>
        <v/>
      </c>
      <c r="W15" t="str">
        <f>IF(ISBLANK(position!W15),"",_xlfn.CONCAT("{",position!W15,",","'map_tile'{'name':",type!W15,"}}"))</f>
        <v/>
      </c>
      <c r="X15" s="2" t="str">
        <f>IF(ISBLANK(position!X15),"",_xlfn.CONCAT("{",position!X15,",","'map_tile'{'name':",type!X15,"}}"))</f>
        <v>{x:23,y:44,'map_tile'{'name':DUNGEON}}</v>
      </c>
      <c r="Y15" s="2" t="str">
        <f>IF(ISBLANK(position!Y15),"",_xlfn.CONCAT("{",position!Y15,",","'map_tile'{'name':",type!Y15,"}}"))</f>
        <v>{x:24,y:44,'map_tile'{'name':DUNGEON}}</v>
      </c>
      <c r="Z15" s="2" t="str">
        <f>IF(ISBLANK(position!Z15),"",_xlfn.CONCAT("{",position!Z15,",","'map_tile'{'name':",type!Z15,"}}"))</f>
        <v>{x:25,y:44,'map_tile'{'name':DUNGEON}}</v>
      </c>
      <c r="AA15" s="2" t="str">
        <f>IF(ISBLANK(position!AA15),"",_xlfn.CONCAT("{",position!AA15,",","'map_tile'{'name':",type!AA15,"}}"))</f>
        <v>{x:26,y:44,'map_tile'{'name':DUNGEON}}</v>
      </c>
      <c r="AB15" s="2" t="str">
        <f>IF(ISBLANK(position!AB15),"",_xlfn.CONCAT("{",position!AB15,",","'map_tile'{'name':",type!AB15,"}}"))</f>
        <v>{x:27,y:44,'map_tile'{'name':DUNGEON}}</v>
      </c>
      <c r="AC15" s="2" t="str">
        <f>IF(ISBLANK(position!AC15),"",_xlfn.CONCAT("{",position!AC15,",","'map_tile'{'name':",type!AC15,"}}"))</f>
        <v>{x:28,y:44,'map_tile'{'name':DUNGEON}}</v>
      </c>
      <c r="AD15" s="2" t="str">
        <f>IF(ISBLANK(position!AD15),"",_xlfn.CONCAT("{",position!AD15,",","'map_tile'{'name':",type!AD15,"}}"))</f>
        <v>{x:29,y:44,'map_tile'{'name':DUNGEON}}</v>
      </c>
      <c r="AE15" s="2" t="str">
        <f>IF(ISBLANK(position!AE15),"",_xlfn.CONCAT("{",position!AE15,",","'map_tile'{'name':",type!AE15,"}}"))</f>
        <v>{x:30,y:44,'map_tile'{'name':DUNGEON}}</v>
      </c>
      <c r="AF15" s="2" t="str">
        <f>IF(ISBLANK(position!AF15),"",_xlfn.CONCAT("{",position!AF15,",","'map_tile'{'name':",type!AF15,"}}"))</f>
        <v>{x:31,y:44,'map_tile'{'name':DUNGEON}}</v>
      </c>
      <c r="AG15" s="2" t="str">
        <f>IF(ISBLANK(position!AG15),"",_xlfn.CONCAT("{",position!AG15,",","'map_tile'{'name':",type!AG15,"}}"))</f>
        <v>{x:32,y:44,'map_tile'{'name':DUNGEON}}</v>
      </c>
      <c r="AH15" s="2" t="str">
        <f>IF(ISBLANK(position!AH15),"",_xlfn.CONCAT("{",position!AH15,",","'map_tile'{'name':",type!AH15,"}}"))</f>
        <v>{x:33,y:44,'map_tile'{'name':DUNGEON}}</v>
      </c>
      <c r="AI15" s="2" t="str">
        <f>IF(ISBLANK(position!AI15),"",_xlfn.CONCAT("{",position!AI15,",","'map_tile'{'name':",type!AI15,"}}"))</f>
        <v>{x:34,y:44,'map_tile'{'name':DUNGEON}}</v>
      </c>
      <c r="AJ15" s="2" t="str">
        <f>IF(ISBLANK(position!AJ15),"",_xlfn.CONCAT("{",position!AJ15,",","'map_tile'{'name':",type!AJ15,"}}"))</f>
        <v>{x:35,y:44,'map_tile'{'name':DUNGEON}}</v>
      </c>
      <c r="AK15" t="str">
        <f>IF(ISBLANK(position!AK15),"",_xlfn.CONCAT("{",position!AK15,",","'map_tile'{'name':",type!AK15,"}}"))</f>
        <v/>
      </c>
      <c r="AL15" t="str">
        <f>IF(ISBLANK(position!AL15),"",_xlfn.CONCAT("{",position!AL15,",","'map_tile'{'name':",type!AL15,"}}"))</f>
        <v/>
      </c>
      <c r="AM15" t="str">
        <f>IF(ISBLANK(position!AM15),"",_xlfn.CONCAT("{",position!AM15,",","'map_tile'{'name':",type!AM15,"}}"))</f>
        <v/>
      </c>
      <c r="AN15" t="str">
        <f>IF(ISBLANK(position!AN15),"",_xlfn.CONCAT("{",position!AN15,",","'map_tile'{'name':",type!AN15,"}}"))</f>
        <v/>
      </c>
      <c r="AO15" t="str">
        <f>IF(ISBLANK(position!AO15),"",_xlfn.CONCAT("{",position!AO15,",","'map_tile'{'name':",type!AO15,"}}"))</f>
        <v/>
      </c>
      <c r="AP15" t="str">
        <f>IF(ISBLANK(position!AP15),"",_xlfn.CONCAT("{",position!AP15,",","'map_tile'{'name':",type!AP15,"}}"))</f>
        <v/>
      </c>
      <c r="AQ15" t="str">
        <f>IF(ISBLANK(position!AQ15),"",_xlfn.CONCAT("{",position!AQ15,",","'map_tile'{'name':",type!AQ15,"}}"))</f>
        <v/>
      </c>
      <c r="AR15" t="str">
        <f>IF(ISBLANK(position!AR15),"",_xlfn.CONCAT("{",position!AR15,",","'map_tile'{'name':",type!AR15,"}}"))</f>
        <v/>
      </c>
      <c r="AS15" s="2" t="str">
        <f>IF(ISBLANK(position!AS15),"",_xlfn.CONCAT("{",position!AS15,",","'map_tile'{'name':",type!AS15,"}}"))</f>
        <v>{x:44,y:44,'map_tile'{'name':DUNGEON}}</v>
      </c>
      <c r="AT15" t="str">
        <f>IF(ISBLANK(position!AT15),"",_xlfn.CONCAT("{",position!AT15,",","'map_tile'{'name':",type!AT15,"}}"))</f>
        <v/>
      </c>
      <c r="AU15" t="str">
        <f>IF(ISBLANK(position!AU15),"",_xlfn.CONCAT("{",position!AU15,",","'map_tile'{'name':",type!AU15,"}}"))</f>
        <v/>
      </c>
      <c r="AV15" t="str">
        <f>IF(ISBLANK(position!AV15),"",_xlfn.CONCAT("{",position!AV15,",","'map_tile'{'name':",type!AV15,"}}"))</f>
        <v/>
      </c>
      <c r="AW15" s="2" t="str">
        <f>IF(ISBLANK(position!AW15),"",_xlfn.CONCAT("{",position!AW15,",","'map_tile'{'name':",type!AW15,"}}"))</f>
        <v>{x:48,y:44,'map_tile'{'name':DUNGEON}}</v>
      </c>
      <c r="AX15" s="2" t="str">
        <f>IF(ISBLANK(position!AX15),"",_xlfn.CONCAT("{",position!AX15,",","'map_tile'{'name':",type!AX15,"}}"))</f>
        <v>{x:49,y:44,'map_tile'{'name':DUNGEON}}</v>
      </c>
      <c r="AY15" s="2" t="str">
        <f>IF(ISBLANK(position!AY15),"",_xlfn.CONCAT("{",position!AY15,",","'map_tile'{'name':",type!AY15,"}}"))</f>
        <v>{x:50,y:44,'map_tile'{'name':DUNGEON}}</v>
      </c>
      <c r="AZ15" s="2" t="str">
        <f>IF(ISBLANK(position!AZ15),"",_xlfn.CONCAT("{",position!AZ15,",","'map_tile'{'name':",type!AZ15,"}}"))</f>
        <v>{x:51,y:44,'map_tile'{'name':DUNGEON}}</v>
      </c>
      <c r="BA15" s="2" t="str">
        <f>IF(ISBLANK(position!BA15),"",_xlfn.CONCAT("{",position!BA15,",","'map_tile'{'name':",type!BA15,"}}"))</f>
        <v>{x:52,y:44,'map_tile'{'name':DUNGEON}}</v>
      </c>
      <c r="BB15" s="2" t="str">
        <f>IF(ISBLANK(position!BB15),"",_xlfn.CONCAT("{",position!BB15,",","'map_tile'{'name':",type!BB15,"}}"))</f>
        <v>{x:53,y:44,'map_tile'{'name':DUNGEON}}</v>
      </c>
      <c r="BC15" s="2" t="str">
        <f>IF(ISBLANK(position!BC15),"",_xlfn.CONCAT("{",position!BC15,",","'map_tile'{'name':",type!BC15,"}}"))</f>
        <v>{x:54,y:44,'map_tile'{'name':DUNGEON}}</v>
      </c>
      <c r="BD15" s="2" t="str">
        <f>IF(ISBLANK(position!BD15),"",_xlfn.CONCAT("{",position!BD15,",","'map_tile'{'name':",type!BD15,"}}"))</f>
        <v>{x:55,y:44,'map_tile'{'name':DUNGEON}}</v>
      </c>
      <c r="BE15" t="str">
        <f>IF(ISBLANK(position!BE15),"",_xlfn.CONCAT("{",position!BE15,",","'map_tile'{'name':",type!BE15,"}}"))</f>
        <v/>
      </c>
    </row>
    <row r="16" spans="1:72" x14ac:dyDescent="0.3">
      <c r="A16" t="str">
        <f>IF(ISBLANK(position!A16),"",_xlfn.CONCAT("{",position!A16,",","'map_tile'{'name':",type!A16,"}}"))</f>
        <v/>
      </c>
      <c r="B16" t="str">
        <f>IF(ISBLANK(position!B16),"",_xlfn.CONCAT("{",position!B16,",","'map_tile'{'name':",type!B16,"}}"))</f>
        <v/>
      </c>
      <c r="C16" t="str">
        <f>IF(ISBLANK(position!C16),"",_xlfn.CONCAT("{",position!C16,",","'map_tile'{'name':",type!C16,"}}"))</f>
        <v/>
      </c>
      <c r="D16" t="str">
        <f>IF(ISBLANK(position!D16),"",_xlfn.CONCAT("{",position!D16,",","'map_tile'{'name':",type!D16,"}}"))</f>
        <v/>
      </c>
      <c r="E16" t="str">
        <f>IF(ISBLANK(position!E16),"",_xlfn.CONCAT("{",position!E16,",","'map_tile'{'name':",type!E16,"}}"))</f>
        <v/>
      </c>
      <c r="F16" t="str">
        <f>IF(ISBLANK(position!F16),"",_xlfn.CONCAT("{",position!F16,",","'map_tile'{'name':",type!F16,"}}"))</f>
        <v/>
      </c>
      <c r="G16" t="str">
        <f>IF(ISBLANK(position!G16),"",_xlfn.CONCAT("{",position!G16,",","'map_tile'{'name':",type!G16,"}}"))</f>
        <v/>
      </c>
      <c r="H16" t="str">
        <f>IF(ISBLANK(position!H16),"",_xlfn.CONCAT("{",position!H16,",","'map_tile'{'name':",type!H16,"}}"))</f>
        <v/>
      </c>
      <c r="I16" t="str">
        <f>IF(ISBLANK(position!I16),"",_xlfn.CONCAT("{",position!I16,",","'map_tile'{'name':",type!I16,"}}"))</f>
        <v/>
      </c>
      <c r="J16" t="str">
        <f>IF(ISBLANK(position!J16),"",_xlfn.CONCAT("{",position!J16,",","'map_tile'{'name':",type!J16,"}}"))</f>
        <v/>
      </c>
      <c r="K16" t="str">
        <f>IF(ISBLANK(position!K16),"",_xlfn.CONCAT("{",position!K16,",","'map_tile'{'name':",type!K16,"}}"))</f>
        <v/>
      </c>
      <c r="L16" t="str">
        <f>IF(ISBLANK(position!L16),"",_xlfn.CONCAT("{",position!L16,",","'map_tile'{'name':",type!L16,"}}"))</f>
        <v/>
      </c>
      <c r="M16" t="str">
        <f>IF(ISBLANK(position!M16),"",_xlfn.CONCAT("{",position!M16,",","'map_tile'{'name':",type!M16,"}}"))</f>
        <v/>
      </c>
      <c r="N16" t="str">
        <f>IF(ISBLANK(position!N16),"",_xlfn.CONCAT("{",position!N16,",","'map_tile'{'name':",type!N16,"}}"))</f>
        <v/>
      </c>
      <c r="O16" t="str">
        <f>IF(ISBLANK(position!O16),"",_xlfn.CONCAT("{",position!O16,",","'map_tile'{'name':",type!O16,"}}"))</f>
        <v/>
      </c>
      <c r="P16" t="str">
        <f>IF(ISBLANK(position!P16),"",_xlfn.CONCAT("{",position!P16,",","'map_tile'{'name':",type!P16,"}}"))</f>
        <v/>
      </c>
      <c r="Q16" t="str">
        <f>IF(ISBLANK(position!Q16),"",_xlfn.CONCAT("{",position!Q16,",","'map_tile'{'name':",type!Q16,"}}"))</f>
        <v/>
      </c>
      <c r="R16" t="str">
        <f>IF(ISBLANK(position!R16),"",_xlfn.CONCAT("{",position!R16,",","'map_tile'{'name':",type!R16,"}}"))</f>
        <v/>
      </c>
      <c r="S16" t="str">
        <f>IF(ISBLANK(position!S16),"",_xlfn.CONCAT("{",position!S16,",","'map_tile'{'name':",type!S16,"}}"))</f>
        <v/>
      </c>
      <c r="T16" s="2" t="str">
        <f>IF(ISBLANK(position!T16),"",_xlfn.CONCAT("{",position!T16,",","'map_tile'{'name':",type!T16,"}}"))</f>
        <v>{x:19,y:43,'map_tile'{'name':DUNGEON}}</v>
      </c>
      <c r="U16" t="str">
        <f>IF(ISBLANK(position!U16),"",_xlfn.CONCAT("{",position!U16,",","'map_tile'{'name':",type!U16,"}}"))</f>
        <v/>
      </c>
      <c r="V16" t="str">
        <f>IF(ISBLANK(position!V16),"",_xlfn.CONCAT("{",position!V16,",","'map_tile'{'name':",type!V16,"}}"))</f>
        <v/>
      </c>
      <c r="W16" t="str">
        <f>IF(ISBLANK(position!W16),"",_xlfn.CONCAT("{",position!W16,",","'map_tile'{'name':",type!W16,"}}"))</f>
        <v/>
      </c>
      <c r="X16" s="2" t="str">
        <f>IF(ISBLANK(position!X16),"",_xlfn.CONCAT("{",position!X16,",","'map_tile'{'name':",type!X16,"}}"))</f>
        <v>{x:23,y:43,'map_tile'{'name':DUNGEON}}</v>
      </c>
      <c r="Y16" s="2" t="str">
        <f>IF(ISBLANK(position!Y16),"",_xlfn.CONCAT("{",position!Y16,",","'map_tile'{'name':",type!Y16,"}}"))</f>
        <v>{x:24,y:43,'map_tile'{'name':DUNGEON}}</v>
      </c>
      <c r="Z16" s="2" t="str">
        <f>IF(ISBLANK(position!Z16),"",_xlfn.CONCAT("{",position!Z16,",","'map_tile'{'name':",type!Z16,"}}"))</f>
        <v>{x:25,y:43,'map_tile'{'name':DUNGEON}}</v>
      </c>
      <c r="AA16" s="2" t="str">
        <f>IF(ISBLANK(position!AA16),"",_xlfn.CONCAT("{",position!AA16,",","'map_tile'{'name':",type!AA16,"}}"))</f>
        <v>{x:26,y:43,'map_tile'{'name':DUNGEON}}</v>
      </c>
      <c r="AB16" s="2" t="str">
        <f>IF(ISBLANK(position!AB16),"",_xlfn.CONCAT("{",position!AB16,",","'map_tile'{'name':",type!AB16,"}}"))</f>
        <v>{x:27,y:43,'map_tile'{'name':DUNGEON}}</v>
      </c>
      <c r="AC16" s="2" t="str">
        <f>IF(ISBLANK(position!AC16),"",_xlfn.CONCAT("{",position!AC16,",","'map_tile'{'name':",type!AC16,"}}"))</f>
        <v>{x:28,y:43,'map_tile'{'name':DUNGEON}}</v>
      </c>
      <c r="AD16" s="2" t="str">
        <f>IF(ISBLANK(position!AD16),"",_xlfn.CONCAT("{",position!AD16,",","'map_tile'{'name':",type!AD16,"}}"))</f>
        <v>{x:29,y:43,'map_tile'{'name':DUNGEON}}</v>
      </c>
      <c r="AE16" s="2" t="str">
        <f>IF(ISBLANK(position!AE16),"",_xlfn.CONCAT("{",position!AE16,",","'map_tile'{'name':",type!AE16,"}}"))</f>
        <v>{x:30,y:43,'map_tile'{'name':DUNGEON}}</v>
      </c>
      <c r="AF16" s="2" t="str">
        <f>IF(ISBLANK(position!AF16),"",_xlfn.CONCAT("{",position!AF16,",","'map_tile'{'name':",type!AF16,"}}"))</f>
        <v>{x:31,y:43,'map_tile'{'name':DUNGEON}}</v>
      </c>
      <c r="AG16" s="2" t="str">
        <f>IF(ISBLANK(position!AG16),"",_xlfn.CONCAT("{",position!AG16,",","'map_tile'{'name':",type!AG16,"}}"))</f>
        <v>{x:32,y:43,'map_tile'{'name':DUNGEON}}</v>
      </c>
      <c r="AH16" s="2" t="str">
        <f>IF(ISBLANK(position!AH16),"",_xlfn.CONCAT("{",position!AH16,",","'map_tile'{'name':",type!AH16,"}}"))</f>
        <v>{x:33,y:43,'map_tile'{'name':DUNGEON}}</v>
      </c>
      <c r="AI16" s="2" t="str">
        <f>IF(ISBLANK(position!AI16),"",_xlfn.CONCAT("{",position!AI16,",","'map_tile'{'name':",type!AI16,"}}"))</f>
        <v>{x:34,y:43,'map_tile'{'name':DUNGEON}}</v>
      </c>
      <c r="AJ16" s="2" t="str">
        <f>IF(ISBLANK(position!AJ16),"",_xlfn.CONCAT("{",position!AJ16,",","'map_tile'{'name':",type!AJ16,"}}"))</f>
        <v>{x:35,y:43,'map_tile'{'name':DUNGEON}}</v>
      </c>
      <c r="AK16" t="str">
        <f>IF(ISBLANK(position!AK16),"",_xlfn.CONCAT("{",position!AK16,",","'map_tile'{'name':",type!AK16,"}}"))</f>
        <v/>
      </c>
      <c r="AL16" t="str">
        <f>IF(ISBLANK(position!AL16),"",_xlfn.CONCAT("{",position!AL16,",","'map_tile'{'name':",type!AL16,"}}"))</f>
        <v/>
      </c>
      <c r="AM16" t="str">
        <f>IF(ISBLANK(position!AM16),"",_xlfn.CONCAT("{",position!AM16,",","'map_tile'{'name':",type!AM16,"}}"))</f>
        <v/>
      </c>
      <c r="AN16" t="str">
        <f>IF(ISBLANK(position!AN16),"",_xlfn.CONCAT("{",position!AN16,",","'map_tile'{'name':",type!AN16,"}}"))</f>
        <v/>
      </c>
      <c r="AO16" t="str">
        <f>IF(ISBLANK(position!AO16),"",_xlfn.CONCAT("{",position!AO16,",","'map_tile'{'name':",type!AO16,"}}"))</f>
        <v/>
      </c>
      <c r="AP16" t="str">
        <f>IF(ISBLANK(position!AP16),"",_xlfn.CONCAT("{",position!AP16,",","'map_tile'{'name':",type!AP16,"}}"))</f>
        <v/>
      </c>
      <c r="AQ16" t="str">
        <f>IF(ISBLANK(position!AQ16),"",_xlfn.CONCAT("{",position!AQ16,",","'map_tile'{'name':",type!AQ16,"}}"))</f>
        <v/>
      </c>
      <c r="AR16" t="str">
        <f>IF(ISBLANK(position!AR16),"",_xlfn.CONCAT("{",position!AR16,",","'map_tile'{'name':",type!AR16,"}}"))</f>
        <v/>
      </c>
      <c r="AS16" s="2" t="str">
        <f>IF(ISBLANK(position!AS16),"",_xlfn.CONCAT("{",position!AS16,",","'map_tile'{'name':",type!AS16,"}}"))</f>
        <v>{x:44,y:43,'map_tile'{'name':DUNGEON}}</v>
      </c>
      <c r="AT16" t="str">
        <f>IF(ISBLANK(position!AT16),"",_xlfn.CONCAT("{",position!AT16,",","'map_tile'{'name':",type!AT16,"}}"))</f>
        <v/>
      </c>
      <c r="AU16" t="str">
        <f>IF(ISBLANK(position!AU16),"",_xlfn.CONCAT("{",position!AU16,",","'map_tile'{'name':",type!AU16,"}}"))</f>
        <v/>
      </c>
      <c r="AV16" t="str">
        <f>IF(ISBLANK(position!AV16),"",_xlfn.CONCAT("{",position!AV16,",","'map_tile'{'name':",type!AV16,"}}"))</f>
        <v/>
      </c>
      <c r="AW16" s="2" t="str">
        <f>IF(ISBLANK(position!AW16),"",_xlfn.CONCAT("{",position!AW16,",","'map_tile'{'name':",type!AW16,"}}"))</f>
        <v>{x:48,y:43,'map_tile'{'name':DUNGEON}}</v>
      </c>
      <c r="AX16" s="2" t="str">
        <f>IF(ISBLANK(position!AX16),"",_xlfn.CONCAT("{",position!AX16,",","'map_tile'{'name':",type!AX16,"}}"))</f>
        <v>{x:49,y:43,'map_tile'{'name':DUNGEON}}</v>
      </c>
      <c r="AY16" s="2" t="str">
        <f>IF(ISBLANK(position!AY16),"",_xlfn.CONCAT("{",position!AY16,",","'map_tile'{'name':",type!AY16,"}}"))</f>
        <v>{x:50,y:43,'map_tile'{'name':DUNGEON}}</v>
      </c>
      <c r="AZ16" s="2" t="str">
        <f>IF(ISBLANK(position!AZ16),"",_xlfn.CONCAT("{",position!AZ16,",","'map_tile'{'name':",type!AZ16,"}}"))</f>
        <v>{x:51,y:43,'map_tile'{'name':DUNGEON}}</v>
      </c>
      <c r="BA16" s="2" t="str">
        <f>IF(ISBLANK(position!BA16),"",_xlfn.CONCAT("{",position!BA16,",","'map_tile'{'name':",type!BA16,"}}"))</f>
        <v>{x:52,y:43,'map_tile'{'name':DUNGEON}}</v>
      </c>
      <c r="BB16" s="2" t="str">
        <f>IF(ISBLANK(position!BB16),"",_xlfn.CONCAT("{",position!BB16,",","'map_tile'{'name':",type!BB16,"}}"))</f>
        <v>{x:53,y:43,'map_tile'{'name':DUNGEON}}</v>
      </c>
      <c r="BC16" s="2" t="str">
        <f>IF(ISBLANK(position!BC16),"",_xlfn.CONCAT("{",position!BC16,",","'map_tile'{'name':",type!BC16,"}}"))</f>
        <v>{x:54,y:43,'map_tile'{'name':DUNGEON}}</v>
      </c>
      <c r="BD16" s="2" t="str">
        <f>IF(ISBLANK(position!BD16),"",_xlfn.CONCAT("{",position!BD16,",","'map_tile'{'name':",type!BD16,"}}"))</f>
        <v>{x:55,y:43,'map_tile'{'name':DUNGEON}}</v>
      </c>
      <c r="BE16" t="str">
        <f>IF(ISBLANK(position!BE16),"",_xlfn.CONCAT("{",position!BE16,",","'map_tile'{'name':",type!BE16,"}}"))</f>
        <v/>
      </c>
    </row>
    <row r="17" spans="1:57" x14ac:dyDescent="0.3">
      <c r="A17" t="str">
        <f>IF(ISBLANK(position!A17),"",_xlfn.CONCAT("{",position!A17,",","'map_tile'{'name':",type!A17,"}}"))</f>
        <v/>
      </c>
      <c r="B17" t="str">
        <f>IF(ISBLANK(position!B17),"",_xlfn.CONCAT("{",position!B17,",","'map_tile'{'name':",type!B17,"}}"))</f>
        <v/>
      </c>
      <c r="C17" t="str">
        <f>IF(ISBLANK(position!C17),"",_xlfn.CONCAT("{",position!C17,",","'map_tile'{'name':",type!C17,"}}"))</f>
        <v/>
      </c>
      <c r="D17" t="str">
        <f>IF(ISBLANK(position!D17),"",_xlfn.CONCAT("{",position!D17,",","'map_tile'{'name':",type!D17,"}}"))</f>
        <v/>
      </c>
      <c r="E17" t="str">
        <f>IF(ISBLANK(position!E17),"",_xlfn.CONCAT("{",position!E17,",","'map_tile'{'name':",type!E17,"}}"))</f>
        <v/>
      </c>
      <c r="F17" t="str">
        <f>IF(ISBLANK(position!F17),"",_xlfn.CONCAT("{",position!F17,",","'map_tile'{'name':",type!F17,"}}"))</f>
        <v/>
      </c>
      <c r="G17" t="str">
        <f>IF(ISBLANK(position!G17),"",_xlfn.CONCAT("{",position!G17,",","'map_tile'{'name':",type!G17,"}}"))</f>
        <v/>
      </c>
      <c r="H17" t="str">
        <f>IF(ISBLANK(position!H17),"",_xlfn.CONCAT("{",position!H17,",","'map_tile'{'name':",type!H17,"}}"))</f>
        <v/>
      </c>
      <c r="I17" t="str">
        <f>IF(ISBLANK(position!I17),"",_xlfn.CONCAT("{",position!I17,",","'map_tile'{'name':",type!I17,"}}"))</f>
        <v/>
      </c>
      <c r="J17" t="str">
        <f>IF(ISBLANK(position!J17),"",_xlfn.CONCAT("{",position!J17,",","'map_tile'{'name':",type!J17,"}}"))</f>
        <v/>
      </c>
      <c r="K17" t="str">
        <f>IF(ISBLANK(position!K17),"",_xlfn.CONCAT("{",position!K17,",","'map_tile'{'name':",type!K17,"}}"))</f>
        <v/>
      </c>
      <c r="L17" s="1" t="str">
        <f>IF(ISBLANK(position!L17),"",_xlfn.CONCAT("{",position!L17,",","'map_tile'{'name':",type!L17,"}}"))</f>
        <v/>
      </c>
      <c r="M17" t="str">
        <f>IF(ISBLANK(position!M17),"",_xlfn.CONCAT("{",position!M17,",","'map_tile'{'name':",type!M17,"}}"))</f>
        <v/>
      </c>
      <c r="N17" t="str">
        <f>IF(ISBLANK(position!N17),"",_xlfn.CONCAT("{",position!N17,",","'map_tile'{'name':",type!N17,"}}"))</f>
        <v/>
      </c>
      <c r="O17" t="str">
        <f>IF(ISBLANK(position!O17),"",_xlfn.CONCAT("{",position!O17,",","'map_tile'{'name':",type!O17,"}}"))</f>
        <v/>
      </c>
      <c r="P17" t="str">
        <f>IF(ISBLANK(position!P17),"",_xlfn.CONCAT("{",position!P17,",","'map_tile'{'name':",type!P17,"}}"))</f>
        <v/>
      </c>
      <c r="Q17" t="str">
        <f>IF(ISBLANK(position!Q17),"",_xlfn.CONCAT("{",position!Q17,",","'map_tile'{'name':",type!Q17,"}}"))</f>
        <v/>
      </c>
      <c r="R17" t="str">
        <f>IF(ISBLANK(position!R17),"",_xlfn.CONCAT("{",position!R17,",","'map_tile'{'name':",type!R17,"}}"))</f>
        <v/>
      </c>
      <c r="S17" t="str">
        <f>IF(ISBLANK(position!S17),"",_xlfn.CONCAT("{",position!S17,",","'map_tile'{'name':",type!S17,"}}"))</f>
        <v/>
      </c>
      <c r="T17" s="2" t="str">
        <f>IF(ISBLANK(position!T17),"",_xlfn.CONCAT("{",position!T17,",","'map_tile'{'name':",type!T17,"}}"))</f>
        <v>{x:19,y:42,'map_tile'{'name':DUNGEON}}</v>
      </c>
      <c r="U17" t="str">
        <f>IF(ISBLANK(position!U17),"",_xlfn.CONCAT("{",position!U17,",","'map_tile'{'name':",type!U17,"}}"))</f>
        <v/>
      </c>
      <c r="V17" t="str">
        <f>IF(ISBLANK(position!V17),"",_xlfn.CONCAT("{",position!V17,",","'map_tile'{'name':",type!V17,"}}"))</f>
        <v/>
      </c>
      <c r="W17" t="str">
        <f>IF(ISBLANK(position!W17),"",_xlfn.CONCAT("{",position!W17,",","'map_tile'{'name':",type!W17,"}}"))</f>
        <v/>
      </c>
      <c r="X17" t="str">
        <f>IF(ISBLANK(position!X17),"",_xlfn.CONCAT("{",position!X17,",","'map_tile'{'name':",type!X17,"}}"))</f>
        <v/>
      </c>
      <c r="Y17" t="str">
        <f>IF(ISBLANK(position!Y17),"",_xlfn.CONCAT("{",position!Y17,",","'map_tile'{'name':",type!Y17,"}}"))</f>
        <v/>
      </c>
      <c r="Z17" t="str">
        <f>IF(ISBLANK(position!Z17),"",_xlfn.CONCAT("{",position!Z17,",","'map_tile'{'name':",type!Z17,"}}"))</f>
        <v/>
      </c>
      <c r="AA17" t="str">
        <f>IF(ISBLANK(position!AA17),"",_xlfn.CONCAT("{",position!AA17,",","'map_tile'{'name':",type!AA17,"}}"))</f>
        <v/>
      </c>
      <c r="AB17" t="str">
        <f>IF(ISBLANK(position!AB17),"",_xlfn.CONCAT("{",position!AB17,",","'map_tile'{'name':",type!AB17,"}}"))</f>
        <v/>
      </c>
      <c r="AC17" t="str">
        <f>IF(ISBLANK(position!AC17),"",_xlfn.CONCAT("{",position!AC17,",","'map_tile'{'name':",type!AC17,"}}"))</f>
        <v/>
      </c>
      <c r="AD17" t="str">
        <f>IF(ISBLANK(position!AD17),"",_xlfn.CONCAT("{",position!AD17,",","'map_tile'{'name':",type!AD17,"}}"))</f>
        <v/>
      </c>
      <c r="AE17" t="str">
        <f>IF(ISBLANK(position!AE17),"",_xlfn.CONCAT("{",position!AE17,",","'map_tile'{'name':",type!AE17,"}}"))</f>
        <v/>
      </c>
      <c r="AF17" t="str">
        <f>IF(ISBLANK(position!AF17),"",_xlfn.CONCAT("{",position!AF17,",","'map_tile'{'name':",type!AF17,"}}"))</f>
        <v/>
      </c>
      <c r="AG17" t="str">
        <f>IF(ISBLANK(position!AG17),"",_xlfn.CONCAT("{",position!AG17,",","'map_tile'{'name':",type!AG17,"}}"))</f>
        <v/>
      </c>
      <c r="AH17" t="str">
        <f>IF(ISBLANK(position!AH17),"",_xlfn.CONCAT("{",position!AH17,",","'map_tile'{'name':",type!AH17,"}}"))</f>
        <v/>
      </c>
      <c r="AI17" t="str">
        <f>IF(ISBLANK(position!AI17),"",_xlfn.CONCAT("{",position!AI17,",","'map_tile'{'name':",type!AI17,"}}"))</f>
        <v/>
      </c>
      <c r="AJ17" t="str">
        <f>IF(ISBLANK(position!AJ17),"",_xlfn.CONCAT("{",position!AJ17,",","'map_tile'{'name':",type!AJ17,"}}"))</f>
        <v/>
      </c>
      <c r="AK17" t="str">
        <f>IF(ISBLANK(position!AK17),"",_xlfn.CONCAT("{",position!AK17,",","'map_tile'{'name':",type!AK17,"}}"))</f>
        <v/>
      </c>
      <c r="AL17" t="str">
        <f>IF(ISBLANK(position!AL17),"",_xlfn.CONCAT("{",position!AL17,",","'map_tile'{'name':",type!AL17,"}}"))</f>
        <v/>
      </c>
      <c r="AM17" t="str">
        <f>IF(ISBLANK(position!AM17),"",_xlfn.CONCAT("{",position!AM17,",","'map_tile'{'name':",type!AM17,"}}"))</f>
        <v/>
      </c>
      <c r="AN17" t="str">
        <f>IF(ISBLANK(position!AN17),"",_xlfn.CONCAT("{",position!AN17,",","'map_tile'{'name':",type!AN17,"}}"))</f>
        <v/>
      </c>
      <c r="AO17" t="str">
        <f>IF(ISBLANK(position!AO17),"",_xlfn.CONCAT("{",position!AO17,",","'map_tile'{'name':",type!AO17,"}}"))</f>
        <v/>
      </c>
      <c r="AP17" t="str">
        <f>IF(ISBLANK(position!AP17),"",_xlfn.CONCAT("{",position!AP17,",","'map_tile'{'name':",type!AP17,"}}"))</f>
        <v/>
      </c>
      <c r="AQ17" t="str">
        <f>IF(ISBLANK(position!AQ17),"",_xlfn.CONCAT("{",position!AQ17,",","'map_tile'{'name':",type!AQ17,"}}"))</f>
        <v/>
      </c>
      <c r="AR17" t="str">
        <f>IF(ISBLANK(position!AR17),"",_xlfn.CONCAT("{",position!AR17,",","'map_tile'{'name':",type!AR17,"}}"))</f>
        <v/>
      </c>
      <c r="AS17" s="2" t="str">
        <f>IF(ISBLANK(position!AS17),"",_xlfn.CONCAT("{",position!AS17,",","'map_tile'{'name':",type!AS17,"}}"))</f>
        <v>{x:44,y:42,'map_tile'{'name':DUNGEON}}</v>
      </c>
      <c r="AT17" t="str">
        <f>IF(ISBLANK(position!AT17),"",_xlfn.CONCAT("{",position!AT17,",","'map_tile'{'name':",type!AT17,"}}"))</f>
        <v/>
      </c>
      <c r="AU17" t="str">
        <f>IF(ISBLANK(position!AU17),"",_xlfn.CONCAT("{",position!AU17,",","'map_tile'{'name':",type!AU17,"}}"))</f>
        <v/>
      </c>
      <c r="AV17" t="str">
        <f>IF(ISBLANK(position!AV17),"",_xlfn.CONCAT("{",position!AV17,",","'map_tile'{'name':",type!AV17,"}}"))</f>
        <v/>
      </c>
      <c r="AW17" s="2" t="str">
        <f>IF(ISBLANK(position!AW17),"",_xlfn.CONCAT("{",position!AW17,",","'map_tile'{'name':",type!AW17,"}}"))</f>
        <v>{x:48,y:42,'map_tile'{'name':DUNGEON}}</v>
      </c>
      <c r="AX17" s="2" t="str">
        <f>IF(ISBLANK(position!AX17),"",_xlfn.CONCAT("{",position!AX17,",","'map_tile'{'name':",type!AX17,"}}"))</f>
        <v>{x:49,y:42,'map_tile'{'name':DUNGEON}}</v>
      </c>
      <c r="AY17" s="2" t="str">
        <f>IF(ISBLANK(position!AY17),"",_xlfn.CONCAT("{",position!AY17,",","'map_tile'{'name':",type!AY17,"}}"))</f>
        <v>{x:50,y:42,'map_tile'{'name':DUNGEON}}</v>
      </c>
      <c r="AZ17" s="2" t="str">
        <f>IF(ISBLANK(position!AZ17),"",_xlfn.CONCAT("{",position!AZ17,",","'map_tile'{'name':",type!AZ17,"}}"))</f>
        <v>{x:51,y:42,'map_tile'{'name':DUNGEON}}</v>
      </c>
      <c r="BA17" s="2" t="str">
        <f>IF(ISBLANK(position!BA17),"",_xlfn.CONCAT("{",position!BA17,",","'map_tile'{'name':",type!BA17,"}}"))</f>
        <v>{x:52,y:42,'map_tile'{'name':DUNGEON}}</v>
      </c>
      <c r="BB17" s="2" t="str">
        <f>IF(ISBLANK(position!BB17),"",_xlfn.CONCAT("{",position!BB17,",","'map_tile'{'name':",type!BB17,"}}"))</f>
        <v>{x:53,y:42,'map_tile'{'name':DUNGEON}}</v>
      </c>
      <c r="BC17" s="2" t="str">
        <f>IF(ISBLANK(position!BC17),"",_xlfn.CONCAT("{",position!BC17,",","'map_tile'{'name':",type!BC17,"}}"))</f>
        <v>{x:54,y:42,'map_tile'{'name':DUNGEON}}</v>
      </c>
      <c r="BD17" s="2" t="str">
        <f>IF(ISBLANK(position!BD17),"",_xlfn.CONCAT("{",position!BD17,",","'map_tile'{'name':",type!BD17,"}}"))</f>
        <v>{x:55,y:42,'map_tile'{'name':DUNGEON}}</v>
      </c>
      <c r="BE17" t="str">
        <f>IF(ISBLANK(position!BE17),"",_xlfn.CONCAT("{",position!BE17,",","'map_tile'{'name':",type!BE17,"}}"))</f>
        <v/>
      </c>
    </row>
    <row r="18" spans="1:57" x14ac:dyDescent="0.3">
      <c r="A18" t="str">
        <f>IF(ISBLANK(position!A18),"",_xlfn.CONCAT("{",position!A18,",","'map_tile'{'name':",type!A18,"}}"))</f>
        <v/>
      </c>
      <c r="B18" t="str">
        <f>IF(ISBLANK(position!B18),"",_xlfn.CONCAT("{",position!B18,",","'map_tile'{'name':",type!B18,"}}"))</f>
        <v/>
      </c>
      <c r="C18" t="str">
        <f>IF(ISBLANK(position!C18),"",_xlfn.CONCAT("{",position!C18,",","'map_tile'{'name':",type!C18,"}}"))</f>
        <v/>
      </c>
      <c r="D18" t="str">
        <f>IF(ISBLANK(position!D18),"",_xlfn.CONCAT("{",position!D18,",","'map_tile'{'name':",type!D18,"}}"))</f>
        <v/>
      </c>
      <c r="E18" t="str">
        <f>IF(ISBLANK(position!E18),"",_xlfn.CONCAT("{",position!E18,",","'map_tile'{'name':",type!E18,"}}"))</f>
        <v/>
      </c>
      <c r="F18" t="str">
        <f>IF(ISBLANK(position!F18),"",_xlfn.CONCAT("{",position!F18,",","'map_tile'{'name':",type!F18,"}}"))</f>
        <v/>
      </c>
      <c r="G18" t="str">
        <f>IF(ISBLANK(position!G18),"",_xlfn.CONCAT("{",position!G18,",","'map_tile'{'name':",type!G18,"}}"))</f>
        <v/>
      </c>
      <c r="H18" t="str">
        <f>IF(ISBLANK(position!H18),"",_xlfn.CONCAT("{",position!H18,",","'map_tile'{'name':",type!H18,"}}"))</f>
        <v/>
      </c>
      <c r="I18" t="str">
        <f>IF(ISBLANK(position!I18),"",_xlfn.CONCAT("{",position!I18,",","'map_tile'{'name':",type!I18,"}}"))</f>
        <v/>
      </c>
      <c r="J18" t="str">
        <f>IF(ISBLANK(position!J18),"",_xlfn.CONCAT("{",position!J18,",","'map_tile'{'name':",type!J18,"}}"))</f>
        <v/>
      </c>
      <c r="K18" t="str">
        <f>IF(ISBLANK(position!K18),"",_xlfn.CONCAT("{",position!K18,",","'map_tile'{'name':",type!K18,"}}"))</f>
        <v/>
      </c>
      <c r="L18" t="str">
        <f>IF(ISBLANK(position!L18),"",_xlfn.CONCAT("{",position!L18,",","'map_tile'{'name':",type!L18,"}}"))</f>
        <v/>
      </c>
      <c r="M18" t="str">
        <f>IF(ISBLANK(position!M18),"",_xlfn.CONCAT("{",position!M18,",","'map_tile'{'name':",type!M18,"}}"))</f>
        <v/>
      </c>
      <c r="N18" t="str">
        <f>IF(ISBLANK(position!N18),"",_xlfn.CONCAT("{",position!N18,",","'map_tile'{'name':",type!N18,"}}"))</f>
        <v/>
      </c>
      <c r="O18" t="str">
        <f>IF(ISBLANK(position!O18),"",_xlfn.CONCAT("{",position!O18,",","'map_tile'{'name':",type!O18,"}}"))</f>
        <v/>
      </c>
      <c r="P18" t="str">
        <f>IF(ISBLANK(position!P18),"",_xlfn.CONCAT("{",position!P18,",","'map_tile'{'name':",type!P18,"}}"))</f>
        <v/>
      </c>
      <c r="Q18" t="str">
        <f>IF(ISBLANK(position!Q18),"",_xlfn.CONCAT("{",position!Q18,",","'map_tile'{'name':",type!Q18,"}}"))</f>
        <v/>
      </c>
      <c r="R18" t="str">
        <f>IF(ISBLANK(position!R18),"",_xlfn.CONCAT("{",position!R18,",","'map_tile'{'name':",type!R18,"}}"))</f>
        <v/>
      </c>
      <c r="S18" t="str">
        <f>IF(ISBLANK(position!S18),"",_xlfn.CONCAT("{",position!S18,",","'map_tile'{'name':",type!S18,"}}"))</f>
        <v/>
      </c>
      <c r="T18" s="2" t="str">
        <f>IF(ISBLANK(position!T18),"",_xlfn.CONCAT("{",position!T18,",","'map_tile'{'name':",type!T18,"}}"))</f>
        <v>{x:19,y:41,'map_tile'{'name':DUNGEON}}</v>
      </c>
      <c r="U18" t="str">
        <f>IF(ISBLANK(position!U18),"",_xlfn.CONCAT("{",position!U18,",","'map_tile'{'name':",type!U18,"}}"))</f>
        <v/>
      </c>
      <c r="V18" t="str">
        <f>IF(ISBLANK(position!V18),"",_xlfn.CONCAT("{",position!V18,",","'map_tile'{'name':",type!V18,"}}"))</f>
        <v/>
      </c>
      <c r="W18" t="str">
        <f>IF(ISBLANK(position!W18),"",_xlfn.CONCAT("{",position!W18,",","'map_tile'{'name':",type!W18,"}}"))</f>
        <v/>
      </c>
      <c r="X18" s="2" t="str">
        <f>IF(ISBLANK(position!X18),"",_xlfn.CONCAT("{",position!X18,",","'map_tile'{'name':",type!X18,"}}"))</f>
        <v>{x:23,y:41,'map_tile'{'name':DUNGEON}}</v>
      </c>
      <c r="Y18" s="2" t="str">
        <f>IF(ISBLANK(position!Y18),"",_xlfn.CONCAT("{",position!Y18,",","'map_tile'{'name':",type!Y18,"}}"))</f>
        <v>{x:24,y:41,'map_tile'{'name':DUNGEON}}</v>
      </c>
      <c r="Z18" s="2" t="str">
        <f>IF(ISBLANK(position!Z18),"",_xlfn.CONCAT("{",position!Z18,",","'map_tile'{'name':",type!Z18,"}}"))</f>
        <v>{x:25,y:41,'map_tile'{'name':DUNGEON}}</v>
      </c>
      <c r="AA18" s="2" t="str">
        <f>IF(ISBLANK(position!AA18),"",_xlfn.CONCAT("{",position!AA18,",","'map_tile'{'name':",type!AA18,"}}"))</f>
        <v>{x:26,y:41,'map_tile'{'name':DUNGEON}}</v>
      </c>
      <c r="AB18" s="2" t="str">
        <f>IF(ISBLANK(position!AB18),"",_xlfn.CONCAT("{",position!AB18,",","'map_tile'{'name':",type!AB18,"}}"))</f>
        <v>{x:27,y:41,'map_tile'{'name':DUNGEON}}</v>
      </c>
      <c r="AC18" s="2" t="str">
        <f>IF(ISBLANK(position!AC18),"",_xlfn.CONCAT("{",position!AC18,",","'map_tile'{'name':",type!AC18,"}}"))</f>
        <v>{x:28,y:41,'map_tile'{'name':DUNGEON}}</v>
      </c>
      <c r="AD18" s="2" t="str">
        <f>IF(ISBLANK(position!AD18),"",_xlfn.CONCAT("{",position!AD18,",","'map_tile'{'name':",type!AD18,"}}"))</f>
        <v>{x:29,y:41,'map_tile'{'name':DUNGEON}}</v>
      </c>
      <c r="AE18" s="2" t="str">
        <f>IF(ISBLANK(position!AE18),"",_xlfn.CONCAT("{",position!AE18,",","'map_tile'{'name':",type!AE18,"}}"))</f>
        <v>{x:30,y:41,'map_tile'{'name':DUNGEON}}</v>
      </c>
      <c r="AF18" s="2" t="str">
        <f>IF(ISBLANK(position!AF18),"",_xlfn.CONCAT("{",position!AF18,",","'map_tile'{'name':",type!AF18,"}}"))</f>
        <v>{x:31,y:41,'map_tile'{'name':DUNGEON}}</v>
      </c>
      <c r="AG18" s="2" t="str">
        <f>IF(ISBLANK(position!AG18),"",_xlfn.CONCAT("{",position!AG18,",","'map_tile'{'name':",type!AG18,"}}"))</f>
        <v>{x:32,y:41,'map_tile'{'name':DUNGEON}}</v>
      </c>
      <c r="AH18" s="2" t="str">
        <f>IF(ISBLANK(position!AH18),"",_xlfn.CONCAT("{",position!AH18,",","'map_tile'{'name':",type!AH18,"}}"))</f>
        <v>{x:33,y:41,'map_tile'{'name':DUNGEON}}</v>
      </c>
      <c r="AI18" s="2" t="str">
        <f>IF(ISBLANK(position!AI18),"",_xlfn.CONCAT("{",position!AI18,",","'map_tile'{'name':",type!AI18,"}}"))</f>
        <v>{x:34,y:41,'map_tile'{'name':DUNGEON}}</v>
      </c>
      <c r="AJ18" s="2" t="str">
        <f>IF(ISBLANK(position!AJ18),"",_xlfn.CONCAT("{",position!AJ18,",","'map_tile'{'name':",type!AJ18,"}}"))</f>
        <v>{x:35,y:41,'map_tile'{'name':DUNGEON}}</v>
      </c>
      <c r="AK18" t="str">
        <f>IF(ISBLANK(position!AK18),"",_xlfn.CONCAT("{",position!AK18,",","'map_tile'{'name':",type!AK18,"}}"))</f>
        <v/>
      </c>
      <c r="AL18" t="str">
        <f>IF(ISBLANK(position!AL18),"",_xlfn.CONCAT("{",position!AL18,",","'map_tile'{'name':",type!AL18,"}}"))</f>
        <v/>
      </c>
      <c r="AM18" t="str">
        <f>IF(ISBLANK(position!AM18),"",_xlfn.CONCAT("{",position!AM18,",","'map_tile'{'name':",type!AM18,"}}"))</f>
        <v/>
      </c>
      <c r="AN18" t="str">
        <f>IF(ISBLANK(position!AN18),"",_xlfn.CONCAT("{",position!AN18,",","'map_tile'{'name':",type!AN18,"}}"))</f>
        <v/>
      </c>
      <c r="AO18" t="str">
        <f>IF(ISBLANK(position!AO18),"",_xlfn.CONCAT("{",position!AO18,",","'map_tile'{'name':",type!AO18,"}}"))</f>
        <v/>
      </c>
      <c r="AP18" t="str">
        <f>IF(ISBLANK(position!AP18),"",_xlfn.CONCAT("{",position!AP18,",","'map_tile'{'name':",type!AP18,"}}"))</f>
        <v/>
      </c>
      <c r="AQ18" t="str">
        <f>IF(ISBLANK(position!AQ18),"",_xlfn.CONCAT("{",position!AQ18,",","'map_tile'{'name':",type!AQ18,"}}"))</f>
        <v/>
      </c>
      <c r="AR18" t="str">
        <f>IF(ISBLANK(position!AR18),"",_xlfn.CONCAT("{",position!AR18,",","'map_tile'{'name':",type!AR18,"}}"))</f>
        <v/>
      </c>
      <c r="AS18" s="2" t="str">
        <f>IF(ISBLANK(position!AS18),"",_xlfn.CONCAT("{",position!AS18,",","'map_tile'{'name':",type!AS18,"}}"))</f>
        <v>{x:44,y:41,'map_tile'{'name':DUNGEON}}</v>
      </c>
      <c r="AT18" s="2" t="str">
        <f>IF(ISBLANK(position!AT18),"",_xlfn.CONCAT("{",position!AT18,",","'map_tile'{'name':",type!AT18,"}}"))</f>
        <v>{x:45,y:41,'map_tile'{'name':DUNGEON}}</v>
      </c>
      <c r="AU18" s="2" t="str">
        <f>IF(ISBLANK(position!AU18),"",_xlfn.CONCAT("{",position!AU18,",","'map_tile'{'name':",type!AU18,"}}"))</f>
        <v>{x:46,y:41,'map_tile'{'name':DUNGEON}}</v>
      </c>
      <c r="AV18" s="2" t="str">
        <f>IF(ISBLANK(position!AV18),"",_xlfn.CONCAT("{",position!AV18,",","'map_tile'{'name':",type!AV18,"}}"))</f>
        <v>{x:47,y:41,'map_tile'{'name':DUNGEON}}</v>
      </c>
      <c r="AW18" s="2" t="str">
        <f>IF(ISBLANK(position!AW18),"",_xlfn.CONCAT("{",position!AW18,",","'map_tile'{'name':",type!AW18,"}}"))</f>
        <v>{x:48,y:41,'map_tile'{'name':DUNGEON}}</v>
      </c>
      <c r="AX18" s="2" t="str">
        <f>IF(ISBLANK(position!AX18),"",_xlfn.CONCAT("{",position!AX18,",","'map_tile'{'name':",type!AX18,"}}"))</f>
        <v>{x:49,y:41,'map_tile'{'name':DUNGEON}}</v>
      </c>
      <c r="AY18" s="2" t="str">
        <f>IF(ISBLANK(position!AY18),"",_xlfn.CONCAT("{",position!AY18,",","'map_tile'{'name':",type!AY18,"}}"))</f>
        <v>{x:50,y:41,'map_tile'{'name':DUNGEON}}</v>
      </c>
      <c r="AZ18" s="2" t="str">
        <f>IF(ISBLANK(position!AZ18),"",_xlfn.CONCAT("{",position!AZ18,",","'map_tile'{'name':",type!AZ18,"}}"))</f>
        <v>{x:51,y:41,'map_tile'{'name':DUNGEON}}</v>
      </c>
      <c r="BA18" s="2" t="str">
        <f>IF(ISBLANK(position!BA18),"",_xlfn.CONCAT("{",position!BA18,",","'map_tile'{'name':",type!BA18,"}}"))</f>
        <v>{x:52,y:41,'map_tile'{'name':DUNGEON}}</v>
      </c>
      <c r="BB18" s="2" t="str">
        <f>IF(ISBLANK(position!BB18),"",_xlfn.CONCAT("{",position!BB18,",","'map_tile'{'name':",type!BB18,"}}"))</f>
        <v>{x:53,y:41,'map_tile'{'name':DUNGEON}}</v>
      </c>
      <c r="BC18" s="2" t="str">
        <f>IF(ISBLANK(position!BC18),"",_xlfn.CONCAT("{",position!BC18,",","'map_tile'{'name':",type!BC18,"}}"))</f>
        <v>{x:54,y:41,'map_tile'{'name':DUNGEON}}</v>
      </c>
      <c r="BD18" s="2" t="str">
        <f>IF(ISBLANK(position!BD18),"",_xlfn.CONCAT("{",position!BD18,",","'map_tile'{'name':",type!BD18,"}}"))</f>
        <v>{x:55,y:41,'map_tile'{'name':DUNGEON}}</v>
      </c>
      <c r="BE18" t="str">
        <f>IF(ISBLANK(position!BE18),"",_xlfn.CONCAT("{",position!BE18,",","'map_tile'{'name':",type!BE18,"}}"))</f>
        <v/>
      </c>
    </row>
    <row r="19" spans="1:57" x14ac:dyDescent="0.3">
      <c r="A19" t="str">
        <f>IF(ISBLANK(position!A19),"",_xlfn.CONCAT("{",position!A19,",","'map_tile'{'name':",type!A19,"}}"))</f>
        <v/>
      </c>
      <c r="B19" t="str">
        <f>IF(ISBLANK(position!B19),"",_xlfn.CONCAT("{",position!B19,",","'map_tile'{'name':",type!B19,"}}"))</f>
        <v/>
      </c>
      <c r="C19" t="str">
        <f>IF(ISBLANK(position!C19),"",_xlfn.CONCAT("{",position!C19,",","'map_tile'{'name':",type!C19,"}}"))</f>
        <v/>
      </c>
      <c r="D19" t="str">
        <f>IF(ISBLANK(position!D19),"",_xlfn.CONCAT("{",position!D19,",","'map_tile'{'name':",type!D19,"}}"))</f>
        <v/>
      </c>
      <c r="E19" t="str">
        <f>IF(ISBLANK(position!E19),"",_xlfn.CONCAT("{",position!E19,",","'map_tile'{'name':",type!E19,"}}"))</f>
        <v/>
      </c>
      <c r="F19" t="str">
        <f>IF(ISBLANK(position!F19),"",_xlfn.CONCAT("{",position!F19,",","'map_tile'{'name':",type!F19,"}}"))</f>
        <v/>
      </c>
      <c r="G19" t="str">
        <f>IF(ISBLANK(position!G19),"",_xlfn.CONCAT("{",position!G19,",","'map_tile'{'name':",type!G19,"}}"))</f>
        <v/>
      </c>
      <c r="H19" t="str">
        <f>IF(ISBLANK(position!H19),"",_xlfn.CONCAT("{",position!H19,",","'map_tile'{'name':",type!H19,"}}"))</f>
        <v/>
      </c>
      <c r="I19" t="str">
        <f>IF(ISBLANK(position!I19),"",_xlfn.CONCAT("{",position!I19,",","'map_tile'{'name':",type!I19,"}}"))</f>
        <v/>
      </c>
      <c r="J19" t="str">
        <f>IF(ISBLANK(position!J19),"",_xlfn.CONCAT("{",position!J19,",","'map_tile'{'name':",type!J19,"}}"))</f>
        <v/>
      </c>
      <c r="K19" t="str">
        <f>IF(ISBLANK(position!K19),"",_xlfn.CONCAT("{",position!K19,",","'map_tile'{'name':",type!K19,"}}"))</f>
        <v/>
      </c>
      <c r="L19" t="str">
        <f>IF(ISBLANK(position!L19),"",_xlfn.CONCAT("{",position!L19,",","'map_tile'{'name':",type!L19,"}}"))</f>
        <v/>
      </c>
      <c r="M19" t="str">
        <f>IF(ISBLANK(position!M19),"",_xlfn.CONCAT("{",position!M19,",","'map_tile'{'name':",type!M19,"}}"))</f>
        <v/>
      </c>
      <c r="N19" t="str">
        <f>IF(ISBLANK(position!N19),"",_xlfn.CONCAT("{",position!N19,",","'map_tile'{'name':",type!N19,"}}"))</f>
        <v/>
      </c>
      <c r="O19" t="str">
        <f>IF(ISBLANK(position!O19),"",_xlfn.CONCAT("{",position!O19,",","'map_tile'{'name':",type!O19,"}}"))</f>
        <v/>
      </c>
      <c r="P19" t="str">
        <f>IF(ISBLANK(position!P19),"",_xlfn.CONCAT("{",position!P19,",","'map_tile'{'name':",type!P19,"}}"))</f>
        <v/>
      </c>
      <c r="Q19" t="str">
        <f>IF(ISBLANK(position!Q19),"",_xlfn.CONCAT("{",position!Q19,",","'map_tile'{'name':",type!Q19,"}}"))</f>
        <v/>
      </c>
      <c r="R19" t="str">
        <f>IF(ISBLANK(position!R19),"",_xlfn.CONCAT("{",position!R19,",","'map_tile'{'name':",type!R19,"}}"))</f>
        <v/>
      </c>
      <c r="S19" t="str">
        <f>IF(ISBLANK(position!S19),"",_xlfn.CONCAT("{",position!S19,",","'map_tile'{'name':",type!S19,"}}"))</f>
        <v/>
      </c>
      <c r="T19" s="2" t="str">
        <f>IF(ISBLANK(position!T19),"",_xlfn.CONCAT("{",position!T19,",","'map_tile'{'name':",type!T19,"}}"))</f>
        <v>{x:19,y:40,'map_tile'{'name':DUNGEON}}</v>
      </c>
      <c r="U19" t="str">
        <f>IF(ISBLANK(position!U19),"",_xlfn.CONCAT("{",position!U19,",","'map_tile'{'name':",type!U19,"}}"))</f>
        <v/>
      </c>
      <c r="V19" t="str">
        <f>IF(ISBLANK(position!V19),"",_xlfn.CONCAT("{",position!V19,",","'map_tile'{'name':",type!V19,"}}"))</f>
        <v/>
      </c>
      <c r="W19" t="str">
        <f>IF(ISBLANK(position!W19),"",_xlfn.CONCAT("{",position!W19,",","'map_tile'{'name':",type!W19,"}}"))</f>
        <v/>
      </c>
      <c r="X19" s="2" t="str">
        <f>IF(ISBLANK(position!X19),"",_xlfn.CONCAT("{",position!X19,",","'map_tile'{'name':",type!X19,"}}"))</f>
        <v>{x:23,y:40,'map_tile'{'name':DUNGEON}}</v>
      </c>
      <c r="Y19" s="2" t="str">
        <f>IF(ISBLANK(position!Y19),"",_xlfn.CONCAT("{",position!Y19,",","'map_tile'{'name':",type!Y19,"}}"))</f>
        <v>{x:24,y:40,'map_tile'{'name':DUNGEON}}</v>
      </c>
      <c r="Z19" s="2" t="str">
        <f>IF(ISBLANK(position!Z19),"",_xlfn.CONCAT("{",position!Z19,",","'map_tile'{'name':",type!Z19,"}}"))</f>
        <v>{x:25,y:40,'map_tile'{'name':DUNGEON}}</v>
      </c>
      <c r="AA19" s="2" t="str">
        <f>IF(ISBLANK(position!AA19),"",_xlfn.CONCAT("{",position!AA19,",","'map_tile'{'name':",type!AA19,"}}"))</f>
        <v>{x:26,y:40,'map_tile'{'name':DUNGEON}}</v>
      </c>
      <c r="AB19" s="2" t="str">
        <f>IF(ISBLANK(position!AB19),"",_xlfn.CONCAT("{",position!AB19,",","'map_tile'{'name':",type!AB19,"}}"))</f>
        <v>{x:27,y:40,'map_tile'{'name':DUNGEON}}</v>
      </c>
      <c r="AC19" s="2" t="str">
        <f>IF(ISBLANK(position!AC19),"",_xlfn.CONCAT("{",position!AC19,",","'map_tile'{'name':",type!AC19,"}}"))</f>
        <v>{x:28,y:40,'map_tile'{'name':DUNGEON}}</v>
      </c>
      <c r="AD19" s="2" t="str">
        <f>IF(ISBLANK(position!AD19),"",_xlfn.CONCAT("{",position!AD19,",","'map_tile'{'name':",type!AD19,"}}"))</f>
        <v>{x:29,y:40,'map_tile'{'name':DUNGEON}}</v>
      </c>
      <c r="AE19" s="2" t="str">
        <f>IF(ISBLANK(position!AE19),"",_xlfn.CONCAT("{",position!AE19,",","'map_tile'{'name':",type!AE19,"}}"))</f>
        <v>{x:30,y:40,'map_tile'{'name':DUNGEON}}</v>
      </c>
      <c r="AF19" s="2" t="str">
        <f>IF(ISBLANK(position!AF19),"",_xlfn.CONCAT("{",position!AF19,",","'map_tile'{'name':",type!AF19,"}}"))</f>
        <v>{x:31,y:40,'map_tile'{'name':DUNGEON}}</v>
      </c>
      <c r="AG19" s="2" t="str">
        <f>IF(ISBLANK(position!AG19),"",_xlfn.CONCAT("{",position!AG19,",","'map_tile'{'name':",type!AG19,"}}"))</f>
        <v>{x:32,y:40,'map_tile'{'name':DUNGEON}}</v>
      </c>
      <c r="AH19" s="2" t="str">
        <f>IF(ISBLANK(position!AH19),"",_xlfn.CONCAT("{",position!AH19,",","'map_tile'{'name':",type!AH19,"}}"))</f>
        <v>{x:33,y:40,'map_tile'{'name':DUNGEON}}</v>
      </c>
      <c r="AI19" s="2" t="str">
        <f>IF(ISBLANK(position!AI19),"",_xlfn.CONCAT("{",position!AI19,",","'map_tile'{'name':",type!AI19,"}}"))</f>
        <v>{x:34,y:40,'map_tile'{'name':DUNGEON}}</v>
      </c>
      <c r="AJ19" s="2" t="str">
        <f>IF(ISBLANK(position!AJ19),"",_xlfn.CONCAT("{",position!AJ19,",","'map_tile'{'name':",type!AJ19,"}}"))</f>
        <v>{x:35,y:40,'map_tile'{'name':DUNGEON}}</v>
      </c>
      <c r="AK19" t="str">
        <f>IF(ISBLANK(position!AK19),"",_xlfn.CONCAT("{",position!AK19,",","'map_tile'{'name':",type!AK19,"}}"))</f>
        <v/>
      </c>
      <c r="AL19" t="str">
        <f>IF(ISBLANK(position!AL19),"",_xlfn.CONCAT("{",position!AL19,",","'map_tile'{'name':",type!AL19,"}}"))</f>
        <v/>
      </c>
      <c r="AM19" t="str">
        <f>IF(ISBLANK(position!AM19),"",_xlfn.CONCAT("{",position!AM19,",","'map_tile'{'name':",type!AM19,"}}"))</f>
        <v/>
      </c>
      <c r="AN19" t="str">
        <f>IF(ISBLANK(position!AN19),"",_xlfn.CONCAT("{",position!AN19,",","'map_tile'{'name':",type!AN19,"}}"))</f>
        <v/>
      </c>
      <c r="AO19" t="str">
        <f>IF(ISBLANK(position!AO19),"",_xlfn.CONCAT("{",position!AO19,",","'map_tile'{'name':",type!AO19,"}}"))</f>
        <v/>
      </c>
      <c r="AP19" t="str">
        <f>IF(ISBLANK(position!AP19),"",_xlfn.CONCAT("{",position!AP19,",","'map_tile'{'name':",type!AP19,"}}"))</f>
        <v/>
      </c>
      <c r="AQ19" t="str">
        <f>IF(ISBLANK(position!AQ19),"",_xlfn.CONCAT("{",position!AQ19,",","'map_tile'{'name':",type!AQ19,"}}"))</f>
        <v/>
      </c>
      <c r="AR19" t="str">
        <f>IF(ISBLANK(position!AR19),"",_xlfn.CONCAT("{",position!AR19,",","'map_tile'{'name':",type!AR19,"}}"))</f>
        <v/>
      </c>
      <c r="AS19" s="2" t="str">
        <f>IF(ISBLANK(position!AS19),"",_xlfn.CONCAT("{",position!AS19,",","'map_tile'{'name':",type!AS19,"}}"))</f>
        <v>{x:44,y:40,'map_tile'{'name':DUNGEON}}</v>
      </c>
      <c r="AT19" t="str">
        <f>IF(ISBLANK(position!AT19),"",_xlfn.CONCAT("{",position!AT19,",","'map_tile'{'name':",type!AT19,"}}"))</f>
        <v/>
      </c>
      <c r="AU19" t="str">
        <f>IF(ISBLANK(position!AU19),"",_xlfn.CONCAT("{",position!AU19,",","'map_tile'{'name':",type!AU19,"}}"))</f>
        <v/>
      </c>
      <c r="AV19" t="str">
        <f>IF(ISBLANK(position!AV19),"",_xlfn.CONCAT("{",position!AV19,",","'map_tile'{'name':",type!AV19,"}}"))</f>
        <v/>
      </c>
      <c r="AW19" t="str">
        <f>IF(ISBLANK(position!AW19),"",_xlfn.CONCAT("{",position!AW19,",","'map_tile'{'name':",type!AW19,"}}"))</f>
        <v/>
      </c>
      <c r="AX19" t="str">
        <f>IF(ISBLANK(position!AX19),"",_xlfn.CONCAT("{",position!AX19,",","'map_tile'{'name':",type!AX19,"}}"))</f>
        <v/>
      </c>
      <c r="AY19" t="str">
        <f>IF(ISBLANK(position!AY19),"",_xlfn.CONCAT("{",position!AY19,",","'map_tile'{'name':",type!AY19,"}}"))</f>
        <v/>
      </c>
      <c r="AZ19" t="str">
        <f>IF(ISBLANK(position!AZ19),"",_xlfn.CONCAT("{",position!AZ19,",","'map_tile'{'name':",type!AZ19,"}}"))</f>
        <v/>
      </c>
      <c r="BA19" t="str">
        <f>IF(ISBLANK(position!BA19),"",_xlfn.CONCAT("{",position!BA19,",","'map_tile'{'name':",type!BA19,"}}"))</f>
        <v/>
      </c>
      <c r="BB19" t="str">
        <f>IF(ISBLANK(position!BB19),"",_xlfn.CONCAT("{",position!BB19,",","'map_tile'{'name':",type!BB19,"}}"))</f>
        <v/>
      </c>
      <c r="BC19" s="2" t="str">
        <f>IF(ISBLANK(position!BC19),"",_xlfn.CONCAT("{",position!BC19,",","'map_tile'{'name':",type!BC19,"}}"))</f>
        <v>{x:54,y:40,'map_tile'{'name':DUNGEON}}</v>
      </c>
      <c r="BD19" t="str">
        <f>IF(ISBLANK(position!BD19),"",_xlfn.CONCAT("{",position!BD19,",","'map_tile'{'name':",type!BD19,"}}"))</f>
        <v/>
      </c>
      <c r="BE19" t="str">
        <f>IF(ISBLANK(position!BE19),"",_xlfn.CONCAT("{",position!BE19,",","'map_tile'{'name':",type!BE19,"}}"))</f>
        <v/>
      </c>
    </row>
    <row r="20" spans="1:57" x14ac:dyDescent="0.3">
      <c r="A20" t="str">
        <f>IF(ISBLANK(position!A20),"",_xlfn.CONCAT("{",position!A20,",","'map_tile'{'name':",type!A20,"}}"))</f>
        <v/>
      </c>
      <c r="B20" t="str">
        <f>IF(ISBLANK(position!B20),"",_xlfn.CONCAT("{",position!B20,",","'map_tile'{'name':",type!B20,"}}"))</f>
        <v/>
      </c>
      <c r="C20" t="str">
        <f>IF(ISBLANK(position!C20),"",_xlfn.CONCAT("{",position!C20,",","'map_tile'{'name':",type!C20,"}}"))</f>
        <v/>
      </c>
      <c r="D20" t="str">
        <f>IF(ISBLANK(position!D20),"",_xlfn.CONCAT("{",position!D20,",","'map_tile'{'name':",type!D20,"}}"))</f>
        <v/>
      </c>
      <c r="E20" t="str">
        <f>IF(ISBLANK(position!E20),"",_xlfn.CONCAT("{",position!E20,",","'map_tile'{'name':",type!E20,"}}"))</f>
        <v/>
      </c>
      <c r="F20" t="str">
        <f>IF(ISBLANK(position!F20),"",_xlfn.CONCAT("{",position!F20,",","'map_tile'{'name':",type!F20,"}}"))</f>
        <v/>
      </c>
      <c r="G20" t="str">
        <f>IF(ISBLANK(position!G20),"",_xlfn.CONCAT("{",position!G20,",","'map_tile'{'name':",type!G20,"}}"))</f>
        <v/>
      </c>
      <c r="H20" t="str">
        <f>IF(ISBLANK(position!H20),"",_xlfn.CONCAT("{",position!H20,",","'map_tile'{'name':",type!H20,"}}"))</f>
        <v/>
      </c>
      <c r="I20" t="str">
        <f>IF(ISBLANK(position!I20),"",_xlfn.CONCAT("{",position!I20,",","'map_tile'{'name':",type!I20,"}}"))</f>
        <v/>
      </c>
      <c r="J20" t="str">
        <f>IF(ISBLANK(position!J20),"",_xlfn.CONCAT("{",position!J20,",","'map_tile'{'name':",type!J20,"}}"))</f>
        <v/>
      </c>
      <c r="K20" t="str">
        <f>IF(ISBLANK(position!K20),"",_xlfn.CONCAT("{",position!K20,",","'map_tile'{'name':",type!K20,"}}"))</f>
        <v/>
      </c>
      <c r="L20" t="str">
        <f>IF(ISBLANK(position!L20),"",_xlfn.CONCAT("{",position!L20,",","'map_tile'{'name':",type!L20,"}}"))</f>
        <v/>
      </c>
      <c r="M20" t="str">
        <f>IF(ISBLANK(position!M20),"",_xlfn.CONCAT("{",position!M20,",","'map_tile'{'name':",type!M20,"}}"))</f>
        <v/>
      </c>
      <c r="N20" t="str">
        <f>IF(ISBLANK(position!N20),"",_xlfn.CONCAT("{",position!N20,",","'map_tile'{'name':",type!N20,"}}"))</f>
        <v/>
      </c>
      <c r="O20" t="str">
        <f>IF(ISBLANK(position!O20),"",_xlfn.CONCAT("{",position!O20,",","'map_tile'{'name':",type!O20,"}}"))</f>
        <v/>
      </c>
      <c r="P20" t="str">
        <f>IF(ISBLANK(position!P20),"",_xlfn.CONCAT("{",position!P20,",","'map_tile'{'name':",type!P20,"}}"))</f>
        <v/>
      </c>
      <c r="Q20" t="str">
        <f>IF(ISBLANK(position!Q20),"",_xlfn.CONCAT("{",position!Q20,",","'map_tile'{'name':",type!Q20,"}}"))</f>
        <v/>
      </c>
      <c r="R20" t="str">
        <f>IF(ISBLANK(position!R20),"",_xlfn.CONCAT("{",position!R20,",","'map_tile'{'name':",type!R20,"}}"))</f>
        <v/>
      </c>
      <c r="S20" t="str">
        <f>IF(ISBLANK(position!S20),"",_xlfn.CONCAT("{",position!S20,",","'map_tile'{'name':",type!S20,"}}"))</f>
        <v/>
      </c>
      <c r="T20" s="2" t="str">
        <f>IF(ISBLANK(position!T20),"",_xlfn.CONCAT("{",position!T20,",","'map_tile'{'name':",type!T20,"}}"))</f>
        <v>{x:19,y:39,'map_tile'{'name':DUNGEON}}</v>
      </c>
      <c r="U20" t="str">
        <f>IF(ISBLANK(position!U20),"",_xlfn.CONCAT("{",position!U20,",","'map_tile'{'name':",type!U20,"}}"))</f>
        <v/>
      </c>
      <c r="V20" t="str">
        <f>IF(ISBLANK(position!V20),"",_xlfn.CONCAT("{",position!V20,",","'map_tile'{'name':",type!V20,"}}"))</f>
        <v/>
      </c>
      <c r="W20" t="str">
        <f>IF(ISBLANK(position!W20),"",_xlfn.CONCAT("{",position!W20,",","'map_tile'{'name':",type!W20,"}}"))</f>
        <v/>
      </c>
      <c r="X20" s="2" t="str">
        <f>IF(ISBLANK(position!X20),"",_xlfn.CONCAT("{",position!X20,",","'map_tile'{'name':",type!X20,"}}"))</f>
        <v>{x:23,y:39,'map_tile'{'name':DUNGEON}}</v>
      </c>
      <c r="Y20" s="2" t="str">
        <f>IF(ISBLANK(position!Y20),"",_xlfn.CONCAT("{",position!Y20,",","'map_tile'{'name':",type!Y20,"}}"))</f>
        <v>{x:24,y:39,'map_tile'{'name':DUNGEON}}</v>
      </c>
      <c r="Z20" s="2" t="str">
        <f>IF(ISBLANK(position!Z20),"",_xlfn.CONCAT("{",position!Z20,",","'map_tile'{'name':",type!Z20,"}}"))</f>
        <v>{x:25,y:39,'map_tile'{'name':DUNGEON}}</v>
      </c>
      <c r="AA20" s="2" t="str">
        <f>IF(ISBLANK(position!AA20),"",_xlfn.CONCAT("{",position!AA20,",","'map_tile'{'name':",type!AA20,"}}"))</f>
        <v>{x:26,y:39,'map_tile'{'name':DUNGEON}}</v>
      </c>
      <c r="AB20" s="2" t="str">
        <f>IF(ISBLANK(position!AB20),"",_xlfn.CONCAT("{",position!AB20,",","'map_tile'{'name':",type!AB20,"}}"))</f>
        <v>{x:27,y:39,'map_tile'{'name':DUNGEON}}</v>
      </c>
      <c r="AC20" s="2" t="str">
        <f>IF(ISBLANK(position!AC20),"",_xlfn.CONCAT("{",position!AC20,",","'map_tile'{'name':",type!AC20,"}}"))</f>
        <v>{x:28,y:39,'map_tile'{'name':DUNGEON}}</v>
      </c>
      <c r="AD20" s="2" t="str">
        <f>IF(ISBLANK(position!AD20),"",_xlfn.CONCAT("{",position!AD20,",","'map_tile'{'name':",type!AD20,"}}"))</f>
        <v>{x:29,y:39,'map_tile'{'name':DUNGEON}}</v>
      </c>
      <c r="AE20" s="2" t="str">
        <f>IF(ISBLANK(position!AE20),"",_xlfn.CONCAT("{",position!AE20,",","'map_tile'{'name':",type!AE20,"}}"))</f>
        <v>{x:30,y:39,'map_tile'{'name':DUNGEON}}</v>
      </c>
      <c r="AF20" s="2" t="str">
        <f>IF(ISBLANK(position!AF20),"",_xlfn.CONCAT("{",position!AF20,",","'map_tile'{'name':",type!AF20,"}}"))</f>
        <v>{x:31,y:39,'map_tile'{'name':DUNGEON}}</v>
      </c>
      <c r="AG20" s="2" t="str">
        <f>IF(ISBLANK(position!AG20),"",_xlfn.CONCAT("{",position!AG20,",","'map_tile'{'name':",type!AG20,"}}"))</f>
        <v>{x:32,y:39,'map_tile'{'name':DUNGEON}}</v>
      </c>
      <c r="AH20" s="2" t="str">
        <f>IF(ISBLANK(position!AH20),"",_xlfn.CONCAT("{",position!AH20,",","'map_tile'{'name':",type!AH20,"}}"))</f>
        <v>{x:33,y:39,'map_tile'{'name':DUNGEON}}</v>
      </c>
      <c r="AI20" s="2" t="str">
        <f>IF(ISBLANK(position!AI20),"",_xlfn.CONCAT("{",position!AI20,",","'map_tile'{'name':",type!AI20,"}}"))</f>
        <v>{x:34,y:39,'map_tile'{'name':DUNGEON}}</v>
      </c>
      <c r="AJ20" s="2" t="str">
        <f>IF(ISBLANK(position!AJ20),"",_xlfn.CONCAT("{",position!AJ20,",","'map_tile'{'name':",type!AJ20,"}}"))</f>
        <v>{x:35,y:39,'map_tile'{'name':DUNGEON}}</v>
      </c>
      <c r="AK20" t="str">
        <f>IF(ISBLANK(position!AK20),"",_xlfn.CONCAT("{",position!AK20,",","'map_tile'{'name':",type!AK20,"}}"))</f>
        <v/>
      </c>
      <c r="AL20" s="2" t="str">
        <f>IF(ISBLANK(position!AL20),"",_xlfn.CONCAT("{",position!AL20,",","'map_tile'{'name':",type!AL20,"}}"))</f>
        <v>{x:37,y:39,'map_tile'{'name':DUNGEON}}</v>
      </c>
      <c r="AM20" s="2" t="str">
        <f>IF(ISBLANK(position!AM20),"",_xlfn.CONCAT("{",position!AM20,",","'map_tile'{'name':",type!AM20,"}}"))</f>
        <v>{x:38,y:39,'map_tile'{'name':DUNGEON}}</v>
      </c>
      <c r="AN20" t="str">
        <f>IF(ISBLANK(position!AN20),"",_xlfn.CONCAT("{",position!AN20,",","'map_tile'{'name':",type!AN20,"}}"))</f>
        <v/>
      </c>
      <c r="AO20" t="str">
        <f>IF(ISBLANK(position!AO20),"",_xlfn.CONCAT("{",position!AO20,",","'map_tile'{'name':",type!AO20,"}}"))</f>
        <v/>
      </c>
      <c r="AP20" t="str">
        <f>IF(ISBLANK(position!AP20),"",_xlfn.CONCAT("{",position!AP20,",","'map_tile'{'name':",type!AP20,"}}"))</f>
        <v/>
      </c>
      <c r="AQ20" t="str">
        <f>IF(ISBLANK(position!AQ20),"",_xlfn.CONCAT("{",position!AQ20,",","'map_tile'{'name':",type!AQ20,"}}"))</f>
        <v/>
      </c>
      <c r="AR20" t="str">
        <f>IF(ISBLANK(position!AR20),"",_xlfn.CONCAT("{",position!AR20,",","'map_tile'{'name':",type!AR20,"}}"))</f>
        <v/>
      </c>
      <c r="AS20" s="2" t="str">
        <f>IF(ISBLANK(position!AS20),"",_xlfn.CONCAT("{",position!AS20,",","'map_tile'{'name':",type!AS20,"}}"))</f>
        <v>{x:44,y:39,'map_tile'{'name':DUNGEON}}</v>
      </c>
      <c r="AT20" t="str">
        <f>IF(ISBLANK(position!AT20),"",_xlfn.CONCAT("{",position!AT20,",","'map_tile'{'name':",type!AT20,"}}"))</f>
        <v/>
      </c>
      <c r="AU20" t="str">
        <f>IF(ISBLANK(position!AU20),"",_xlfn.CONCAT("{",position!AU20,",","'map_tile'{'name':",type!AU20,"}}"))</f>
        <v/>
      </c>
      <c r="AV20" t="str">
        <f>IF(ISBLANK(position!AV20),"",_xlfn.CONCAT("{",position!AV20,",","'map_tile'{'name':",type!AV20,"}}"))</f>
        <v/>
      </c>
      <c r="AW20" t="str">
        <f>IF(ISBLANK(position!AW20),"",_xlfn.CONCAT("{",position!AW20,",","'map_tile'{'name':",type!AW20,"}}"))</f>
        <v/>
      </c>
      <c r="AX20" t="str">
        <f>IF(ISBLANK(position!AX20),"",_xlfn.CONCAT("{",position!AX20,",","'map_tile'{'name':",type!AX20,"}}"))</f>
        <v/>
      </c>
      <c r="AY20" t="str">
        <f>IF(ISBLANK(position!AY20),"",_xlfn.CONCAT("{",position!AY20,",","'map_tile'{'name':",type!AY20,"}}"))</f>
        <v/>
      </c>
      <c r="AZ20" t="str">
        <f>IF(ISBLANK(position!AZ20),"",_xlfn.CONCAT("{",position!AZ20,",","'map_tile'{'name':",type!AZ20,"}}"))</f>
        <v/>
      </c>
      <c r="BA20" t="str">
        <f>IF(ISBLANK(position!BA20),"",_xlfn.CONCAT("{",position!BA20,",","'map_tile'{'name':",type!BA20,"}}"))</f>
        <v/>
      </c>
      <c r="BB20" t="str">
        <f>IF(ISBLANK(position!BB20),"",_xlfn.CONCAT("{",position!BB20,",","'map_tile'{'name':",type!BB20,"}}"))</f>
        <v/>
      </c>
      <c r="BC20" s="2" t="str">
        <f>IF(ISBLANK(position!BC20),"",_xlfn.CONCAT("{",position!BC20,",","'map_tile'{'name':",type!BC20,"}}"))</f>
        <v>{x:54,y:39,'map_tile'{'name':DUNGEON}}</v>
      </c>
      <c r="BD20" t="str">
        <f>IF(ISBLANK(position!BD20),"",_xlfn.CONCAT("{",position!BD20,",","'map_tile'{'name':",type!BD20,"}}"))</f>
        <v/>
      </c>
      <c r="BE20" t="str">
        <f>IF(ISBLANK(position!BE20),"",_xlfn.CONCAT("{",position!BE20,",","'map_tile'{'name':",type!BE20,"}}"))</f>
        <v/>
      </c>
    </row>
    <row r="21" spans="1:57" x14ac:dyDescent="0.3">
      <c r="A21" t="str">
        <f>IF(ISBLANK(position!A21),"",_xlfn.CONCAT("{",position!A21,",","'map_tile'{'name':",type!A21,"}}"))</f>
        <v/>
      </c>
      <c r="B21" t="str">
        <f>IF(ISBLANK(position!B21),"",_xlfn.CONCAT("{",position!B21,",","'map_tile'{'name':",type!B21,"}}"))</f>
        <v/>
      </c>
      <c r="C21" t="str">
        <f>IF(ISBLANK(position!C21),"",_xlfn.CONCAT("{",position!C21,",","'map_tile'{'name':",type!C21,"}}"))</f>
        <v/>
      </c>
      <c r="D21" t="str">
        <f>IF(ISBLANK(position!D21),"",_xlfn.CONCAT("{",position!D21,",","'map_tile'{'name':",type!D21,"}}"))</f>
        <v/>
      </c>
      <c r="E21" t="str">
        <f>IF(ISBLANK(position!E21),"",_xlfn.CONCAT("{",position!E21,",","'map_tile'{'name':",type!E21,"}}"))</f>
        <v/>
      </c>
      <c r="F21" t="str">
        <f>IF(ISBLANK(position!F21),"",_xlfn.CONCAT("{",position!F21,",","'map_tile'{'name':",type!F21,"}}"))</f>
        <v/>
      </c>
      <c r="G21" t="str">
        <f>IF(ISBLANK(position!G21),"",_xlfn.CONCAT("{",position!G21,",","'map_tile'{'name':",type!G21,"}}"))</f>
        <v/>
      </c>
      <c r="H21" t="str">
        <f>IF(ISBLANK(position!H21),"",_xlfn.CONCAT("{",position!H21,",","'map_tile'{'name':",type!H21,"}}"))</f>
        <v/>
      </c>
      <c r="I21" t="str">
        <f>IF(ISBLANK(position!I21),"",_xlfn.CONCAT("{",position!I21,",","'map_tile'{'name':",type!I21,"}}"))</f>
        <v/>
      </c>
      <c r="J21" t="str">
        <f>IF(ISBLANK(position!J21),"",_xlfn.CONCAT("{",position!J21,",","'map_tile'{'name':",type!J21,"}}"))</f>
        <v/>
      </c>
      <c r="K21" t="str">
        <f>IF(ISBLANK(position!K21),"",_xlfn.CONCAT("{",position!K21,",","'map_tile'{'name':",type!K21,"}}"))</f>
        <v/>
      </c>
      <c r="L21" t="str">
        <f>IF(ISBLANK(position!L21),"",_xlfn.CONCAT("{",position!L21,",","'map_tile'{'name':",type!L21,"}}"))</f>
        <v/>
      </c>
      <c r="M21" t="str">
        <f>IF(ISBLANK(position!M21),"",_xlfn.CONCAT("{",position!M21,",","'map_tile'{'name':",type!M21,"}}"))</f>
        <v/>
      </c>
      <c r="N21" t="str">
        <f>IF(ISBLANK(position!N21),"",_xlfn.CONCAT("{",position!N21,",","'map_tile'{'name':",type!N21,"}}"))</f>
        <v/>
      </c>
      <c r="O21" t="str">
        <f>IF(ISBLANK(position!O21),"",_xlfn.CONCAT("{",position!O21,",","'map_tile'{'name':",type!O21,"}}"))</f>
        <v/>
      </c>
      <c r="P21" t="str">
        <f>IF(ISBLANK(position!P21),"",_xlfn.CONCAT("{",position!P21,",","'map_tile'{'name':",type!P21,"}}"))</f>
        <v/>
      </c>
      <c r="Q21" s="2" t="str">
        <f>IF(ISBLANK(position!Q21),"",_xlfn.CONCAT("{",position!Q21,",","'map_tile'{'name':",type!Q21,"}}"))</f>
        <v>{x:16,y:38,'map_tile'{'name':DUNGEON}}</v>
      </c>
      <c r="R21" s="2" t="str">
        <f>IF(ISBLANK(position!R21),"",_xlfn.CONCAT("{",position!R21,",","'map_tile'{'name':",type!R21,"}}"))</f>
        <v>{x:17,y:38,'map_tile'{'name':DUNGEON}}</v>
      </c>
      <c r="S21" s="2" t="str">
        <f>IF(ISBLANK(position!S21),"",_xlfn.CONCAT("{",position!S21,",","'map_tile'{'name':",type!S21,"}}"))</f>
        <v>{x:18,y:38,'map_tile'{'name':DUNGEON}}</v>
      </c>
      <c r="T21" s="2" t="str">
        <f>IF(ISBLANK(position!T21),"",_xlfn.CONCAT("{",position!T21,",","'map_tile'{'name':",type!T21,"}}"))</f>
        <v>{x:19,y:38,'map_tile'{'name':DUNGEON}}</v>
      </c>
      <c r="U21" s="2" t="str">
        <f>IF(ISBLANK(position!U21),"",_xlfn.CONCAT("{",position!U21,",","'map_tile'{'name':",type!U21,"}}"))</f>
        <v>{x:20,y:38,'map_tile'{'name':DUNGEON}}</v>
      </c>
      <c r="V21" t="str">
        <f>IF(ISBLANK(position!V21),"",_xlfn.CONCAT("{",position!V21,",","'map_tile'{'name':",type!V21,"}}"))</f>
        <v/>
      </c>
      <c r="W21" t="str">
        <f>IF(ISBLANK(position!W21),"",_xlfn.CONCAT("{",position!W21,",","'map_tile'{'name':",type!W21,"}}"))</f>
        <v/>
      </c>
      <c r="X21" s="2" t="str">
        <f>IF(ISBLANK(position!X21),"",_xlfn.CONCAT("{",position!X21,",","'map_tile'{'name':",type!X21,"}}"))</f>
        <v>{x:23,y:38,'map_tile'{'name':DUNGEON}}</v>
      </c>
      <c r="Y21" s="2" t="str">
        <f>IF(ISBLANK(position!Y21),"",_xlfn.CONCAT("{",position!Y21,",","'map_tile'{'name':",type!Y21,"}}"))</f>
        <v>{x:24,y:38,'map_tile'{'name':DUNGEON}}</v>
      </c>
      <c r="Z21" s="2" t="str">
        <f>IF(ISBLANK(position!Z21),"",_xlfn.CONCAT("{",position!Z21,",","'map_tile'{'name':",type!Z21,"}}"))</f>
        <v>{x:25,y:38,'map_tile'{'name':DUNGEON}}</v>
      </c>
      <c r="AA21" s="2" t="str">
        <f>IF(ISBLANK(position!AA21),"",_xlfn.CONCAT("{",position!AA21,",","'map_tile'{'name':",type!AA21,"}}"))</f>
        <v>{x:26,y:38,'map_tile'{'name':DUNGEON}}</v>
      </c>
      <c r="AB21" s="2" t="str">
        <f>IF(ISBLANK(position!AB21),"",_xlfn.CONCAT("{",position!AB21,",","'map_tile'{'name':",type!AB21,"}}"))</f>
        <v>{x:27,y:38,'map_tile'{'name':DUNGEON}}</v>
      </c>
      <c r="AC21" s="2" t="str">
        <f>IF(ISBLANK(position!AC21),"",_xlfn.CONCAT("{",position!AC21,",","'map_tile'{'name':",type!AC21,"}}"))</f>
        <v>{x:28,y:38,'map_tile'{'name':DUNGEON}}</v>
      </c>
      <c r="AD21" s="2" t="str">
        <f>IF(ISBLANK(position!AD21),"",_xlfn.CONCAT("{",position!AD21,",","'map_tile'{'name':",type!AD21,"}}"))</f>
        <v>{x:29,y:38,'map_tile'{'name':DUNGEON}}</v>
      </c>
      <c r="AE21" s="2" t="str">
        <f>IF(ISBLANK(position!AE21),"",_xlfn.CONCAT("{",position!AE21,",","'map_tile'{'name':",type!AE21,"}}"))</f>
        <v>{x:30,y:38,'map_tile'{'name':DUNGEON}}</v>
      </c>
      <c r="AF21" s="2" t="str">
        <f>IF(ISBLANK(position!AF21),"",_xlfn.CONCAT("{",position!AF21,",","'map_tile'{'name':",type!AF21,"}}"))</f>
        <v>{x:31,y:38,'map_tile'{'name':DUNGEON}}</v>
      </c>
      <c r="AG21" s="2" t="str">
        <f>IF(ISBLANK(position!AG21),"",_xlfn.CONCAT("{",position!AG21,",","'map_tile'{'name':",type!AG21,"}}"))</f>
        <v>{x:32,y:38,'map_tile'{'name':DUNGEON}}</v>
      </c>
      <c r="AH21" s="2" t="str">
        <f>IF(ISBLANK(position!AH21),"",_xlfn.CONCAT("{",position!AH21,",","'map_tile'{'name':",type!AH21,"}}"))</f>
        <v>{x:33,y:38,'map_tile'{'name':DUNGEON}}</v>
      </c>
      <c r="AI21" s="2" t="str">
        <f>IF(ISBLANK(position!AI21),"",_xlfn.CONCAT("{",position!AI21,",","'map_tile'{'name':",type!AI21,"}}"))</f>
        <v>{x:34,y:38,'map_tile'{'name':DUNGEON}}</v>
      </c>
      <c r="AJ21" s="2" t="str">
        <f>IF(ISBLANK(position!AJ21),"",_xlfn.CONCAT("{",position!AJ21,",","'map_tile'{'name':",type!AJ21,"}}"))</f>
        <v>{x:35,y:38,'map_tile'{'name':DUNGEON}}</v>
      </c>
      <c r="AK21" t="str">
        <f>IF(ISBLANK(position!AK21),"",_xlfn.CONCAT("{",position!AK21,",","'map_tile'{'name':",type!AK21,"}}"))</f>
        <v/>
      </c>
      <c r="AL21" s="2" t="str">
        <f>IF(ISBLANK(position!AL21),"",_xlfn.CONCAT("{",position!AL21,",","'map_tile'{'name':",type!AL21,"}}"))</f>
        <v>{x:37,y:38,'map_tile'{'name':DUNGEON}}</v>
      </c>
      <c r="AM21" s="2" t="str">
        <f>IF(ISBLANK(position!AM21),"",_xlfn.CONCAT("{",position!AM21,",","'map_tile'{'name':",type!AM21,"}}"))</f>
        <v>{x:38,y:38,'map_tile'{'name':DUNGEON}}</v>
      </c>
      <c r="AN21" t="str">
        <f>IF(ISBLANK(position!AN21),"",_xlfn.CONCAT("{",position!AN21,",","'map_tile'{'name':",type!AN21,"}}"))</f>
        <v/>
      </c>
      <c r="AO21" t="str">
        <f>IF(ISBLANK(position!AO21),"",_xlfn.CONCAT("{",position!AO21,",","'map_tile'{'name':",type!AO21,"}}"))</f>
        <v/>
      </c>
      <c r="AP21" t="str">
        <f>IF(ISBLANK(position!AP21),"",_xlfn.CONCAT("{",position!AP21,",","'map_tile'{'name':",type!AP21,"}}"))</f>
        <v/>
      </c>
      <c r="AQ21" t="str">
        <f>IF(ISBLANK(position!AQ21),"",_xlfn.CONCAT("{",position!AQ21,",","'map_tile'{'name':",type!AQ21,"}}"))</f>
        <v/>
      </c>
      <c r="AR21" t="str">
        <f>IF(ISBLANK(position!AR21),"",_xlfn.CONCAT("{",position!AR21,",","'map_tile'{'name':",type!AR21,"}}"))</f>
        <v/>
      </c>
      <c r="AS21" s="2" t="str">
        <f>IF(ISBLANK(position!AS21),"",_xlfn.CONCAT("{",position!AS21,",","'map_tile'{'name':",type!AS21,"}}"))</f>
        <v>{x:44,y:38,'map_tile'{'name':DUNGEON}}</v>
      </c>
      <c r="AT21" t="str">
        <f>IF(ISBLANK(position!AT21),"",_xlfn.CONCAT("{",position!AT21,",","'map_tile'{'name':",type!AT21,"}}"))</f>
        <v/>
      </c>
      <c r="AU21" t="str">
        <f>IF(ISBLANK(position!AU21),"",_xlfn.CONCAT("{",position!AU21,",","'map_tile'{'name':",type!AU21,"}}"))</f>
        <v/>
      </c>
      <c r="AV21" t="str">
        <f>IF(ISBLANK(position!AV21),"",_xlfn.CONCAT("{",position!AV21,",","'map_tile'{'name':",type!AV21,"}}"))</f>
        <v/>
      </c>
      <c r="AW21" t="str">
        <f>IF(ISBLANK(position!AW21),"",_xlfn.CONCAT("{",position!AW21,",","'map_tile'{'name':",type!AW21,"}}"))</f>
        <v/>
      </c>
      <c r="AX21" t="str">
        <f>IF(ISBLANK(position!AX21),"",_xlfn.CONCAT("{",position!AX21,",","'map_tile'{'name':",type!AX21,"}}"))</f>
        <v/>
      </c>
      <c r="AY21" t="str">
        <f>IF(ISBLANK(position!AY21),"",_xlfn.CONCAT("{",position!AY21,",","'map_tile'{'name':",type!AY21,"}}"))</f>
        <v/>
      </c>
      <c r="AZ21" t="str">
        <f>IF(ISBLANK(position!AZ21),"",_xlfn.CONCAT("{",position!AZ21,",","'map_tile'{'name':",type!AZ21,"}}"))</f>
        <v/>
      </c>
      <c r="BA21" t="str">
        <f>IF(ISBLANK(position!BA21),"",_xlfn.CONCAT("{",position!BA21,",","'map_tile'{'name':",type!BA21,"}}"))</f>
        <v/>
      </c>
      <c r="BB21" t="str">
        <f>IF(ISBLANK(position!BB21),"",_xlfn.CONCAT("{",position!BB21,",","'map_tile'{'name':",type!BB21,"}}"))</f>
        <v/>
      </c>
      <c r="BC21" s="2" t="str">
        <f>IF(ISBLANK(position!BC21),"",_xlfn.CONCAT("{",position!BC21,",","'map_tile'{'name':",type!BC21,"}}"))</f>
        <v>{x:54,y:38,'map_tile'{'name':DUNGEON}}</v>
      </c>
      <c r="BD21" t="str">
        <f>IF(ISBLANK(position!BD21),"",_xlfn.CONCAT("{",position!BD21,",","'map_tile'{'name':",type!BD21,"}}"))</f>
        <v/>
      </c>
      <c r="BE21" t="str">
        <f>IF(ISBLANK(position!BE21),"",_xlfn.CONCAT("{",position!BE21,",","'map_tile'{'name':",type!BE21,"}}"))</f>
        <v/>
      </c>
    </row>
    <row r="22" spans="1:57" x14ac:dyDescent="0.3">
      <c r="A22" t="str">
        <f>IF(ISBLANK(position!A22),"",_xlfn.CONCAT("{",position!A22,",","'map_tile'{'name':",type!A22,"}}"))</f>
        <v/>
      </c>
      <c r="B22" t="str">
        <f>IF(ISBLANK(position!B22),"",_xlfn.CONCAT("{",position!B22,",","'map_tile'{'name':",type!B22,"}}"))</f>
        <v/>
      </c>
      <c r="C22" t="str">
        <f>IF(ISBLANK(position!C22),"",_xlfn.CONCAT("{",position!C22,",","'map_tile'{'name':",type!C22,"}}"))</f>
        <v/>
      </c>
      <c r="D22" t="str">
        <f>IF(ISBLANK(position!D22),"",_xlfn.CONCAT("{",position!D22,",","'map_tile'{'name':",type!D22,"}}"))</f>
        <v/>
      </c>
      <c r="E22" t="str">
        <f>IF(ISBLANK(position!E22),"",_xlfn.CONCAT("{",position!E22,",","'map_tile'{'name':",type!E22,"}}"))</f>
        <v/>
      </c>
      <c r="F22" t="str">
        <f>IF(ISBLANK(position!F22),"",_xlfn.CONCAT("{",position!F22,",","'map_tile'{'name':",type!F22,"}}"))</f>
        <v/>
      </c>
      <c r="G22" t="str">
        <f>IF(ISBLANK(position!G22),"",_xlfn.CONCAT("{",position!G22,",","'map_tile'{'name':",type!G22,"}}"))</f>
        <v/>
      </c>
      <c r="H22" t="str">
        <f>IF(ISBLANK(position!H22),"",_xlfn.CONCAT("{",position!H22,",","'map_tile'{'name':",type!H22,"}}"))</f>
        <v/>
      </c>
      <c r="I22" t="str">
        <f>IF(ISBLANK(position!I22),"",_xlfn.CONCAT("{",position!I22,",","'map_tile'{'name':",type!I22,"}}"))</f>
        <v/>
      </c>
      <c r="J22" t="str">
        <f>IF(ISBLANK(position!J22),"",_xlfn.CONCAT("{",position!J22,",","'map_tile'{'name':",type!J22,"}}"))</f>
        <v/>
      </c>
      <c r="K22" t="str">
        <f>IF(ISBLANK(position!K22),"",_xlfn.CONCAT("{",position!K22,",","'map_tile'{'name':",type!K22,"}}"))</f>
        <v/>
      </c>
      <c r="L22" t="str">
        <f>IF(ISBLANK(position!L22),"",_xlfn.CONCAT("{",position!L22,",","'map_tile'{'name':",type!L22,"}}"))</f>
        <v/>
      </c>
      <c r="M22" t="str">
        <f>IF(ISBLANK(position!M22),"",_xlfn.CONCAT("{",position!M22,",","'map_tile'{'name':",type!M22,"}}"))</f>
        <v/>
      </c>
      <c r="N22" t="str">
        <f>IF(ISBLANK(position!N22),"",_xlfn.CONCAT("{",position!N22,",","'map_tile'{'name':",type!N22,"}}"))</f>
        <v/>
      </c>
      <c r="O22" s="2" t="str">
        <f>IF(ISBLANK(position!O22),"",_xlfn.CONCAT("{",position!O22,",","'map_tile'{'name':",type!O22,"}}"))</f>
        <v>{x:14,y:37,'map_tile'{'name':DUNGEON}}</v>
      </c>
      <c r="P22" s="2" t="str">
        <f>IF(ISBLANK(position!P22),"",_xlfn.CONCAT("{",position!P22,",","'map_tile'{'name':",type!P22,"}}"))</f>
        <v>{x:15,y:37,'map_tile'{'name':DUNGEON}}</v>
      </c>
      <c r="Q22" s="2" t="str">
        <f>IF(ISBLANK(position!Q22),"",_xlfn.CONCAT("{",position!Q22,",","'map_tile'{'name':",type!Q22,"}}"))</f>
        <v>{x:16,y:37,'map_tile'{'name':DUNGEON}}</v>
      </c>
      <c r="R22" s="2" t="str">
        <f>IF(ISBLANK(position!R22),"",_xlfn.CONCAT("{",position!R22,",","'map_tile'{'name':",type!R22,"}}"))</f>
        <v>{x:17,y:37,'map_tile'{'name':DUNGEON}}</v>
      </c>
      <c r="S22" s="2" t="str">
        <f>IF(ISBLANK(position!S22),"",_xlfn.CONCAT("{",position!S22,",","'map_tile'{'name':",type!S22,"}}"))</f>
        <v>{x:18,y:37,'map_tile'{'name':DUNGEON}}</v>
      </c>
      <c r="T22" s="2" t="str">
        <f>IF(ISBLANK(position!T22),"",_xlfn.CONCAT("{",position!T22,",","'map_tile'{'name':",type!T22,"}}"))</f>
        <v>{x:19,y:37,'map_tile'{'name':DUNGEON}}</v>
      </c>
      <c r="U22" s="2" t="str">
        <f>IF(ISBLANK(position!U22),"",_xlfn.CONCAT("{",position!U22,",","'map_tile'{'name':",type!U22,"}}"))</f>
        <v>{x:20,y:37,'map_tile'{'name':DUNGEON}}</v>
      </c>
      <c r="V22" t="str">
        <f>IF(ISBLANK(position!V22),"",_xlfn.CONCAT("{",position!V22,",","'map_tile'{'name':",type!V22,"}}"))</f>
        <v/>
      </c>
      <c r="W22" t="str">
        <f>IF(ISBLANK(position!W22),"",_xlfn.CONCAT("{",position!W22,",","'map_tile'{'name':",type!W22,"}}"))</f>
        <v/>
      </c>
      <c r="X22" s="2" t="str">
        <f>IF(ISBLANK(position!X22),"",_xlfn.CONCAT("{",position!X22,",","'map_tile'{'name':",type!X22,"}}"))</f>
        <v>{x:23,y:37,'map_tile'{'name':DUNGEON}}</v>
      </c>
      <c r="Y22" s="2" t="str">
        <f>IF(ISBLANK(position!Y22),"",_xlfn.CONCAT("{",position!Y22,",","'map_tile'{'name':",type!Y22,"}}"))</f>
        <v>{x:24,y:37,'map_tile'{'name':DUNGEON}}</v>
      </c>
      <c r="Z22" s="2" t="str">
        <f>IF(ISBLANK(position!Z22),"",_xlfn.CONCAT("{",position!Z22,",","'map_tile'{'name':",type!Z22,"}}"))</f>
        <v>{x:25,y:37,'map_tile'{'name':DUNGEON}}</v>
      </c>
      <c r="AA22" s="2" t="str">
        <f>IF(ISBLANK(position!AA22),"",_xlfn.CONCAT("{",position!AA22,",","'map_tile'{'name':",type!AA22,"}}"))</f>
        <v>{x:26,y:37,'map_tile'{'name':DUNGEON}}</v>
      </c>
      <c r="AB22" s="2" t="str">
        <f>IF(ISBLANK(position!AB22),"",_xlfn.CONCAT("{",position!AB22,",","'map_tile'{'name':",type!AB22,"}}"))</f>
        <v>{x:27,y:37,'map_tile'{'name':DUNGEON}}</v>
      </c>
      <c r="AC22" s="2" t="str">
        <f>IF(ISBLANK(position!AC22),"",_xlfn.CONCAT("{",position!AC22,",","'map_tile'{'name':",type!AC22,"}}"))</f>
        <v>{x:28,y:37,'map_tile'{'name':DUNGEON}}</v>
      </c>
      <c r="AD22" s="2" t="str">
        <f>IF(ISBLANK(position!AD22),"",_xlfn.CONCAT("{",position!AD22,",","'map_tile'{'name':",type!AD22,"}}"))</f>
        <v>{x:29,y:37,'map_tile'{'name':DUNGEON}}</v>
      </c>
      <c r="AE22" s="2" t="str">
        <f>IF(ISBLANK(position!AE22),"",_xlfn.CONCAT("{",position!AE22,",","'map_tile'{'name':",type!AE22,"}}"))</f>
        <v>{x:30,y:37,'map_tile'{'name':DUNGEON}}</v>
      </c>
      <c r="AF22" s="2" t="str">
        <f>IF(ISBLANK(position!AF22),"",_xlfn.CONCAT("{",position!AF22,",","'map_tile'{'name':",type!AF22,"}}"))</f>
        <v>{x:31,y:37,'map_tile'{'name':DUNGEON}}</v>
      </c>
      <c r="AG22" s="2" t="str">
        <f>IF(ISBLANK(position!AG22),"",_xlfn.CONCAT("{",position!AG22,",","'map_tile'{'name':",type!AG22,"}}"))</f>
        <v>{x:32,y:37,'map_tile'{'name':DUNGEON}}</v>
      </c>
      <c r="AH22" s="2" t="str">
        <f>IF(ISBLANK(position!AH22),"",_xlfn.CONCAT("{",position!AH22,",","'map_tile'{'name':",type!AH22,"}}"))</f>
        <v>{x:33,y:37,'map_tile'{'name':DUNGEON}}</v>
      </c>
      <c r="AI22" s="2" t="str">
        <f>IF(ISBLANK(position!AI22),"",_xlfn.CONCAT("{",position!AI22,",","'map_tile'{'name':",type!AI22,"}}"))</f>
        <v>{x:34,y:37,'map_tile'{'name':DUNGEON}}</v>
      </c>
      <c r="AJ22" s="2" t="str">
        <f>IF(ISBLANK(position!AJ22),"",_xlfn.CONCAT("{",position!AJ22,",","'map_tile'{'name':",type!AJ22,"}}"))</f>
        <v>{x:35,y:37,'map_tile'{'name':DUNGEON}}</v>
      </c>
      <c r="AK22" s="2" t="str">
        <f>IF(ISBLANK(position!AK22),"",_xlfn.CONCAT("{",position!AK22,",","'map_tile'{'name':",type!AK22,"}}"))</f>
        <v>{x:36,y:37,'map_tile'{'name':DUNGEON}}</v>
      </c>
      <c r="AL22" s="2" t="str">
        <f>IF(ISBLANK(position!AL22),"",_xlfn.CONCAT("{",position!AL22,",","'map_tile'{'name':",type!AL22,"}}"))</f>
        <v>{x:37,y:37,'map_tile'{'name':DUNGEON}}</v>
      </c>
      <c r="AM22" s="2" t="str">
        <f>IF(ISBLANK(position!AM22),"",_xlfn.CONCAT("{",position!AM22,",","'map_tile'{'name':",type!AM22,"}}"))</f>
        <v>{x:38,y:37,'map_tile'{'name':DUNGEON}}</v>
      </c>
      <c r="AN22" s="2" t="str">
        <f>IF(ISBLANK(position!AN22),"",_xlfn.CONCAT("{",position!AN22,",","'map_tile'{'name':",type!AN22,"}}"))</f>
        <v>{x:39,y:37,'map_tile'{'name':DUNGEON}}</v>
      </c>
      <c r="AO22" s="2" t="str">
        <f>IF(ISBLANK(position!AO22),"",_xlfn.CONCAT("{",position!AO22,",","'map_tile'{'name':",type!AO22,"}}"))</f>
        <v>{x:40,y:37,'map_tile'{'name':DUNGEON}}</v>
      </c>
      <c r="AP22" s="2" t="str">
        <f>IF(ISBLANK(position!AP22),"",_xlfn.CONCAT("{",position!AP22,",","'map_tile'{'name':",type!AP22,"}}"))</f>
        <v>{x:41,y:37,'map_tile'{'name':DUNGEON}}</v>
      </c>
      <c r="AQ22" s="2" t="str">
        <f>IF(ISBLANK(position!AQ22),"",_xlfn.CONCAT("{",position!AQ22,",","'map_tile'{'name':",type!AQ22,"}}"))</f>
        <v>{x:42,y:37,'map_tile'{'name':DUNGEON}}</v>
      </c>
      <c r="AR22" s="2" t="str">
        <f>IF(ISBLANK(position!AR22),"",_xlfn.CONCAT("{",position!AR22,",","'map_tile'{'name':",type!AR22,"}}"))</f>
        <v>{x:43,y:37,'map_tile'{'name':DUNGEON}}</v>
      </c>
      <c r="AS22" s="2" t="str">
        <f>IF(ISBLANK(position!AS22),"",_xlfn.CONCAT("{",position!AS22,",","'map_tile'{'name':",type!AS22,"}}"))</f>
        <v>{x:44,y:37,'map_tile'{'name':DUNGEON}}</v>
      </c>
      <c r="AT22" s="2" t="str">
        <f>IF(ISBLANK(position!AT22),"",_xlfn.CONCAT("{",position!AT22,",","'map_tile'{'name':",type!AT22,"}}"))</f>
        <v>{x:45,y:37,'map_tile'{'name':DUNGEON}}</v>
      </c>
      <c r="AU22" s="2" t="str">
        <f>IF(ISBLANK(position!AU22),"",_xlfn.CONCAT("{",position!AU22,",","'map_tile'{'name':",type!AU22,"}}"))</f>
        <v>{x:46,y:37,'map_tile'{'name':DUNGEON}}</v>
      </c>
      <c r="AV22" s="2" t="str">
        <f>IF(ISBLANK(position!AV22),"",_xlfn.CONCAT("{",position!AV22,",","'map_tile'{'name':",type!AV22,"}}"))</f>
        <v>{x:47,y:37,'map_tile'{'name':STAIRS}}</v>
      </c>
      <c r="AW22" t="str">
        <f>IF(ISBLANK(position!AW22),"",_xlfn.CONCAT("{",position!AW22,",","'map_tile'{'name':",type!AW22,"}}"))</f>
        <v/>
      </c>
      <c r="AX22" t="str">
        <f>IF(ISBLANK(position!AX22),"",_xlfn.CONCAT("{",position!AX22,",","'map_tile'{'name':",type!AX22,"}}"))</f>
        <v/>
      </c>
      <c r="AY22" t="str">
        <f>IF(ISBLANK(position!AY22),"",_xlfn.CONCAT("{",position!AY22,",","'map_tile'{'name':",type!AY22,"}}"))</f>
        <v/>
      </c>
      <c r="AZ22" t="str">
        <f>IF(ISBLANK(position!AZ22),"",_xlfn.CONCAT("{",position!AZ22,",","'map_tile'{'name':",type!AZ22,"}}"))</f>
        <v/>
      </c>
      <c r="BA22" t="str">
        <f>IF(ISBLANK(position!BA22),"",_xlfn.CONCAT("{",position!BA22,",","'map_tile'{'name':",type!BA22,"}}"))</f>
        <v/>
      </c>
      <c r="BB22" t="str">
        <f>IF(ISBLANK(position!BB22),"",_xlfn.CONCAT("{",position!BB22,",","'map_tile'{'name':",type!BB22,"}}"))</f>
        <v/>
      </c>
      <c r="BC22" s="2" t="str">
        <f>IF(ISBLANK(position!BC22),"",_xlfn.CONCAT("{",position!BC22,",","'map_tile'{'name':",type!BC22,"}}"))</f>
        <v>{x:54,y:37,'map_tile'{'name':DUNGEON}}</v>
      </c>
      <c r="BD22" t="str">
        <f>IF(ISBLANK(position!BD22),"",_xlfn.CONCAT("{",position!BD22,",","'map_tile'{'name':",type!BD22,"}}"))</f>
        <v/>
      </c>
      <c r="BE22" t="str">
        <f>IF(ISBLANK(position!BE22),"",_xlfn.CONCAT("{",position!BE22,",","'map_tile'{'name':",type!BE22,"}}"))</f>
        <v/>
      </c>
    </row>
    <row r="23" spans="1:57" x14ac:dyDescent="0.3">
      <c r="A23" t="str">
        <f>IF(ISBLANK(position!A23),"",_xlfn.CONCAT("{",position!A23,",","'map_tile'{'name':",type!A23,"}}"))</f>
        <v/>
      </c>
      <c r="B23" t="str">
        <f>IF(ISBLANK(position!B23),"",_xlfn.CONCAT("{",position!B23,",","'map_tile'{'name':",type!B23,"}}"))</f>
        <v/>
      </c>
      <c r="C23" t="str">
        <f>IF(ISBLANK(position!C23),"",_xlfn.CONCAT("{",position!C23,",","'map_tile'{'name':",type!C23,"}}"))</f>
        <v/>
      </c>
      <c r="D23" t="str">
        <f>IF(ISBLANK(position!D23),"",_xlfn.CONCAT("{",position!D23,",","'map_tile'{'name':",type!D23,"}}"))</f>
        <v/>
      </c>
      <c r="E23" t="str">
        <f>IF(ISBLANK(position!E23),"",_xlfn.CONCAT("{",position!E23,",","'map_tile'{'name':",type!E23,"}}"))</f>
        <v/>
      </c>
      <c r="F23" t="str">
        <f>IF(ISBLANK(position!F23),"",_xlfn.CONCAT("{",position!F23,",","'map_tile'{'name':",type!F23,"}}"))</f>
        <v/>
      </c>
      <c r="G23" t="str">
        <f>IF(ISBLANK(position!G23),"",_xlfn.CONCAT("{",position!G23,",","'map_tile'{'name':",type!G23,"}}"))</f>
        <v/>
      </c>
      <c r="H23" t="str">
        <f>IF(ISBLANK(position!H23),"",_xlfn.CONCAT("{",position!H23,",","'map_tile'{'name':",type!H23,"}}"))</f>
        <v/>
      </c>
      <c r="I23" t="str">
        <f>IF(ISBLANK(position!I23),"",_xlfn.CONCAT("{",position!I23,",","'map_tile'{'name':",type!I23,"}}"))</f>
        <v/>
      </c>
      <c r="J23" t="str">
        <f>IF(ISBLANK(position!J23),"",_xlfn.CONCAT("{",position!J23,",","'map_tile'{'name':",type!J23,"}}"))</f>
        <v/>
      </c>
      <c r="K23" t="str">
        <f>IF(ISBLANK(position!K23),"",_xlfn.CONCAT("{",position!K23,",","'map_tile'{'name':",type!K23,"}}"))</f>
        <v/>
      </c>
      <c r="L23" t="str">
        <f>IF(ISBLANK(position!L23),"",_xlfn.CONCAT("{",position!L23,",","'map_tile'{'name':",type!L23,"}}"))</f>
        <v/>
      </c>
      <c r="M23" t="str">
        <f>IF(ISBLANK(position!M23),"",_xlfn.CONCAT("{",position!M23,",","'map_tile'{'name':",type!M23,"}}"))</f>
        <v/>
      </c>
      <c r="N23" t="str">
        <f>IF(ISBLANK(position!N23),"",_xlfn.CONCAT("{",position!N23,",","'map_tile'{'name':",type!N23,"}}"))</f>
        <v/>
      </c>
      <c r="O23" s="2" t="str">
        <f>IF(ISBLANK(position!O23),"",_xlfn.CONCAT("{",position!O23,",","'map_tile'{'name':",type!O23,"}}"))</f>
        <v>{x:14,y:36,'map_tile'{'name':DUNGEON}}</v>
      </c>
      <c r="P23" t="str">
        <f>IF(ISBLANK(position!P23),"",_xlfn.CONCAT("{",position!P23,",","'map_tile'{'name':",type!P23,"}}"))</f>
        <v/>
      </c>
      <c r="Q23" s="2" t="str">
        <f>IF(ISBLANK(position!Q23),"",_xlfn.CONCAT("{",position!Q23,",","'map_tile'{'name':",type!Q23,"}}"))</f>
        <v>{x:16,y:36,'map_tile'{'name':DUNGEON}}</v>
      </c>
      <c r="R23" s="2" t="str">
        <f>IF(ISBLANK(position!R23),"",_xlfn.CONCAT("{",position!R23,",","'map_tile'{'name':",type!R23,"}}"))</f>
        <v>{x:17,y:36,'map_tile'{'name':DUNGEON}}</v>
      </c>
      <c r="S23" s="2" t="str">
        <f>IF(ISBLANK(position!S23),"",_xlfn.CONCAT("{",position!S23,",","'map_tile'{'name':",type!S23,"}}"))</f>
        <v>{x:18,y:36,'map_tile'{'name':DUNGEON}}</v>
      </c>
      <c r="T23" s="2" t="str">
        <f>IF(ISBLANK(position!T23),"",_xlfn.CONCAT("{",position!T23,",","'map_tile'{'name':",type!T23,"}}"))</f>
        <v>{x:19,y:36,'map_tile'{'name':DUNGEON}}</v>
      </c>
      <c r="U23" s="2" t="str">
        <f>IF(ISBLANK(position!U23),"",_xlfn.CONCAT("{",position!U23,",","'map_tile'{'name':",type!U23,"}}"))</f>
        <v>{x:20,y:36,'map_tile'{'name':DUNGEON}}</v>
      </c>
      <c r="V23" s="2" t="str">
        <f>IF(ISBLANK(position!V23),"",_xlfn.CONCAT("{",position!V23,",","'map_tile'{'name':",type!V23,"}}"))</f>
        <v>{x:21,y:36,'map_tile'{'name':DUNGEON}}</v>
      </c>
      <c r="W23" s="2" t="str">
        <f>IF(ISBLANK(position!W23),"",_xlfn.CONCAT("{",position!W23,",","'map_tile'{'name':",type!W23,"}}"))</f>
        <v>{x:22,y:36,'map_tile'{'name':DUNGEON}}</v>
      </c>
      <c r="X23" s="2" t="str">
        <f>IF(ISBLANK(position!X23),"",_xlfn.CONCAT("{",position!X23,",","'map_tile'{'name':",type!X23,"}}"))</f>
        <v>{x:23,y:36,'map_tile'{'name':DUNGEON}}</v>
      </c>
      <c r="Y23" s="2" t="str">
        <f>IF(ISBLANK(position!Y23),"",_xlfn.CONCAT("{",position!Y23,",","'map_tile'{'name':",type!Y23,"}}"))</f>
        <v>{x:24,y:36,'map_tile'{'name':DUNGEON}}</v>
      </c>
      <c r="Z23" s="2" t="str">
        <f>IF(ISBLANK(position!Z23),"",_xlfn.CONCAT("{",position!Z23,",","'map_tile'{'name':",type!Z23,"}}"))</f>
        <v>{x:25,y:36,'map_tile'{'name':DUNGEON}}</v>
      </c>
      <c r="AA23" s="2" t="str">
        <f>IF(ISBLANK(position!AA23),"",_xlfn.CONCAT("{",position!AA23,",","'map_tile'{'name':",type!AA23,"}}"))</f>
        <v>{x:26,y:36,'map_tile'{'name':DUNGEON}}</v>
      </c>
      <c r="AB23" s="2" t="str">
        <f>IF(ISBLANK(position!AB23),"",_xlfn.CONCAT("{",position!AB23,",","'map_tile'{'name':",type!AB23,"}}"))</f>
        <v>{x:27,y:36,'map_tile'{'name':DUNGEON}}</v>
      </c>
      <c r="AC23" s="2" t="str">
        <f>IF(ISBLANK(position!AC23),"",_xlfn.CONCAT("{",position!AC23,",","'map_tile'{'name':",type!AC23,"}}"))</f>
        <v>{x:28,y:36,'map_tile'{'name':DUNGEON}}</v>
      </c>
      <c r="AD23" s="2" t="str">
        <f>IF(ISBLANK(position!AD23),"",_xlfn.CONCAT("{",position!AD23,",","'map_tile'{'name':",type!AD23,"}}"))</f>
        <v>{x:29,y:36,'map_tile'{'name':DUNGEON}}</v>
      </c>
      <c r="AE23" s="2" t="str">
        <f>IF(ISBLANK(position!AE23),"",_xlfn.CONCAT("{",position!AE23,",","'map_tile'{'name':",type!AE23,"}}"))</f>
        <v>{x:30,y:36,'map_tile'{'name':DUNGEON}}</v>
      </c>
      <c r="AF23" s="2" t="str">
        <f>IF(ISBLANK(position!AF23),"",_xlfn.CONCAT("{",position!AF23,",","'map_tile'{'name':",type!AF23,"}}"))</f>
        <v>{x:31,y:36,'map_tile'{'name':DUNGEON}}</v>
      </c>
      <c r="AG23" s="2" t="str">
        <f>IF(ISBLANK(position!AG23),"",_xlfn.CONCAT("{",position!AG23,",","'map_tile'{'name':",type!AG23,"}}"))</f>
        <v>{x:32,y:36,'map_tile'{'name':DUNGEON}}</v>
      </c>
      <c r="AH23" s="2" t="str">
        <f>IF(ISBLANK(position!AH23),"",_xlfn.CONCAT("{",position!AH23,",","'map_tile'{'name':",type!AH23,"}}"))</f>
        <v>{x:33,y:36,'map_tile'{'name':DUNGEON}}</v>
      </c>
      <c r="AI23" s="2" t="str">
        <f>IF(ISBLANK(position!AI23),"",_xlfn.CONCAT("{",position!AI23,",","'map_tile'{'name':",type!AI23,"}}"))</f>
        <v>{x:34,y:36,'map_tile'{'name':DUNGEON}}</v>
      </c>
      <c r="AJ23" s="2" t="str">
        <f>IF(ISBLANK(position!AJ23),"",_xlfn.CONCAT("{",position!AJ23,",","'map_tile'{'name':",type!AJ23,"}}"))</f>
        <v>{x:35,y:36,'map_tile'{'name':DUNGEON}}</v>
      </c>
      <c r="AK23" t="str">
        <f>IF(ISBLANK(position!AK23),"",_xlfn.CONCAT("{",position!AK23,",","'map_tile'{'name':",type!AK23,"}}"))</f>
        <v/>
      </c>
      <c r="AL23" s="2" t="str">
        <f>IF(ISBLANK(position!AL23),"",_xlfn.CONCAT("{",position!AL23,",","'map_tile'{'name':",type!AL23,"}}"))</f>
        <v>{x:37,y:36,'map_tile'{'name':DUNGEON}}</v>
      </c>
      <c r="AM23" s="2" t="str">
        <f>IF(ISBLANK(position!AM23),"",_xlfn.CONCAT("{",position!AM23,",","'map_tile'{'name':",type!AM23,"}}"))</f>
        <v>{x:38,y:36,'map_tile'{'name':DUNGEON}}</v>
      </c>
      <c r="AN23" t="str">
        <f>IF(ISBLANK(position!AN23),"",_xlfn.CONCAT("{",position!AN23,",","'map_tile'{'name':",type!AN23,"}}"))</f>
        <v/>
      </c>
      <c r="AO23" t="str">
        <f>IF(ISBLANK(position!AO23),"",_xlfn.CONCAT("{",position!AO23,",","'map_tile'{'name':",type!AO23,"}}"))</f>
        <v/>
      </c>
      <c r="AP23" t="str">
        <f>IF(ISBLANK(position!AP23),"",_xlfn.CONCAT("{",position!AP23,",","'map_tile'{'name':",type!AP23,"}}"))</f>
        <v/>
      </c>
      <c r="AQ23" t="str">
        <f>IF(ISBLANK(position!AQ23),"",_xlfn.CONCAT("{",position!AQ23,",","'map_tile'{'name':",type!AQ23,"}}"))</f>
        <v/>
      </c>
      <c r="AR23" t="str">
        <f>IF(ISBLANK(position!AR23),"",_xlfn.CONCAT("{",position!AR23,",","'map_tile'{'name':",type!AR23,"}}"))</f>
        <v/>
      </c>
      <c r="AS23" s="2" t="str">
        <f>IF(ISBLANK(position!AS23),"",_xlfn.CONCAT("{",position!AS23,",","'map_tile'{'name':",type!AS23,"}}"))</f>
        <v>{x:44,y:36,'map_tile'{'name':DUNGEON}}</v>
      </c>
      <c r="AT23" t="str">
        <f>IF(ISBLANK(position!AT23),"",_xlfn.CONCAT("{",position!AT23,",","'map_tile'{'name':",type!AT23,"}}"))</f>
        <v/>
      </c>
      <c r="AU23" t="str">
        <f>IF(ISBLANK(position!AU23),"",_xlfn.CONCAT("{",position!AU23,",","'map_tile'{'name':",type!AU23,"}}"))</f>
        <v/>
      </c>
      <c r="AV23" t="str">
        <f>IF(ISBLANK(position!AV23),"",_xlfn.CONCAT("{",position!AV23,",","'map_tile'{'name':",type!AV23,"}}"))</f>
        <v/>
      </c>
      <c r="AW23" t="str">
        <f>IF(ISBLANK(position!AW23),"",_xlfn.CONCAT("{",position!AW23,",","'map_tile'{'name':",type!AW23,"}}"))</f>
        <v/>
      </c>
      <c r="AX23" t="str">
        <f>IF(ISBLANK(position!AX23),"",_xlfn.CONCAT("{",position!AX23,",","'map_tile'{'name':",type!AX23,"}}"))</f>
        <v/>
      </c>
      <c r="AY23" t="str">
        <f>IF(ISBLANK(position!AY23),"",_xlfn.CONCAT("{",position!AY23,",","'map_tile'{'name':",type!AY23,"}}"))</f>
        <v/>
      </c>
      <c r="AZ23" t="str">
        <f>IF(ISBLANK(position!AZ23),"",_xlfn.CONCAT("{",position!AZ23,",","'map_tile'{'name':",type!AZ23,"}}"))</f>
        <v/>
      </c>
      <c r="BA23" t="str">
        <f>IF(ISBLANK(position!BA23),"",_xlfn.CONCAT("{",position!BA23,",","'map_tile'{'name':",type!BA23,"}}"))</f>
        <v/>
      </c>
      <c r="BB23" t="str">
        <f>IF(ISBLANK(position!BB23),"",_xlfn.CONCAT("{",position!BB23,",","'map_tile'{'name':",type!BB23,"}}"))</f>
        <v/>
      </c>
      <c r="BC23" s="2" t="str">
        <f>IF(ISBLANK(position!BC23),"",_xlfn.CONCAT("{",position!BC23,",","'map_tile'{'name':",type!BC23,"}}"))</f>
        <v>{x:54,y:36,'map_tile'{'name':DUNGEON}}</v>
      </c>
      <c r="BD23" t="str">
        <f>IF(ISBLANK(position!BD23),"",_xlfn.CONCAT("{",position!BD23,",","'map_tile'{'name':",type!BD23,"}}"))</f>
        <v/>
      </c>
      <c r="BE23" t="str">
        <f>IF(ISBLANK(position!BE23),"",_xlfn.CONCAT("{",position!BE23,",","'map_tile'{'name':",type!BE23,"}}"))</f>
        <v/>
      </c>
    </row>
    <row r="24" spans="1:57" x14ac:dyDescent="0.3">
      <c r="A24" t="str">
        <f>IF(ISBLANK(position!A24),"",_xlfn.CONCAT("{",position!A24,",","'map_tile'{'name':",type!A24,"}}"))</f>
        <v/>
      </c>
      <c r="B24" t="str">
        <f>IF(ISBLANK(position!B24),"",_xlfn.CONCAT("{",position!B24,",","'map_tile'{'name':",type!B24,"}}"))</f>
        <v/>
      </c>
      <c r="C24" t="str">
        <f>IF(ISBLANK(position!C24),"",_xlfn.CONCAT("{",position!C24,",","'map_tile'{'name':",type!C24,"}}"))</f>
        <v/>
      </c>
      <c r="D24" t="str">
        <f>IF(ISBLANK(position!D24),"",_xlfn.CONCAT("{",position!D24,",","'map_tile'{'name':",type!D24,"}}"))</f>
        <v/>
      </c>
      <c r="E24" t="str">
        <f>IF(ISBLANK(position!E24),"",_xlfn.CONCAT("{",position!E24,",","'map_tile'{'name':",type!E24,"}}"))</f>
        <v/>
      </c>
      <c r="F24" t="str">
        <f>IF(ISBLANK(position!F24),"",_xlfn.CONCAT("{",position!F24,",","'map_tile'{'name':",type!F24,"}}"))</f>
        <v/>
      </c>
      <c r="G24" t="str">
        <f>IF(ISBLANK(position!G24),"",_xlfn.CONCAT("{",position!G24,",","'map_tile'{'name':",type!G24,"}}"))</f>
        <v/>
      </c>
      <c r="H24" t="str">
        <f>IF(ISBLANK(position!H24),"",_xlfn.CONCAT("{",position!H24,",","'map_tile'{'name':",type!H24,"}}"))</f>
        <v/>
      </c>
      <c r="I24" t="str">
        <f>IF(ISBLANK(position!I24),"",_xlfn.CONCAT("{",position!I24,",","'map_tile'{'name':",type!I24,"}}"))</f>
        <v/>
      </c>
      <c r="J24" t="str">
        <f>IF(ISBLANK(position!J24),"",_xlfn.CONCAT("{",position!J24,",","'map_tile'{'name':",type!J24,"}}"))</f>
        <v/>
      </c>
      <c r="K24" t="str">
        <f>IF(ISBLANK(position!K24),"",_xlfn.CONCAT("{",position!K24,",","'map_tile'{'name':",type!K24,"}}"))</f>
        <v/>
      </c>
      <c r="L24" t="str">
        <f>IF(ISBLANK(position!L24),"",_xlfn.CONCAT("{",position!L24,",","'map_tile'{'name':",type!L24,"}}"))</f>
        <v/>
      </c>
      <c r="M24" t="str">
        <f>IF(ISBLANK(position!M24),"",_xlfn.CONCAT("{",position!M24,",","'map_tile'{'name':",type!M24,"}}"))</f>
        <v/>
      </c>
      <c r="N24" t="str">
        <f>IF(ISBLANK(position!N24),"",_xlfn.CONCAT("{",position!N24,",","'map_tile'{'name':",type!N24,"}}"))</f>
        <v/>
      </c>
      <c r="O24" s="2" t="str">
        <f>IF(ISBLANK(position!O24),"",_xlfn.CONCAT("{",position!O24,",","'map_tile'{'name':",type!O24,"}}"))</f>
        <v>{x:14,y:35,'map_tile'{'name':DUNGEON}}</v>
      </c>
      <c r="P24" t="str">
        <f>IF(ISBLANK(position!P24),"",_xlfn.CONCAT("{",position!P24,",","'map_tile'{'name':",type!P24,"}}"))</f>
        <v/>
      </c>
      <c r="Q24" s="2" t="str">
        <f>IF(ISBLANK(position!Q24),"",_xlfn.CONCAT("{",position!Q24,",","'map_tile'{'name':",type!Q24,"}}"))</f>
        <v>{x:16,y:35,'map_tile'{'name':DUNGEON}}</v>
      </c>
      <c r="R24" s="2" t="str">
        <f>IF(ISBLANK(position!R24),"",_xlfn.CONCAT("{",position!R24,",","'map_tile'{'name':",type!R24,"}}"))</f>
        <v>{x:17,y:35,'map_tile'{'name':DUNGEON}}</v>
      </c>
      <c r="S24" s="2" t="str">
        <f>IF(ISBLANK(position!S24),"",_xlfn.CONCAT("{",position!S24,",","'map_tile'{'name':",type!S24,"}}"))</f>
        <v>{x:18,y:35,'map_tile'{'name':DUNGEON}}</v>
      </c>
      <c r="T24" s="2" t="str">
        <f>IF(ISBLANK(position!T24),"",_xlfn.CONCAT("{",position!T24,",","'map_tile'{'name':",type!T24,"}}"))</f>
        <v>{x:19,y:35,'map_tile'{'name':DUNGEON}}</v>
      </c>
      <c r="U24" s="2" t="str">
        <f>IF(ISBLANK(position!U24),"",_xlfn.CONCAT("{",position!U24,",","'map_tile'{'name':",type!U24,"}}"))</f>
        <v>{x:20,y:35,'map_tile'{'name':DUNGEON}}</v>
      </c>
      <c r="V24" t="str">
        <f>IF(ISBLANK(position!V24),"",_xlfn.CONCAT("{",position!V24,",","'map_tile'{'name':",type!V24,"}}"))</f>
        <v/>
      </c>
      <c r="W24" t="str">
        <f>IF(ISBLANK(position!W24),"",_xlfn.CONCAT("{",position!W24,",","'map_tile'{'name':",type!W24,"}}"))</f>
        <v/>
      </c>
      <c r="X24" s="2" t="str">
        <f>IF(ISBLANK(position!X24),"",_xlfn.CONCAT("{",position!X24,",","'map_tile'{'name':",type!X24,"}}"))</f>
        <v>{x:23,y:35,'map_tile'{'name':DUNGEON}}</v>
      </c>
      <c r="Y24" s="2" t="str">
        <f>IF(ISBLANK(position!Y24),"",_xlfn.CONCAT("{",position!Y24,",","'map_tile'{'name':",type!Y24,"}}"))</f>
        <v>{x:24,y:35,'map_tile'{'name':DUNGEON}}</v>
      </c>
      <c r="Z24" s="2" t="str">
        <f>IF(ISBLANK(position!Z24),"",_xlfn.CONCAT("{",position!Z24,",","'map_tile'{'name':",type!Z24,"}}"))</f>
        <v>{x:25,y:35,'map_tile'{'name':DUNGEON}}</v>
      </c>
      <c r="AA24" s="2" t="str">
        <f>IF(ISBLANK(position!AA24),"",_xlfn.CONCAT("{",position!AA24,",","'map_tile'{'name':",type!AA24,"}}"))</f>
        <v>{x:26,y:35,'map_tile'{'name':DUNGEON}}</v>
      </c>
      <c r="AB24" s="2" t="str">
        <f>IF(ISBLANK(position!AB24),"",_xlfn.CONCAT("{",position!AB24,",","'map_tile'{'name':",type!AB24,"}}"))</f>
        <v>{x:27,y:35,'map_tile'{'name':DUNGEON}}</v>
      </c>
      <c r="AC24" s="2" t="str">
        <f>IF(ISBLANK(position!AC24),"",_xlfn.CONCAT("{",position!AC24,",","'map_tile'{'name':",type!AC24,"}}"))</f>
        <v>{x:28,y:35,'map_tile'{'name':DUNGEON}}</v>
      </c>
      <c r="AD24" s="2" t="str">
        <f>IF(ISBLANK(position!AD24),"",_xlfn.CONCAT("{",position!AD24,",","'map_tile'{'name':",type!AD24,"}}"))</f>
        <v>{x:29,y:35,'map_tile'{'name':DUNGEON}}</v>
      </c>
      <c r="AE24" s="2" t="str">
        <f>IF(ISBLANK(position!AE24),"",_xlfn.CONCAT("{",position!AE24,",","'map_tile'{'name':",type!AE24,"}}"))</f>
        <v>{x:30,y:35,'map_tile'{'name':DUNGEON}}</v>
      </c>
      <c r="AF24" s="2" t="str">
        <f>IF(ISBLANK(position!AF24),"",_xlfn.CONCAT("{",position!AF24,",","'map_tile'{'name':",type!AF24,"}}"))</f>
        <v>{x:31,y:35,'map_tile'{'name':DUNGEON}}</v>
      </c>
      <c r="AG24" s="2" t="str">
        <f>IF(ISBLANK(position!AG24),"",_xlfn.CONCAT("{",position!AG24,",","'map_tile'{'name':",type!AG24,"}}"))</f>
        <v>{x:32,y:35,'map_tile'{'name':DUNGEON}}</v>
      </c>
      <c r="AH24" s="2" t="str">
        <f>IF(ISBLANK(position!AH24),"",_xlfn.CONCAT("{",position!AH24,",","'map_tile'{'name':",type!AH24,"}}"))</f>
        <v>{x:33,y:35,'map_tile'{'name':DUNGEON}}</v>
      </c>
      <c r="AI24" s="2" t="str">
        <f>IF(ISBLANK(position!AI24),"",_xlfn.CONCAT("{",position!AI24,",","'map_tile'{'name':",type!AI24,"}}"))</f>
        <v>{x:34,y:35,'map_tile'{'name':DUNGEON}}</v>
      </c>
      <c r="AJ24" s="2" t="str">
        <f>IF(ISBLANK(position!AJ24),"",_xlfn.CONCAT("{",position!AJ24,",","'map_tile'{'name':",type!AJ24,"}}"))</f>
        <v>{x:35,y:35,'map_tile'{'name':DUNGEON}}</v>
      </c>
      <c r="AK24" t="str">
        <f>IF(ISBLANK(position!AK24),"",_xlfn.CONCAT("{",position!AK24,",","'map_tile'{'name':",type!AK24,"}}"))</f>
        <v/>
      </c>
      <c r="AL24" s="2" t="str">
        <f>IF(ISBLANK(position!AL24),"",_xlfn.CONCAT("{",position!AL24,",","'map_tile'{'name':",type!AL24,"}}"))</f>
        <v>{x:37,y:35,'map_tile'{'name':DUNGEON}}</v>
      </c>
      <c r="AM24" s="2" t="str">
        <f>IF(ISBLANK(position!AM24),"",_xlfn.CONCAT("{",position!AM24,",","'map_tile'{'name':",type!AM24,"}}"))</f>
        <v>{x:38,y:35,'map_tile'{'name':DUNGEON}}</v>
      </c>
      <c r="AN24" t="str">
        <f>IF(ISBLANK(position!AN24),"",_xlfn.CONCAT("{",position!AN24,",","'map_tile'{'name':",type!AN24,"}}"))</f>
        <v/>
      </c>
      <c r="AO24" t="str">
        <f>IF(ISBLANK(position!AO24),"",_xlfn.CONCAT("{",position!AO24,",","'map_tile'{'name':",type!AO24,"}}"))</f>
        <v/>
      </c>
      <c r="AP24" t="str">
        <f>IF(ISBLANK(position!AP24),"",_xlfn.CONCAT("{",position!AP24,",","'map_tile'{'name':",type!AP24,"}}"))</f>
        <v/>
      </c>
      <c r="AQ24" t="str">
        <f>IF(ISBLANK(position!AQ24),"",_xlfn.CONCAT("{",position!AQ24,",","'map_tile'{'name':",type!AQ24,"}}"))</f>
        <v/>
      </c>
      <c r="AR24" t="str">
        <f>IF(ISBLANK(position!AR24),"",_xlfn.CONCAT("{",position!AR24,",","'map_tile'{'name':",type!AR24,"}}"))</f>
        <v/>
      </c>
      <c r="AS24" s="2" t="str">
        <f>IF(ISBLANK(position!AS24),"",_xlfn.CONCAT("{",position!AS24,",","'map_tile'{'name':",type!AS24,"}}"))</f>
        <v>{x:44,y:35,'map_tile'{'name':DUNGEON}}</v>
      </c>
      <c r="AT24" t="str">
        <f>IF(ISBLANK(position!AT24),"",_xlfn.CONCAT("{",position!AT24,",","'map_tile'{'name':",type!AT24,"}}"))</f>
        <v/>
      </c>
      <c r="AU24" t="str">
        <f>IF(ISBLANK(position!AU24),"",_xlfn.CONCAT("{",position!AU24,",","'map_tile'{'name':",type!AU24,"}}"))</f>
        <v/>
      </c>
      <c r="AV24" t="str">
        <f>IF(ISBLANK(position!AV24),"",_xlfn.CONCAT("{",position!AV24,",","'map_tile'{'name':",type!AV24,"}}"))</f>
        <v/>
      </c>
      <c r="AW24" t="str">
        <f>IF(ISBLANK(position!AW24),"",_xlfn.CONCAT("{",position!AW24,",","'map_tile'{'name':",type!AW24,"}}"))</f>
        <v/>
      </c>
      <c r="AX24" t="str">
        <f>IF(ISBLANK(position!AX24),"",_xlfn.CONCAT("{",position!AX24,",","'map_tile'{'name':",type!AX24,"}}"))</f>
        <v/>
      </c>
      <c r="AY24" t="str">
        <f>IF(ISBLANK(position!AY24),"",_xlfn.CONCAT("{",position!AY24,",","'map_tile'{'name':",type!AY24,"}}"))</f>
        <v/>
      </c>
      <c r="AZ24" t="str">
        <f>IF(ISBLANK(position!AZ24),"",_xlfn.CONCAT("{",position!AZ24,",","'map_tile'{'name':",type!AZ24,"}}"))</f>
        <v/>
      </c>
      <c r="BA24" t="str">
        <f>IF(ISBLANK(position!BA24),"",_xlfn.CONCAT("{",position!BA24,",","'map_tile'{'name':",type!BA24,"}}"))</f>
        <v/>
      </c>
      <c r="BB24" t="str">
        <f>IF(ISBLANK(position!BB24),"",_xlfn.CONCAT("{",position!BB24,",","'map_tile'{'name':",type!BB24,"}}"))</f>
        <v/>
      </c>
      <c r="BC24" s="2" t="str">
        <f>IF(ISBLANK(position!BC24),"",_xlfn.CONCAT("{",position!BC24,",","'map_tile'{'name':",type!BC24,"}}"))</f>
        <v>{x:54,y:35,'map_tile'{'name':DUNGEON}}</v>
      </c>
      <c r="BD24" t="str">
        <f>IF(ISBLANK(position!BD24),"",_xlfn.CONCAT("{",position!BD24,",","'map_tile'{'name':",type!BD24,"}}"))</f>
        <v/>
      </c>
      <c r="BE24" t="str">
        <f>IF(ISBLANK(position!BE24),"",_xlfn.CONCAT("{",position!BE24,",","'map_tile'{'name':",type!BE24,"}}"))</f>
        <v/>
      </c>
    </row>
    <row r="25" spans="1:57" x14ac:dyDescent="0.3">
      <c r="A25" t="str">
        <f>IF(ISBLANK(position!A25),"",_xlfn.CONCAT("{",position!A25,",","'map_tile'{'name':",type!A25,"}}"))</f>
        <v/>
      </c>
      <c r="B25" t="str">
        <f>IF(ISBLANK(position!B25),"",_xlfn.CONCAT("{",position!B25,",","'map_tile'{'name':",type!B25,"}}"))</f>
        <v/>
      </c>
      <c r="C25" t="str">
        <f>IF(ISBLANK(position!C25),"",_xlfn.CONCAT("{",position!C25,",","'map_tile'{'name':",type!C25,"}}"))</f>
        <v/>
      </c>
      <c r="D25" t="str">
        <f>IF(ISBLANK(position!D25),"",_xlfn.CONCAT("{",position!D25,",","'map_tile'{'name':",type!D25,"}}"))</f>
        <v/>
      </c>
      <c r="E25" t="str">
        <f>IF(ISBLANK(position!E25),"",_xlfn.CONCAT("{",position!E25,",","'map_tile'{'name':",type!E25,"}}"))</f>
        <v/>
      </c>
      <c r="F25" t="str">
        <f>IF(ISBLANK(position!F25),"",_xlfn.CONCAT("{",position!F25,",","'map_tile'{'name':",type!F25,"}}"))</f>
        <v/>
      </c>
      <c r="G25" t="str">
        <f>IF(ISBLANK(position!G25),"",_xlfn.CONCAT("{",position!G25,",","'map_tile'{'name':",type!G25,"}}"))</f>
        <v/>
      </c>
      <c r="H25" t="str">
        <f>IF(ISBLANK(position!H25),"",_xlfn.CONCAT("{",position!H25,",","'map_tile'{'name':",type!H25,"}}"))</f>
        <v/>
      </c>
      <c r="I25" t="str">
        <f>IF(ISBLANK(position!I25),"",_xlfn.CONCAT("{",position!I25,",","'map_tile'{'name':",type!I25,"}}"))</f>
        <v/>
      </c>
      <c r="J25" t="str">
        <f>IF(ISBLANK(position!J25),"",_xlfn.CONCAT("{",position!J25,",","'map_tile'{'name':",type!J25,"}}"))</f>
        <v/>
      </c>
      <c r="K25" t="str">
        <f>IF(ISBLANK(position!K25),"",_xlfn.CONCAT("{",position!K25,",","'map_tile'{'name':",type!K25,"}}"))</f>
        <v/>
      </c>
      <c r="L25" t="str">
        <f>IF(ISBLANK(position!L25),"",_xlfn.CONCAT("{",position!L25,",","'map_tile'{'name':",type!L25,"}}"))</f>
        <v/>
      </c>
      <c r="M25" t="str">
        <f>IF(ISBLANK(position!M25),"",_xlfn.CONCAT("{",position!M25,",","'map_tile'{'name':",type!M25,"}}"))</f>
        <v/>
      </c>
      <c r="N25" t="str">
        <f>IF(ISBLANK(position!N25),"",_xlfn.CONCAT("{",position!N25,",","'map_tile'{'name':",type!N25,"}}"))</f>
        <v/>
      </c>
      <c r="O25" s="2" t="str">
        <f>IF(ISBLANK(position!O25),"",_xlfn.CONCAT("{",position!O25,",","'map_tile'{'name':",type!O25,"}}"))</f>
        <v>{x:14,y:34,'map_tile'{'name':DUNGEON}}</v>
      </c>
      <c r="P25" t="str">
        <f>IF(ISBLANK(position!P25),"",_xlfn.CONCAT("{",position!P25,",","'map_tile'{'name':",type!P25,"}}"))</f>
        <v/>
      </c>
      <c r="Q25" s="2" t="str">
        <f>IF(ISBLANK(position!Q25),"",_xlfn.CONCAT("{",position!Q25,",","'map_tile'{'name':",type!Q25,"}}"))</f>
        <v>{x:16,y:34,'map_tile'{'name':DUNGEON}}</v>
      </c>
      <c r="R25" s="2" t="str">
        <f>IF(ISBLANK(position!R25),"",_xlfn.CONCAT("{",position!R25,",","'map_tile'{'name':",type!R25,"}}"))</f>
        <v>{x:17,y:34,'map_tile'{'name':DUNGEON}}</v>
      </c>
      <c r="S25" s="2" t="str">
        <f>IF(ISBLANK(position!S25),"",_xlfn.CONCAT("{",position!S25,",","'map_tile'{'name':",type!S25,"}}"))</f>
        <v>{x:18,y:34,'map_tile'{'name':DUNGEON}}</v>
      </c>
      <c r="T25" s="2" t="str">
        <f>IF(ISBLANK(position!T25),"",_xlfn.CONCAT("{",position!T25,",","'map_tile'{'name':",type!T25,"}}"))</f>
        <v>{x:19,y:34,'map_tile'{'name':DUNGEON}}</v>
      </c>
      <c r="U25" s="2" t="str">
        <f>IF(ISBLANK(position!U25),"",_xlfn.CONCAT("{",position!U25,",","'map_tile'{'name':",type!U25,"}}"))</f>
        <v>{x:20,y:34,'map_tile'{'name':DUNGEON}}</v>
      </c>
      <c r="V25" t="str">
        <f>IF(ISBLANK(position!V25),"",_xlfn.CONCAT("{",position!V25,",","'map_tile'{'name':",type!V25,"}}"))</f>
        <v/>
      </c>
      <c r="W25" t="str">
        <f>IF(ISBLANK(position!W25),"",_xlfn.CONCAT("{",position!W25,",","'map_tile'{'name':",type!W25,"}}"))</f>
        <v/>
      </c>
      <c r="X25" s="2" t="str">
        <f>IF(ISBLANK(position!X25),"",_xlfn.CONCAT("{",position!X25,",","'map_tile'{'name':",type!X25,"}}"))</f>
        <v>{x:23,y:34,'map_tile'{'name':DUNGEON}}</v>
      </c>
      <c r="Y25" s="2" t="str">
        <f>IF(ISBLANK(position!Y25),"",_xlfn.CONCAT("{",position!Y25,",","'map_tile'{'name':",type!Y25,"}}"))</f>
        <v>{x:24,y:34,'map_tile'{'name':DUNGEON}}</v>
      </c>
      <c r="Z25" s="2" t="str">
        <f>IF(ISBLANK(position!Z25),"",_xlfn.CONCAT("{",position!Z25,",","'map_tile'{'name':",type!Z25,"}}"))</f>
        <v>{x:25,y:34,'map_tile'{'name':DUNGEON}}</v>
      </c>
      <c r="AA25" s="2" t="str">
        <f>IF(ISBLANK(position!AA25),"",_xlfn.CONCAT("{",position!AA25,",","'map_tile'{'name':",type!AA25,"}}"))</f>
        <v>{x:26,y:34,'map_tile'{'name':DUNGEON}}</v>
      </c>
      <c r="AB25" s="2" t="str">
        <f>IF(ISBLANK(position!AB25),"",_xlfn.CONCAT("{",position!AB25,",","'map_tile'{'name':",type!AB25,"}}"))</f>
        <v>{x:27,y:34,'map_tile'{'name':DUNGEON}}</v>
      </c>
      <c r="AC25" s="2" t="str">
        <f>IF(ISBLANK(position!AC25),"",_xlfn.CONCAT("{",position!AC25,",","'map_tile'{'name':",type!AC25,"}}"))</f>
        <v>{x:28,y:34,'map_tile'{'name':DUNGEON}}</v>
      </c>
      <c r="AD25" s="2" t="str">
        <f>IF(ISBLANK(position!AD25),"",_xlfn.CONCAT("{",position!AD25,",","'map_tile'{'name':",type!AD25,"}}"))</f>
        <v>{x:29,y:34,'map_tile'{'name':DUNGEON}}</v>
      </c>
      <c r="AE25" s="2" t="str">
        <f>IF(ISBLANK(position!AE25),"",_xlfn.CONCAT("{",position!AE25,",","'map_tile'{'name':",type!AE25,"}}"))</f>
        <v>{x:30,y:34,'map_tile'{'name':DUNGEON}}</v>
      </c>
      <c r="AF25" s="2" t="str">
        <f>IF(ISBLANK(position!AF25),"",_xlfn.CONCAT("{",position!AF25,",","'map_tile'{'name':",type!AF25,"}}"))</f>
        <v>{x:31,y:34,'map_tile'{'name':DUNGEON}}</v>
      </c>
      <c r="AG25" s="2" t="str">
        <f>IF(ISBLANK(position!AG25),"",_xlfn.CONCAT("{",position!AG25,",","'map_tile'{'name':",type!AG25,"}}"))</f>
        <v>{x:32,y:34,'map_tile'{'name':DUNGEON}}</v>
      </c>
      <c r="AH25" s="2" t="str">
        <f>IF(ISBLANK(position!AH25),"",_xlfn.CONCAT("{",position!AH25,",","'map_tile'{'name':",type!AH25,"}}"))</f>
        <v>{x:33,y:34,'map_tile'{'name':DUNGEON}}</v>
      </c>
      <c r="AI25" s="2" t="str">
        <f>IF(ISBLANK(position!AI25),"",_xlfn.CONCAT("{",position!AI25,",","'map_tile'{'name':",type!AI25,"}}"))</f>
        <v>{x:34,y:34,'map_tile'{'name':DUNGEON}}</v>
      </c>
      <c r="AJ25" s="2" t="str">
        <f>IF(ISBLANK(position!AJ25),"",_xlfn.CONCAT("{",position!AJ25,",","'map_tile'{'name':",type!AJ25,"}}"))</f>
        <v>{x:35,y:34,'map_tile'{'name':DUNGEON}}</v>
      </c>
      <c r="AK25" t="str">
        <f>IF(ISBLANK(position!AK25),"",_xlfn.CONCAT("{",position!AK25,",","'map_tile'{'name':",type!AK25,"}}"))</f>
        <v/>
      </c>
      <c r="AL25" t="str">
        <f>IF(ISBLANK(position!AL25),"",_xlfn.CONCAT("{",position!AL25,",","'map_tile'{'name':",type!AL25,"}}"))</f>
        <v/>
      </c>
      <c r="AM25" t="str">
        <f>IF(ISBLANK(position!AM25),"",_xlfn.CONCAT("{",position!AM25,",","'map_tile'{'name':",type!AM25,"}}"))</f>
        <v/>
      </c>
      <c r="AN25" t="str">
        <f>IF(ISBLANK(position!AN25),"",_xlfn.CONCAT("{",position!AN25,",","'map_tile'{'name':",type!AN25,"}}"))</f>
        <v/>
      </c>
      <c r="AO25" t="str">
        <f>IF(ISBLANK(position!AO25),"",_xlfn.CONCAT("{",position!AO25,",","'map_tile'{'name':",type!AO25,"}}"))</f>
        <v/>
      </c>
      <c r="AP25" t="str">
        <f>IF(ISBLANK(position!AP25),"",_xlfn.CONCAT("{",position!AP25,",","'map_tile'{'name':",type!AP25,"}}"))</f>
        <v/>
      </c>
      <c r="AQ25" t="str">
        <f>IF(ISBLANK(position!AQ25),"",_xlfn.CONCAT("{",position!AQ25,",","'map_tile'{'name':",type!AQ25,"}}"))</f>
        <v/>
      </c>
      <c r="AR25" t="str">
        <f>IF(ISBLANK(position!AR25),"",_xlfn.CONCAT("{",position!AR25,",","'map_tile'{'name':",type!AR25,"}}"))</f>
        <v/>
      </c>
      <c r="AS25" s="2" t="str">
        <f>IF(ISBLANK(position!AS25),"",_xlfn.CONCAT("{",position!AS25,",","'map_tile'{'name':",type!AS25,"}}"))</f>
        <v>{x:44,y:34,'map_tile'{'name':DUNGEON}}</v>
      </c>
      <c r="AT25" t="str">
        <f>IF(ISBLANK(position!AT25),"",_xlfn.CONCAT("{",position!AT25,",","'map_tile'{'name':",type!AT25,"}}"))</f>
        <v/>
      </c>
      <c r="AU25" t="str">
        <f>IF(ISBLANK(position!AU25),"",_xlfn.CONCAT("{",position!AU25,",","'map_tile'{'name':",type!AU25,"}}"))</f>
        <v/>
      </c>
      <c r="AV25" t="str">
        <f>IF(ISBLANK(position!AV25),"",_xlfn.CONCAT("{",position!AV25,",","'map_tile'{'name':",type!AV25,"}}"))</f>
        <v/>
      </c>
      <c r="AW25" t="str">
        <f>IF(ISBLANK(position!AW25),"",_xlfn.CONCAT("{",position!AW25,",","'map_tile'{'name':",type!AW25,"}}"))</f>
        <v/>
      </c>
      <c r="AX25" t="str">
        <f>IF(ISBLANK(position!AX25),"",_xlfn.CONCAT("{",position!AX25,",","'map_tile'{'name':",type!AX25,"}}"))</f>
        <v/>
      </c>
      <c r="AY25" t="str">
        <f>IF(ISBLANK(position!AY25),"",_xlfn.CONCAT("{",position!AY25,",","'map_tile'{'name':",type!AY25,"}}"))</f>
        <v/>
      </c>
      <c r="AZ25" t="str">
        <f>IF(ISBLANK(position!AZ25),"",_xlfn.CONCAT("{",position!AZ25,",","'map_tile'{'name':",type!AZ25,"}}"))</f>
        <v/>
      </c>
      <c r="BA25" s="2" t="str">
        <f>IF(ISBLANK(position!BA25),"",_xlfn.CONCAT("{",position!BA25,",","'map_tile'{'name':",type!BA25,"}}"))</f>
        <v>{x:52,y:34,'map_tile'{'name':DUNGEON}}</v>
      </c>
      <c r="BB25" s="2" t="str">
        <f>IF(ISBLANK(position!BB25),"",_xlfn.CONCAT("{",position!BB25,",","'map_tile'{'name':",type!BB25,"}}"))</f>
        <v>{x:53,y:34,'map_tile'{'name':DUNGEON}}</v>
      </c>
      <c r="BC25" s="2" t="str">
        <f>IF(ISBLANK(position!BC25),"",_xlfn.CONCAT("{",position!BC25,",","'map_tile'{'name':",type!BC25,"}}"))</f>
        <v>{x:54,y:34,'map_tile'{'name':DUNGEON}}</v>
      </c>
      <c r="BD25" s="2" t="str">
        <f>IF(ISBLANK(position!BD25),"",_xlfn.CONCAT("{",position!BD25,",","'map_tile'{'name':",type!BD25,"}}"))</f>
        <v>{x:55,y:34,'map_tile'{'name':DUNGEON}}</v>
      </c>
      <c r="BE25" t="str">
        <f>IF(ISBLANK(position!BE25),"",_xlfn.CONCAT("{",position!BE25,",","'map_tile'{'name':",type!BE25,"}}"))</f>
        <v/>
      </c>
    </row>
    <row r="26" spans="1:57" x14ac:dyDescent="0.3">
      <c r="A26" t="str">
        <f>IF(ISBLANK(position!A26),"",_xlfn.CONCAT("{",position!A26,",","'map_tile'{'name':",type!A26,"}}"))</f>
        <v/>
      </c>
      <c r="B26" t="str">
        <f>IF(ISBLANK(position!B26),"",_xlfn.CONCAT("{",position!B26,",","'map_tile'{'name':",type!B26,"}}"))</f>
        <v/>
      </c>
      <c r="C26" t="str">
        <f>IF(ISBLANK(position!C26),"",_xlfn.CONCAT("{",position!C26,",","'map_tile'{'name':",type!C26,"}}"))</f>
        <v/>
      </c>
      <c r="D26" t="str">
        <f>IF(ISBLANK(position!D26),"",_xlfn.CONCAT("{",position!D26,",","'map_tile'{'name':",type!D26,"}}"))</f>
        <v/>
      </c>
      <c r="E26" t="str">
        <f>IF(ISBLANK(position!E26),"",_xlfn.CONCAT("{",position!E26,",","'map_tile'{'name':",type!E26,"}}"))</f>
        <v/>
      </c>
      <c r="F26" t="str">
        <f>IF(ISBLANK(position!F26),"",_xlfn.CONCAT("{",position!F26,",","'map_tile'{'name':",type!F26,"}}"))</f>
        <v/>
      </c>
      <c r="G26" t="str">
        <f>IF(ISBLANK(position!G26),"",_xlfn.CONCAT("{",position!G26,",","'map_tile'{'name':",type!G26,"}}"))</f>
        <v/>
      </c>
      <c r="H26" t="str">
        <f>IF(ISBLANK(position!H26),"",_xlfn.CONCAT("{",position!H26,",","'map_tile'{'name':",type!H26,"}}"))</f>
        <v/>
      </c>
      <c r="I26" t="str">
        <f>IF(ISBLANK(position!I26),"",_xlfn.CONCAT("{",position!I26,",","'map_tile'{'name':",type!I26,"}}"))</f>
        <v/>
      </c>
      <c r="J26" t="str">
        <f>IF(ISBLANK(position!J26),"",_xlfn.CONCAT("{",position!J26,",","'map_tile'{'name':",type!J26,"}}"))</f>
        <v/>
      </c>
      <c r="K26" t="str">
        <f>IF(ISBLANK(position!K26),"",_xlfn.CONCAT("{",position!K26,",","'map_tile'{'name':",type!K26,"}}"))</f>
        <v/>
      </c>
      <c r="L26" t="str">
        <f>IF(ISBLANK(position!L26),"",_xlfn.CONCAT("{",position!L26,",","'map_tile'{'name':",type!L26,"}}"))</f>
        <v/>
      </c>
      <c r="M26" t="str">
        <f>IF(ISBLANK(position!M26),"",_xlfn.CONCAT("{",position!M26,",","'map_tile'{'name':",type!M26,"}}"))</f>
        <v/>
      </c>
      <c r="N26" t="str">
        <f>IF(ISBLANK(position!N26),"",_xlfn.CONCAT("{",position!N26,",","'map_tile'{'name':",type!N26,"}}"))</f>
        <v/>
      </c>
      <c r="O26" s="2" t="str">
        <f>IF(ISBLANK(position!O26),"",_xlfn.CONCAT("{",position!O26,",","'map_tile'{'name':",type!O26,"}}"))</f>
        <v>{x:14,y:33,'map_tile'{'name':DUNGEON}}</v>
      </c>
      <c r="P26" t="str">
        <f>IF(ISBLANK(position!P26),"",_xlfn.CONCAT("{",position!P26,",","'map_tile'{'name':",type!P26,"}}"))</f>
        <v/>
      </c>
      <c r="Q26" s="2" t="str">
        <f>IF(ISBLANK(position!Q26),"",_xlfn.CONCAT("{",position!Q26,",","'map_tile'{'name':",type!Q26,"}}"))</f>
        <v>{x:16,y:33,'map_tile'{'name':DUNGEON}}</v>
      </c>
      <c r="R26" s="2" t="str">
        <f>IF(ISBLANK(position!R26),"",_xlfn.CONCAT("{",position!R26,",","'map_tile'{'name':",type!R26,"}}"))</f>
        <v>{x:17,y:33,'map_tile'{'name':DUNGEON}}</v>
      </c>
      <c r="S26" s="2" t="str">
        <f>IF(ISBLANK(position!S26),"",_xlfn.CONCAT("{",position!S26,",","'map_tile'{'name':",type!S26,"}}"))</f>
        <v>{x:18,y:33,'map_tile'{'name':DUNGEON}}</v>
      </c>
      <c r="T26" s="2" t="str">
        <f>IF(ISBLANK(position!T26),"",_xlfn.CONCAT("{",position!T26,",","'map_tile'{'name':",type!T26,"}}"))</f>
        <v>{x:19,y:33,'map_tile'{'name':DUNGEON}}</v>
      </c>
      <c r="U26" s="2" t="str">
        <f>IF(ISBLANK(position!U26),"",_xlfn.CONCAT("{",position!U26,",","'map_tile'{'name':",type!U26,"}}"))</f>
        <v>{x:20,y:33,'map_tile'{'name':DUNGEON}}</v>
      </c>
      <c r="V26" t="str">
        <f>IF(ISBLANK(position!V26),"",_xlfn.CONCAT("{",position!V26,",","'map_tile'{'name':",type!V26,"}}"))</f>
        <v/>
      </c>
      <c r="W26" t="str">
        <f>IF(ISBLANK(position!W26),"",_xlfn.CONCAT("{",position!W26,",","'map_tile'{'name':",type!W26,"}}"))</f>
        <v/>
      </c>
      <c r="X26" s="2" t="str">
        <f>IF(ISBLANK(position!X26),"",_xlfn.CONCAT("{",position!X26,",","'map_tile'{'name':",type!X26,"}}"))</f>
        <v>{x:23,y:33,'map_tile'{'name':DUNGEON}}</v>
      </c>
      <c r="Y26" s="2" t="str">
        <f>IF(ISBLANK(position!Y26),"",_xlfn.CONCAT("{",position!Y26,",","'map_tile'{'name':",type!Y26,"}}"))</f>
        <v>{x:24,y:33,'map_tile'{'name':DUNGEON}}</v>
      </c>
      <c r="Z26" s="2" t="str">
        <f>IF(ISBLANK(position!Z26),"",_xlfn.CONCAT("{",position!Z26,",","'map_tile'{'name':",type!Z26,"}}"))</f>
        <v>{x:25,y:33,'map_tile'{'name':DUNGEON}}</v>
      </c>
      <c r="AA26" s="2" t="str">
        <f>IF(ISBLANK(position!AA26),"",_xlfn.CONCAT("{",position!AA26,",","'map_tile'{'name':",type!AA26,"}}"))</f>
        <v>{x:26,y:33,'map_tile'{'name':DUNGEON}}</v>
      </c>
      <c r="AB26" s="2" t="str">
        <f>IF(ISBLANK(position!AB26),"",_xlfn.CONCAT("{",position!AB26,",","'map_tile'{'name':",type!AB26,"}}"))</f>
        <v>{x:27,y:33,'map_tile'{'name':DUNGEON}}</v>
      </c>
      <c r="AC26" s="2" t="str">
        <f>IF(ISBLANK(position!AC26),"",_xlfn.CONCAT("{",position!AC26,",","'map_tile'{'name':",type!AC26,"}}"))</f>
        <v>{x:28,y:33,'map_tile'{'name':DUNGEON}}</v>
      </c>
      <c r="AD26" s="2" t="str">
        <f>IF(ISBLANK(position!AD26),"",_xlfn.CONCAT("{",position!AD26,",","'map_tile'{'name':",type!AD26,"}}"))</f>
        <v>{x:29,y:33,'map_tile'{'name':DUNGEON}}</v>
      </c>
      <c r="AE26" s="2" t="str">
        <f>IF(ISBLANK(position!AE26),"",_xlfn.CONCAT("{",position!AE26,",","'map_tile'{'name':",type!AE26,"}}"))</f>
        <v>{x:30,y:33,'map_tile'{'name':DUNGEON}}</v>
      </c>
      <c r="AF26" s="2" t="str">
        <f>IF(ISBLANK(position!AF26),"",_xlfn.CONCAT("{",position!AF26,",","'map_tile'{'name':",type!AF26,"}}"))</f>
        <v>{x:31,y:33,'map_tile'{'name':DUNGEON}}</v>
      </c>
      <c r="AG26" s="2" t="str">
        <f>IF(ISBLANK(position!AG26),"",_xlfn.CONCAT("{",position!AG26,",","'map_tile'{'name':",type!AG26,"}}"))</f>
        <v>{x:32,y:33,'map_tile'{'name':DUNGEON}}</v>
      </c>
      <c r="AH26" s="2" t="str">
        <f>IF(ISBLANK(position!AH26),"",_xlfn.CONCAT("{",position!AH26,",","'map_tile'{'name':",type!AH26,"}}"))</f>
        <v>{x:33,y:33,'map_tile'{'name':DUNGEON}}</v>
      </c>
      <c r="AI26" s="2" t="str">
        <f>IF(ISBLANK(position!AI26),"",_xlfn.CONCAT("{",position!AI26,",","'map_tile'{'name':",type!AI26,"}}"))</f>
        <v>{x:34,y:33,'map_tile'{'name':DUNGEON}}</v>
      </c>
      <c r="AJ26" s="2" t="str">
        <f>IF(ISBLANK(position!AJ26),"",_xlfn.CONCAT("{",position!AJ26,",","'map_tile'{'name':",type!AJ26,"}}"))</f>
        <v>{x:35,y:33,'map_tile'{'name':DUNGEON}}</v>
      </c>
      <c r="AK26" t="str">
        <f>IF(ISBLANK(position!AK26),"",_xlfn.CONCAT("{",position!AK26,",","'map_tile'{'name':",type!AK26,"}}"))</f>
        <v/>
      </c>
      <c r="AL26" t="str">
        <f>IF(ISBLANK(position!AL26),"",_xlfn.CONCAT("{",position!AL26,",","'map_tile'{'name':",type!AL26,"}}"))</f>
        <v/>
      </c>
      <c r="AM26" t="str">
        <f>IF(ISBLANK(position!AM26),"",_xlfn.CONCAT("{",position!AM26,",","'map_tile'{'name':",type!AM26,"}}"))</f>
        <v/>
      </c>
      <c r="AN26" t="str">
        <f>IF(ISBLANK(position!AN26),"",_xlfn.CONCAT("{",position!AN26,",","'map_tile'{'name':",type!AN26,"}}"))</f>
        <v/>
      </c>
      <c r="AO26" t="str">
        <f>IF(ISBLANK(position!AO26),"",_xlfn.CONCAT("{",position!AO26,",","'map_tile'{'name':",type!AO26,"}}"))</f>
        <v/>
      </c>
      <c r="AP26" t="str">
        <f>IF(ISBLANK(position!AP26),"",_xlfn.CONCAT("{",position!AP26,",","'map_tile'{'name':",type!AP26,"}}"))</f>
        <v/>
      </c>
      <c r="AQ26" t="str">
        <f>IF(ISBLANK(position!AQ26),"",_xlfn.CONCAT("{",position!AQ26,",","'map_tile'{'name':",type!AQ26,"}}"))</f>
        <v/>
      </c>
      <c r="AR26" t="str">
        <f>IF(ISBLANK(position!AR26),"",_xlfn.CONCAT("{",position!AR26,",","'map_tile'{'name':",type!AR26,"}}"))</f>
        <v/>
      </c>
      <c r="AS26" s="2" t="str">
        <f>IF(ISBLANK(position!AS26),"",_xlfn.CONCAT("{",position!AS26,",","'map_tile'{'name':",type!AS26,"}}"))</f>
        <v>{x:44,y:33,'map_tile'{'name':DUNGEON}}</v>
      </c>
      <c r="AT26" t="str">
        <f>IF(ISBLANK(position!AT26),"",_xlfn.CONCAT("{",position!AT26,",","'map_tile'{'name':",type!AT26,"}}"))</f>
        <v/>
      </c>
      <c r="AU26" t="str">
        <f>IF(ISBLANK(position!AU26),"",_xlfn.CONCAT("{",position!AU26,",","'map_tile'{'name':",type!AU26,"}}"))</f>
        <v/>
      </c>
      <c r="AV26" s="1" t="str">
        <f>IF(ISBLANK(position!AV26),"",_xlfn.CONCAT("{",position!AV26,",","'map_tile'{'name':",type!AV26,"}}"))</f>
        <v/>
      </c>
      <c r="AW26" t="str">
        <f>IF(ISBLANK(position!AW26),"",_xlfn.CONCAT("{",position!AW26,",","'map_tile'{'name':",type!AW26,"}}"))</f>
        <v/>
      </c>
      <c r="AX26" t="str">
        <f>IF(ISBLANK(position!AX26),"",_xlfn.CONCAT("{",position!AX26,",","'map_tile'{'name':",type!AX26,"}}"))</f>
        <v/>
      </c>
      <c r="AY26" t="str">
        <f>IF(ISBLANK(position!AY26),"",_xlfn.CONCAT("{",position!AY26,",","'map_tile'{'name':",type!AY26,"}}"))</f>
        <v/>
      </c>
      <c r="AZ26" t="str">
        <f>IF(ISBLANK(position!AZ26),"",_xlfn.CONCAT("{",position!AZ26,",","'map_tile'{'name':",type!AZ26,"}}"))</f>
        <v/>
      </c>
      <c r="BA26" s="2" t="str">
        <f>IF(ISBLANK(position!BA26),"",_xlfn.CONCAT("{",position!BA26,",","'map_tile'{'name':",type!BA26,"}}"))</f>
        <v>{x:52,y:33,'map_tile'{'name':DUNGEON}}</v>
      </c>
      <c r="BB26" s="2" t="str">
        <f>IF(ISBLANK(position!BB26),"",_xlfn.CONCAT("{",position!BB26,",","'map_tile'{'name':",type!BB26,"}}"))</f>
        <v>{x:53,y:33,'map_tile'{'name':DUNGEON}}</v>
      </c>
      <c r="BC26" s="2" t="str">
        <f>IF(ISBLANK(position!BC26),"",_xlfn.CONCAT("{",position!BC26,",","'map_tile'{'name':",type!BC26,"}}"))</f>
        <v>{x:54,y:33,'map_tile'{'name':DUNGEON}}</v>
      </c>
      <c r="BD26" s="2" t="str">
        <f>IF(ISBLANK(position!BD26),"",_xlfn.CONCAT("{",position!BD26,",","'map_tile'{'name':",type!BD26,"}}"))</f>
        <v>{x:55,y:33,'map_tile'{'name':DUNGEON}}</v>
      </c>
      <c r="BE26" t="str">
        <f>IF(ISBLANK(position!BE26),"",_xlfn.CONCAT("{",position!BE26,",","'map_tile'{'name':",type!BE26,"}}"))</f>
        <v/>
      </c>
    </row>
    <row r="27" spans="1:57" x14ac:dyDescent="0.3">
      <c r="A27" t="str">
        <f>IF(ISBLANK(position!A27),"",_xlfn.CONCAT("{",position!A27,",","'map_tile'{'name':",type!A27,"}}"))</f>
        <v/>
      </c>
      <c r="B27" t="str">
        <f>IF(ISBLANK(position!B27),"",_xlfn.CONCAT("{",position!B27,",","'map_tile'{'name':",type!B27,"}}"))</f>
        <v/>
      </c>
      <c r="C27" t="str">
        <f>IF(ISBLANK(position!C27),"",_xlfn.CONCAT("{",position!C27,",","'map_tile'{'name':",type!C27,"}}"))</f>
        <v/>
      </c>
      <c r="D27" t="str">
        <f>IF(ISBLANK(position!D27),"",_xlfn.CONCAT("{",position!D27,",","'map_tile'{'name':",type!D27,"}}"))</f>
        <v/>
      </c>
      <c r="E27" t="str">
        <f>IF(ISBLANK(position!E27),"",_xlfn.CONCAT("{",position!E27,",","'map_tile'{'name':",type!E27,"}}"))</f>
        <v/>
      </c>
      <c r="F27" t="str">
        <f>IF(ISBLANK(position!F27),"",_xlfn.CONCAT("{",position!F27,",","'map_tile'{'name':",type!F27,"}}"))</f>
        <v/>
      </c>
      <c r="G27" t="str">
        <f>IF(ISBLANK(position!G27),"",_xlfn.CONCAT("{",position!G27,",","'map_tile'{'name':",type!G27,"}}"))</f>
        <v/>
      </c>
      <c r="H27" t="str">
        <f>IF(ISBLANK(position!H27),"",_xlfn.CONCAT("{",position!H27,",","'map_tile'{'name':",type!H27,"}}"))</f>
        <v/>
      </c>
      <c r="I27" t="str">
        <f>IF(ISBLANK(position!I27),"",_xlfn.CONCAT("{",position!I27,",","'map_tile'{'name':",type!I27,"}}"))</f>
        <v/>
      </c>
      <c r="J27" t="str">
        <f>IF(ISBLANK(position!J27),"",_xlfn.CONCAT("{",position!J27,",","'map_tile'{'name':",type!J27,"}}"))</f>
        <v/>
      </c>
      <c r="K27" t="str">
        <f>IF(ISBLANK(position!K27),"",_xlfn.CONCAT("{",position!K27,",","'map_tile'{'name':",type!K27,"}}"))</f>
        <v/>
      </c>
      <c r="L27" t="str">
        <f>IF(ISBLANK(position!L27),"",_xlfn.CONCAT("{",position!L27,",","'map_tile'{'name':",type!L27,"}}"))</f>
        <v/>
      </c>
      <c r="M27" t="str">
        <f>IF(ISBLANK(position!M27),"",_xlfn.CONCAT("{",position!M27,",","'map_tile'{'name':",type!M27,"}}"))</f>
        <v/>
      </c>
      <c r="N27" t="str">
        <f>IF(ISBLANK(position!N27),"",_xlfn.CONCAT("{",position!N27,",","'map_tile'{'name':",type!N27,"}}"))</f>
        <v/>
      </c>
      <c r="O27" s="2" t="str">
        <f>IF(ISBLANK(position!O27),"",_xlfn.CONCAT("{",position!O27,",","'map_tile'{'name':",type!O27,"}}"))</f>
        <v>{x:14,y:32,'map_tile'{'name':DUNGEON}}</v>
      </c>
      <c r="P27" t="str">
        <f>IF(ISBLANK(position!P27),"",_xlfn.CONCAT("{",position!P27,",","'map_tile'{'name':",type!P27,"}}"))</f>
        <v/>
      </c>
      <c r="Q27" t="str">
        <f>IF(ISBLANK(position!Q27),"",_xlfn.CONCAT("{",position!Q27,",","'map_tile'{'name':",type!Q27,"}}"))</f>
        <v/>
      </c>
      <c r="R27" t="str">
        <f>IF(ISBLANK(position!R27),"",_xlfn.CONCAT("{",position!R27,",","'map_tile'{'name':",type!R27,"}}"))</f>
        <v/>
      </c>
      <c r="S27" s="2" t="str">
        <f>IF(ISBLANK(position!S27),"",_xlfn.CONCAT("{",position!S27,",","'map_tile'{'name':",type!S27,"}}"))</f>
        <v>{x:18,y:32,'map_tile'{'name':DUNGEON}}</v>
      </c>
      <c r="T27" t="str">
        <f>IF(ISBLANK(position!T27),"",_xlfn.CONCAT("{",position!T27,",","'map_tile'{'name':",type!T27,"}}"))</f>
        <v/>
      </c>
      <c r="U27" t="str">
        <f>IF(ISBLANK(position!U27),"",_xlfn.CONCAT("{",position!U27,",","'map_tile'{'name':",type!U27,"}}"))</f>
        <v/>
      </c>
      <c r="V27" t="str">
        <f>IF(ISBLANK(position!V27),"",_xlfn.CONCAT("{",position!V27,",","'map_tile'{'name':",type!V27,"}}"))</f>
        <v/>
      </c>
      <c r="W27" t="str">
        <f>IF(ISBLANK(position!W27),"",_xlfn.CONCAT("{",position!W27,",","'map_tile'{'name':",type!W27,"}}"))</f>
        <v/>
      </c>
      <c r="X27" s="2" t="str">
        <f>IF(ISBLANK(position!X27),"",_xlfn.CONCAT("{",position!X27,",","'map_tile'{'name':",type!X27,"}}"))</f>
        <v>{x:23,y:32,'map_tile'{'name':DUNGEON}}</v>
      </c>
      <c r="Y27" s="2" t="str">
        <f>IF(ISBLANK(position!Y27),"",_xlfn.CONCAT("{",position!Y27,",","'map_tile'{'name':",type!Y27,"}}"))</f>
        <v>{x:24,y:32,'map_tile'{'name':DUNGEON}}</v>
      </c>
      <c r="Z27" s="2" t="str">
        <f>IF(ISBLANK(position!Z27),"",_xlfn.CONCAT("{",position!Z27,",","'map_tile'{'name':",type!Z27,"}}"))</f>
        <v>{x:25,y:32,'map_tile'{'name':DUNGEON}}</v>
      </c>
      <c r="AA27" s="2" t="str">
        <f>IF(ISBLANK(position!AA27),"",_xlfn.CONCAT("{",position!AA27,",","'map_tile'{'name':",type!AA27,"}}"))</f>
        <v>{x:26,y:32,'map_tile'{'name':DUNGEON}}</v>
      </c>
      <c r="AB27" s="2" t="str">
        <f>IF(ISBLANK(position!AB27),"",_xlfn.CONCAT("{",position!AB27,",","'map_tile'{'name':",type!AB27,"}}"))</f>
        <v>{x:27,y:32,'map_tile'{'name':DUNGEON}}</v>
      </c>
      <c r="AC27" s="2" t="str">
        <f>IF(ISBLANK(position!AC27),"",_xlfn.CONCAT("{",position!AC27,",","'map_tile'{'name':",type!AC27,"}}"))</f>
        <v>{x:28,y:32,'map_tile'{'name':DUNGEON}}</v>
      </c>
      <c r="AD27" s="2" t="str">
        <f>IF(ISBLANK(position!AD27),"",_xlfn.CONCAT("{",position!AD27,",","'map_tile'{'name':",type!AD27,"}}"))</f>
        <v>{x:29,y:32,'map_tile'{'name':DUNGEON}}</v>
      </c>
      <c r="AE27" s="2" t="str">
        <f>IF(ISBLANK(position!AE27),"",_xlfn.CONCAT("{",position!AE27,",","'map_tile'{'name':",type!AE27,"}}"))</f>
        <v>{x:30,y:32,'map_tile'{'name':DUNGEON}}</v>
      </c>
      <c r="AF27" s="2" t="str">
        <f>IF(ISBLANK(position!AF27),"",_xlfn.CONCAT("{",position!AF27,",","'map_tile'{'name':",type!AF27,"}}"))</f>
        <v>{x:31,y:32,'map_tile'{'name':DUNGEON}}</v>
      </c>
      <c r="AG27" s="2" t="str">
        <f>IF(ISBLANK(position!AG27),"",_xlfn.CONCAT("{",position!AG27,",","'map_tile'{'name':",type!AG27,"}}"))</f>
        <v>{x:32,y:32,'map_tile'{'name':DUNGEON}}</v>
      </c>
      <c r="AH27" s="2" t="str">
        <f>IF(ISBLANK(position!AH27),"",_xlfn.CONCAT("{",position!AH27,",","'map_tile'{'name':",type!AH27,"}}"))</f>
        <v>{x:33,y:32,'map_tile'{'name':DUNGEON}}</v>
      </c>
      <c r="AI27" s="2" t="str">
        <f>IF(ISBLANK(position!AI27),"",_xlfn.CONCAT("{",position!AI27,",","'map_tile'{'name':",type!AI27,"}}"))</f>
        <v>{x:34,y:32,'map_tile'{'name':DUNGEON}}</v>
      </c>
      <c r="AJ27" s="2" t="str">
        <f>IF(ISBLANK(position!AJ27),"",_xlfn.CONCAT("{",position!AJ27,",","'map_tile'{'name':",type!AJ27,"}}"))</f>
        <v>{x:35,y:32,'map_tile'{'name':DUNGEON}}</v>
      </c>
      <c r="AK27" t="str">
        <f>IF(ISBLANK(position!AK27),"",_xlfn.CONCAT("{",position!AK27,",","'map_tile'{'name':",type!AK27,"}}"))</f>
        <v/>
      </c>
      <c r="AL27" t="str">
        <f>IF(ISBLANK(position!AL27),"",_xlfn.CONCAT("{",position!AL27,",","'map_tile'{'name':",type!AL27,"}}"))</f>
        <v/>
      </c>
      <c r="AM27" s="1" t="str">
        <f>IF(ISBLANK(position!AM27),"",_xlfn.CONCAT("{",position!AM27,",","'map_tile'{'name':",type!AM27,"}}"))</f>
        <v/>
      </c>
      <c r="AN27" t="str">
        <f>IF(ISBLANK(position!AN27),"",_xlfn.CONCAT("{",position!AN27,",","'map_tile'{'name':",type!AN27,"}}"))</f>
        <v/>
      </c>
      <c r="AO27" t="str">
        <f>IF(ISBLANK(position!AO27),"",_xlfn.CONCAT("{",position!AO27,",","'map_tile'{'name':",type!AO27,"}}"))</f>
        <v/>
      </c>
      <c r="AP27" t="str">
        <f>IF(ISBLANK(position!AP27),"",_xlfn.CONCAT("{",position!AP27,",","'map_tile'{'name':",type!AP27,"}}"))</f>
        <v/>
      </c>
      <c r="AQ27" s="2" t="str">
        <f>IF(ISBLANK(position!AQ27),"",_xlfn.CONCAT("{",position!AQ27,",","'map_tile'{'name':",type!AQ27,"}}"))</f>
        <v>{x:42,y:32,'map_tile'{'name':DUNGEON}}</v>
      </c>
      <c r="AR27" s="2" t="str">
        <f>IF(ISBLANK(position!AR27),"",_xlfn.CONCAT("{",position!AR27,",","'map_tile'{'name':",type!AR27,"}}"))</f>
        <v>{x:43,y:32,'map_tile'{'name':DUNGEON}}</v>
      </c>
      <c r="AS27" s="2" t="str">
        <f>IF(ISBLANK(position!AS27),"",_xlfn.CONCAT("{",position!AS27,",","'map_tile'{'name':",type!AS27,"}}"))</f>
        <v>{x:44,y:32,'map_tile'{'name':DUNGEON}}</v>
      </c>
      <c r="AT27" s="2" t="str">
        <f>IF(ISBLANK(position!AT27),"",_xlfn.CONCAT("{",position!AT27,",","'map_tile'{'name':",type!AT27,"}}"))</f>
        <v>{x:45,y:32,'map_tile'{'name':DUNGEON}}</v>
      </c>
      <c r="AU27" s="2" t="str">
        <f>IF(ISBLANK(position!AU27),"",_xlfn.CONCAT("{",position!AU27,",","'map_tile'{'name':",type!AU27,"}}"))</f>
        <v>{x:46,y:32,'map_tile'{'name':DUNGEON}}</v>
      </c>
      <c r="AV27" s="2" t="str">
        <f>IF(ISBLANK(position!AV27),"",_xlfn.CONCAT("{",position!AV27,",","'map_tile'{'name':",type!AV27,"}}"))</f>
        <v>{x:47,y:32,'map_tile'{'name':DUNGEON}}</v>
      </c>
      <c r="AW27" s="2" t="str">
        <f>IF(ISBLANK(position!AW27),"",_xlfn.CONCAT("{",position!AW27,",","'map_tile'{'name':",type!AW27,"}}"))</f>
        <v>{x:48,y:32,'map_tile'{'name':DUNGEON}}</v>
      </c>
      <c r="AX27" t="str">
        <f>IF(ISBLANK(position!AX27),"",_xlfn.CONCAT("{",position!AX27,",","'map_tile'{'name':",type!AX27,"}}"))</f>
        <v/>
      </c>
      <c r="AY27" t="str">
        <f>IF(ISBLANK(position!AY27),"",_xlfn.CONCAT("{",position!AY27,",","'map_tile'{'name':",type!AY27,"}}"))</f>
        <v/>
      </c>
      <c r="AZ27" t="str">
        <f>IF(ISBLANK(position!AZ27),"",_xlfn.CONCAT("{",position!AZ27,",","'map_tile'{'name':",type!AZ27,"}}"))</f>
        <v/>
      </c>
      <c r="BA27" s="2" t="str">
        <f>IF(ISBLANK(position!BA27),"",_xlfn.CONCAT("{",position!BA27,",","'map_tile'{'name':",type!BA27,"}}"))</f>
        <v>{x:52,y:32,'map_tile'{'name':DUNGEON}}</v>
      </c>
      <c r="BB27" s="2" t="str">
        <f>IF(ISBLANK(position!BB27),"",_xlfn.CONCAT("{",position!BB27,",","'map_tile'{'name':",type!BB27,"}}"))</f>
        <v>{x:53,y:32,'map_tile'{'name':DUNGEON}}</v>
      </c>
      <c r="BC27" s="2" t="str">
        <f>IF(ISBLANK(position!BC27),"",_xlfn.CONCAT("{",position!BC27,",","'map_tile'{'name':",type!BC27,"}}"))</f>
        <v>{x:54,y:32,'map_tile'{'name':DUNGEON}}</v>
      </c>
      <c r="BD27" s="2" t="str">
        <f>IF(ISBLANK(position!BD27),"",_xlfn.CONCAT("{",position!BD27,",","'map_tile'{'name':",type!BD27,"}}"))</f>
        <v>{x:55,y:32,'map_tile'{'name':DUNGEON}}</v>
      </c>
      <c r="BE27" t="str">
        <f>IF(ISBLANK(position!BE27),"",_xlfn.CONCAT("{",position!BE27,",","'map_tile'{'name':",type!BE27,"}}"))</f>
        <v/>
      </c>
    </row>
    <row r="28" spans="1:57" x14ac:dyDescent="0.3">
      <c r="A28" t="str">
        <f>IF(ISBLANK(position!A28),"",_xlfn.CONCAT("{",position!A28,",","'map_tile'{'name':",type!A28,"}}"))</f>
        <v/>
      </c>
      <c r="B28" t="str">
        <f>IF(ISBLANK(position!B28),"",_xlfn.CONCAT("{",position!B28,",","'map_tile'{'name':",type!B28,"}}"))</f>
        <v/>
      </c>
      <c r="C28" t="str">
        <f>IF(ISBLANK(position!C28),"",_xlfn.CONCAT("{",position!C28,",","'map_tile'{'name':",type!C28,"}}"))</f>
        <v/>
      </c>
      <c r="D28" t="str">
        <f>IF(ISBLANK(position!D28),"",_xlfn.CONCAT("{",position!D28,",","'map_tile'{'name':",type!D28,"}}"))</f>
        <v/>
      </c>
      <c r="E28" t="str">
        <f>IF(ISBLANK(position!E28),"",_xlfn.CONCAT("{",position!E28,",","'map_tile'{'name':",type!E28,"}}"))</f>
        <v/>
      </c>
      <c r="F28" t="str">
        <f>IF(ISBLANK(position!F28),"",_xlfn.CONCAT("{",position!F28,",","'map_tile'{'name':",type!F28,"}}"))</f>
        <v/>
      </c>
      <c r="G28" s="1" t="str">
        <f>IF(ISBLANK(position!G28),"",_xlfn.CONCAT("{",position!G28,",","'map_tile'{'name':",type!G28,"}}"))</f>
        <v/>
      </c>
      <c r="H28" t="str">
        <f>IF(ISBLANK(position!H28),"",_xlfn.CONCAT("{",position!H28,",","'map_tile'{'name':",type!H28,"}}"))</f>
        <v/>
      </c>
      <c r="I28" t="str">
        <f>IF(ISBLANK(position!I28),"",_xlfn.CONCAT("{",position!I28,",","'map_tile'{'name':",type!I28,"}}"))</f>
        <v/>
      </c>
      <c r="J28" s="2" t="str">
        <f>IF(ISBLANK(position!J28),"",_xlfn.CONCAT("{",position!J28,",","'map_tile'{'name':",type!J28,"}}"))</f>
        <v>{x:9,y:31,'map_tile'{'name':CAVE}}</v>
      </c>
      <c r="K28" s="2" t="str">
        <f>IF(ISBLANK(position!K28),"",_xlfn.CONCAT("{",position!K28,",","'map_tile'{'name':",type!K28,"}}"))</f>
        <v>{x:10,y:31,'map_tile'{'name':CAVE}}</v>
      </c>
      <c r="L28" s="2" t="str">
        <f>IF(ISBLANK(position!L28),"",_xlfn.CONCAT("{",position!L28,",","'map_tile'{'name':",type!L28,"}}"))</f>
        <v>{x:11,y:31,'map_tile'{'name':CAVE}}</v>
      </c>
      <c r="M28" s="2" t="str">
        <f>IF(ISBLANK(position!M28),"",_xlfn.CONCAT("{",position!M28,",","'map_tile'{'name':",type!M28,"}}"))</f>
        <v>{x:12,y:31,'map_tile'{'name':CAVE}}</v>
      </c>
      <c r="N28" s="2" t="str">
        <f>IF(ISBLANK(position!N28),"",_xlfn.CONCAT("{",position!N28,",","'map_tile'{'name':",type!N28,"}}"))</f>
        <v>{x:13,y:31,'map_tile'{'name':DUNGEON}}</v>
      </c>
      <c r="O28" s="2" t="str">
        <f>IF(ISBLANK(position!O28),"",_xlfn.CONCAT("{",position!O28,",","'map_tile'{'name':",type!O28,"}}"))</f>
        <v>{x:14,y:31,'map_tile'{'name':DUNGEON}}</v>
      </c>
      <c r="P28" t="str">
        <f>IF(ISBLANK(position!P28),"",_xlfn.CONCAT("{",position!P28,",","'map_tile'{'name':",type!P28,"}}"))</f>
        <v/>
      </c>
      <c r="Q28" t="str">
        <f>IF(ISBLANK(position!Q28),"",_xlfn.CONCAT("{",position!Q28,",","'map_tile'{'name':",type!Q28,"}}"))</f>
        <v/>
      </c>
      <c r="R28" s="2" t="str">
        <f>IF(ISBLANK(position!R28),"",_xlfn.CONCAT("{",position!R28,",","'map_tile'{'name':",type!R28,"}}"))</f>
        <v>{x:17,y:31,'map_tile'{'name':DUNGEON}}</v>
      </c>
      <c r="S28" s="2" t="str">
        <f>IF(ISBLANK(position!S28),"",_xlfn.CONCAT("{",position!S28,",","'map_tile'{'name':",type!S28,"}}"))</f>
        <v>{x:18,y:31,'map_tile'{'name':DUNGEON}}</v>
      </c>
      <c r="T28" s="2" t="str">
        <f>IF(ISBLANK(position!T28),"",_xlfn.CONCAT("{",position!T28,",","'map_tile'{'name':",type!T28,"}}"))</f>
        <v>{x:19,y:31,'map_tile'{'name':DUNGEON}}</v>
      </c>
      <c r="U28" s="2" t="str">
        <f>IF(ISBLANK(position!U28),"",_xlfn.CONCAT("{",position!U28,",","'map_tile'{'name':",type!U28,"}}"))</f>
        <v>{x:20,y:31,'map_tile'{'name':DUNGEON}}</v>
      </c>
      <c r="V28" t="str">
        <f>IF(ISBLANK(position!V28),"",_xlfn.CONCAT("{",position!V28,",","'map_tile'{'name':",type!V28,"}}"))</f>
        <v/>
      </c>
      <c r="W28" t="str">
        <f>IF(ISBLANK(position!W28),"",_xlfn.CONCAT("{",position!W28,",","'map_tile'{'name':",type!W28,"}}"))</f>
        <v/>
      </c>
      <c r="X28" t="str">
        <f>IF(ISBLANK(position!X28),"",_xlfn.CONCAT("{",position!X28,",","'map_tile'{'name':",type!X28,"}}"))</f>
        <v/>
      </c>
      <c r="Y28" t="str">
        <f>IF(ISBLANK(position!Y28),"",_xlfn.CONCAT("{",position!Y28,",","'map_tile'{'name':",type!Y28,"}}"))</f>
        <v/>
      </c>
      <c r="Z28" t="str">
        <f>IF(ISBLANK(position!Z28),"",_xlfn.CONCAT("{",position!Z28,",","'map_tile'{'name':",type!Z28,"}}"))</f>
        <v/>
      </c>
      <c r="AA28" t="str">
        <f>IF(ISBLANK(position!AA28),"",_xlfn.CONCAT("{",position!AA28,",","'map_tile'{'name':",type!AA28,"}}"))</f>
        <v/>
      </c>
      <c r="AB28" t="str">
        <f>IF(ISBLANK(position!AB28),"",_xlfn.CONCAT("{",position!AB28,",","'map_tile'{'name':",type!AB28,"}}"))</f>
        <v/>
      </c>
      <c r="AC28" t="str">
        <f>IF(ISBLANK(position!AC28),"",_xlfn.CONCAT("{",position!AC28,",","'map_tile'{'name':",type!AC28,"}}"))</f>
        <v/>
      </c>
      <c r="AD28" s="2" t="str">
        <f>IF(ISBLANK(position!AD28),"",_xlfn.CONCAT("{",position!AD28,",","'map_tile'{'name':",type!AD28,"}}"))</f>
        <v>{x:29,y:31,'map_tile'{'name':DUNGEON}}</v>
      </c>
      <c r="AE28" t="str">
        <f>IF(ISBLANK(position!AE28),"",_xlfn.CONCAT("{",position!AE28,",","'map_tile'{'name':",type!AE28,"}}"))</f>
        <v/>
      </c>
      <c r="AF28" t="str">
        <f>IF(ISBLANK(position!AF28),"",_xlfn.CONCAT("{",position!AF28,",","'map_tile'{'name':",type!AF28,"}}"))</f>
        <v/>
      </c>
      <c r="AG28" t="str">
        <f>IF(ISBLANK(position!AG28),"",_xlfn.CONCAT("{",position!AG28,",","'map_tile'{'name':",type!AG28,"}}"))</f>
        <v/>
      </c>
      <c r="AH28" t="str">
        <f>IF(ISBLANK(position!AH28),"",_xlfn.CONCAT("{",position!AH28,",","'map_tile'{'name':",type!AH28,"}}"))</f>
        <v/>
      </c>
      <c r="AI28" t="str">
        <f>IF(ISBLANK(position!AI28),"",_xlfn.CONCAT("{",position!AI28,",","'map_tile'{'name':",type!AI28,"}}"))</f>
        <v/>
      </c>
      <c r="AJ28" t="str">
        <f>IF(ISBLANK(position!AJ28),"",_xlfn.CONCAT("{",position!AJ28,",","'map_tile'{'name':",type!AJ28,"}}"))</f>
        <v/>
      </c>
      <c r="AK28" t="str">
        <f>IF(ISBLANK(position!AK28),"",_xlfn.CONCAT("{",position!AK28,",","'map_tile'{'name':",type!AK28,"}}"))</f>
        <v/>
      </c>
      <c r="AL28" t="str">
        <f>IF(ISBLANK(position!AL28),"",_xlfn.CONCAT("{",position!AL28,",","'map_tile'{'name':",type!AL28,"}}"))</f>
        <v/>
      </c>
      <c r="AM28" t="str">
        <f>IF(ISBLANK(position!AM28),"",_xlfn.CONCAT("{",position!AM28,",","'map_tile'{'name':",type!AM28,"}}"))</f>
        <v/>
      </c>
      <c r="AN28" t="str">
        <f>IF(ISBLANK(position!AN28),"",_xlfn.CONCAT("{",position!AN28,",","'map_tile'{'name':",type!AN28,"}}"))</f>
        <v/>
      </c>
      <c r="AO28" t="str">
        <f>IF(ISBLANK(position!AO28),"",_xlfn.CONCAT("{",position!AO28,",","'map_tile'{'name':",type!AO28,"}}"))</f>
        <v/>
      </c>
      <c r="AP28" t="str">
        <f>IF(ISBLANK(position!AP28),"",_xlfn.CONCAT("{",position!AP28,",","'map_tile'{'name':",type!AP28,"}}"))</f>
        <v/>
      </c>
      <c r="AQ28" t="str">
        <f>IF(ISBLANK(position!AQ28),"",_xlfn.CONCAT("{",position!AQ28,",","'map_tile'{'name':",type!AQ28,"}}"))</f>
        <v/>
      </c>
      <c r="AR28" s="2" t="str">
        <f>IF(ISBLANK(position!AR28),"",_xlfn.CONCAT("{",position!AR28,",","'map_tile'{'name':",type!AR28,"}}"))</f>
        <v>{x:43,y:31,'map_tile'{'name':DUNGEON}}</v>
      </c>
      <c r="AS28" s="2" t="str">
        <f>IF(ISBLANK(position!AS28),"",_xlfn.CONCAT("{",position!AS28,",","'map_tile'{'name':",type!AS28,"}}"))</f>
        <v>{x:44,y:31,'map_tile'{'name':DUNGEON}}</v>
      </c>
      <c r="AT28" s="2" t="str">
        <f>IF(ISBLANK(position!AT28),"",_xlfn.CONCAT("{",position!AT28,",","'map_tile'{'name':",type!AT28,"}}"))</f>
        <v>{x:45,y:31,'map_tile'{'name':DUNGEON}}</v>
      </c>
      <c r="AU28" s="2" t="str">
        <f>IF(ISBLANK(position!AU28),"",_xlfn.CONCAT("{",position!AU28,",","'map_tile'{'name':",type!AU28,"}}"))</f>
        <v>{x:46,y:31,'map_tile'{'name':DUNGEON}}</v>
      </c>
      <c r="AV28" s="2" t="str">
        <f>IF(ISBLANK(position!AV28),"",_xlfn.CONCAT("{",position!AV28,",","'map_tile'{'name':",type!AV28,"}}"))</f>
        <v>{x:47,y:31,'map_tile'{'name':DUNGEON}}</v>
      </c>
      <c r="AW28" t="str">
        <f>IF(ISBLANK(position!AW28),"",_xlfn.CONCAT("{",position!AW28,",","'map_tile'{'name':",type!AW28,"}}"))</f>
        <v/>
      </c>
      <c r="AX28" t="str">
        <f>IF(ISBLANK(position!AX28),"",_xlfn.CONCAT("{",position!AX28,",","'map_tile'{'name':",type!AX28,"}}"))</f>
        <v/>
      </c>
      <c r="AY28" t="str">
        <f>IF(ISBLANK(position!AY28),"",_xlfn.CONCAT("{",position!AY28,",","'map_tile'{'name':",type!AY28,"}}"))</f>
        <v/>
      </c>
      <c r="AZ28" t="str">
        <f>IF(ISBLANK(position!AZ28),"",_xlfn.CONCAT("{",position!AZ28,",","'map_tile'{'name':",type!AZ28,"}}"))</f>
        <v/>
      </c>
      <c r="BA28" t="str">
        <f>IF(ISBLANK(position!BA28),"",_xlfn.CONCAT("{",position!BA28,",","'map_tile'{'name':",type!BA28,"}}"))</f>
        <v/>
      </c>
      <c r="BB28" t="str">
        <f>IF(ISBLANK(position!BB28),"",_xlfn.CONCAT("{",position!BB28,",","'map_tile'{'name':",type!BB28,"}}"))</f>
        <v/>
      </c>
      <c r="BC28" s="2" t="str">
        <f>IF(ISBLANK(position!BC28),"",_xlfn.CONCAT("{",position!BC28,",","'map_tile'{'name':",type!BC28,"}}"))</f>
        <v>{x:54,y:31,'map_tile'{'name':DUNGEON}}</v>
      </c>
      <c r="BD28" t="str">
        <f>IF(ISBLANK(position!BD28),"",_xlfn.CONCAT("{",position!BD28,",","'map_tile'{'name':",type!BD28,"}}"))</f>
        <v/>
      </c>
      <c r="BE28" t="str">
        <f>IF(ISBLANK(position!BE28),"",_xlfn.CONCAT("{",position!BE28,",","'map_tile'{'name':",type!BE28,"}}"))</f>
        <v/>
      </c>
    </row>
    <row r="29" spans="1:57" x14ac:dyDescent="0.3">
      <c r="A29" t="str">
        <f>IF(ISBLANK(position!A29),"",_xlfn.CONCAT("{",position!A29,",","'map_tile'{'name':",type!A29,"}}"))</f>
        <v/>
      </c>
      <c r="B29" t="str">
        <f>IF(ISBLANK(position!B29),"",_xlfn.CONCAT("{",position!B29,",","'map_tile'{'name':",type!B29,"}}"))</f>
        <v/>
      </c>
      <c r="C29" t="str">
        <f>IF(ISBLANK(position!C29),"",_xlfn.CONCAT("{",position!C29,",","'map_tile'{'name':",type!C29,"}}"))</f>
        <v/>
      </c>
      <c r="D29" t="str">
        <f>IF(ISBLANK(position!D29),"",_xlfn.CONCAT("{",position!D29,",","'map_tile'{'name':",type!D29,"}}"))</f>
        <v/>
      </c>
      <c r="E29" t="str">
        <f>IF(ISBLANK(position!E29),"",_xlfn.CONCAT("{",position!E29,",","'map_tile'{'name':",type!E29,"}}"))</f>
        <v/>
      </c>
      <c r="F29" t="str">
        <f>IF(ISBLANK(position!F29),"",_xlfn.CONCAT("{",position!F29,",","'map_tile'{'name':",type!F29,"}}"))</f>
        <v/>
      </c>
      <c r="G29" t="str">
        <f>IF(ISBLANK(position!G29),"",_xlfn.CONCAT("{",position!G29,",","'map_tile'{'name':",type!G29,"}}"))</f>
        <v/>
      </c>
      <c r="H29" t="str">
        <f>IF(ISBLANK(position!H29),"",_xlfn.CONCAT("{",position!H29,",","'map_tile'{'name':",type!H29,"}}"))</f>
        <v/>
      </c>
      <c r="I29" s="2" t="str">
        <f>IF(ISBLANK(position!I29),"",_xlfn.CONCAT("{",position!I29,",","'map_tile'{'name':",type!I29,"}}"))</f>
        <v>{x:8,y:30,'map_tile'{'name':CAVE}}</v>
      </c>
      <c r="J29" s="2" t="str">
        <f>IF(ISBLANK(position!J29),"",_xlfn.CONCAT("{",position!J29,",","'map_tile'{'name':",type!J29,"}}"))</f>
        <v>{x:9,y:30,'map_tile'{'name':CAVE}}</v>
      </c>
      <c r="K29" t="str">
        <f>IF(ISBLANK(position!K29),"",_xlfn.CONCAT("{",position!K29,",","'map_tile'{'name':",type!K29,"}}"))</f>
        <v/>
      </c>
      <c r="L29" t="str">
        <f>IF(ISBLANK(position!L29),"",_xlfn.CONCAT("{",position!L29,",","'map_tile'{'name':",type!L29,"}}"))</f>
        <v/>
      </c>
      <c r="M29" t="str">
        <f>IF(ISBLANK(position!M29),"",_xlfn.CONCAT("{",position!M29,",","'map_tile'{'name':",type!M29,"}}"))</f>
        <v/>
      </c>
      <c r="N29" s="2" t="str">
        <f>IF(ISBLANK(position!N29),"",_xlfn.CONCAT("{",position!N29,",","'map_tile'{'name':",type!N29,"}}"))</f>
        <v>{x:13,y:30,'map_tile'{'name':DUNGEON}}</v>
      </c>
      <c r="O29" t="str">
        <f>IF(ISBLANK(position!O29),"",_xlfn.CONCAT("{",position!O29,",","'map_tile'{'name':",type!O29,"}}"))</f>
        <v/>
      </c>
      <c r="P29" t="str">
        <f>IF(ISBLANK(position!P29),"",_xlfn.CONCAT("{",position!P29,",","'map_tile'{'name':",type!P29,"}}"))</f>
        <v/>
      </c>
      <c r="Q29" t="str">
        <f>IF(ISBLANK(position!Q29),"",_xlfn.CONCAT("{",position!Q29,",","'map_tile'{'name':",type!Q29,"}}"))</f>
        <v/>
      </c>
      <c r="R29" s="2" t="str">
        <f>IF(ISBLANK(position!R29),"",_xlfn.CONCAT("{",position!R29,",","'map_tile'{'name':",type!R29,"}}"))</f>
        <v>{x:17,y:30,'map_tile'{'name':DUNGEON}}</v>
      </c>
      <c r="S29" s="2" t="str">
        <f>IF(ISBLANK(position!S29),"",_xlfn.CONCAT("{",position!S29,",","'map_tile'{'name':",type!S29,"}}"))</f>
        <v>{x:18,y:30,'map_tile'{'name':DUNGEON}}</v>
      </c>
      <c r="T29" s="2" t="str">
        <f>IF(ISBLANK(position!T29),"",_xlfn.CONCAT("{",position!T29,",","'map_tile'{'name':",type!T29,"}}"))</f>
        <v>{x:19,y:30,'map_tile'{'name':DUNGEON}}</v>
      </c>
      <c r="U29" s="2" t="str">
        <f>IF(ISBLANK(position!U29),"",_xlfn.CONCAT("{",position!U29,",","'map_tile'{'name':",type!U29,"}}"))</f>
        <v>{x:20,y:30,'map_tile'{'name':DUNGEON}}</v>
      </c>
      <c r="V29" t="str">
        <f>IF(ISBLANK(position!V29),"",_xlfn.CONCAT("{",position!V29,",","'map_tile'{'name':",type!V29,"}}"))</f>
        <v/>
      </c>
      <c r="W29" t="str">
        <f>IF(ISBLANK(position!W29),"",_xlfn.CONCAT("{",position!W29,",","'map_tile'{'name':",type!W29,"}}"))</f>
        <v/>
      </c>
      <c r="X29" t="str">
        <f>IF(ISBLANK(position!X29),"",_xlfn.CONCAT("{",position!X29,",","'map_tile'{'name':",type!X29,"}}"))</f>
        <v/>
      </c>
      <c r="Y29" t="str">
        <f>IF(ISBLANK(position!Y29),"",_xlfn.CONCAT("{",position!Y29,",","'map_tile'{'name':",type!Y29,"}}"))</f>
        <v/>
      </c>
      <c r="Z29" t="str">
        <f>IF(ISBLANK(position!Z29),"",_xlfn.CONCAT("{",position!Z29,",","'map_tile'{'name':",type!Z29,"}}"))</f>
        <v/>
      </c>
      <c r="AA29" t="str">
        <f>IF(ISBLANK(position!AA29),"",_xlfn.CONCAT("{",position!AA29,",","'map_tile'{'name':",type!AA29,"}}"))</f>
        <v/>
      </c>
      <c r="AB29" t="str">
        <f>IF(ISBLANK(position!AB29),"",_xlfn.CONCAT("{",position!AB29,",","'map_tile'{'name':",type!AB29,"}}"))</f>
        <v/>
      </c>
      <c r="AC29" t="str">
        <f>IF(ISBLANK(position!AC29),"",_xlfn.CONCAT("{",position!AC29,",","'map_tile'{'name':",type!AC29,"}}"))</f>
        <v/>
      </c>
      <c r="AD29" s="2" t="str">
        <f>IF(ISBLANK(position!AD29),"",_xlfn.CONCAT("{",position!AD29,",","'map_tile'{'name':",type!AD29,"}}"))</f>
        <v>{x:29,y:30,'map_tile'{'name':DUNGEON}}</v>
      </c>
      <c r="AE29" t="str">
        <f>IF(ISBLANK(position!AE29),"",_xlfn.CONCAT("{",position!AE29,",","'map_tile'{'name':",type!AE29,"}}"))</f>
        <v/>
      </c>
      <c r="AF29" t="str">
        <f>IF(ISBLANK(position!AF29),"",_xlfn.CONCAT("{",position!AF29,",","'map_tile'{'name':",type!AF29,"}}"))</f>
        <v/>
      </c>
      <c r="AG29" t="str">
        <f>IF(ISBLANK(position!AG29),"",_xlfn.CONCAT("{",position!AG29,",","'map_tile'{'name':",type!AG29,"}}"))</f>
        <v/>
      </c>
      <c r="AH29" t="str">
        <f>IF(ISBLANK(position!AH29),"",_xlfn.CONCAT("{",position!AH29,",","'map_tile'{'name':",type!AH29,"}}"))</f>
        <v/>
      </c>
      <c r="AI29" t="str">
        <f>IF(ISBLANK(position!AI29),"",_xlfn.CONCAT("{",position!AI29,",","'map_tile'{'name':",type!AI29,"}}"))</f>
        <v/>
      </c>
      <c r="AJ29" t="str">
        <f>IF(ISBLANK(position!AJ29),"",_xlfn.CONCAT("{",position!AJ29,",","'map_tile'{'name':",type!AJ29,"}}"))</f>
        <v/>
      </c>
      <c r="AK29" t="str">
        <f>IF(ISBLANK(position!AK29),"",_xlfn.CONCAT("{",position!AK29,",","'map_tile'{'name':",type!AK29,"}}"))</f>
        <v/>
      </c>
      <c r="AL29" t="str">
        <f>IF(ISBLANK(position!AL29),"",_xlfn.CONCAT("{",position!AL29,",","'map_tile'{'name':",type!AL29,"}}"))</f>
        <v/>
      </c>
      <c r="AM29" t="str">
        <f>IF(ISBLANK(position!AM29),"",_xlfn.CONCAT("{",position!AM29,",","'map_tile'{'name':",type!AM29,"}}"))</f>
        <v/>
      </c>
      <c r="AN29" t="str">
        <f>IF(ISBLANK(position!AN29),"",_xlfn.CONCAT("{",position!AN29,",","'map_tile'{'name':",type!AN29,"}}"))</f>
        <v/>
      </c>
      <c r="AO29" t="str">
        <f>IF(ISBLANK(position!AO29),"",_xlfn.CONCAT("{",position!AO29,",","'map_tile'{'name':",type!AO29,"}}"))</f>
        <v/>
      </c>
      <c r="AP29" t="str">
        <f>IF(ISBLANK(position!AP29),"",_xlfn.CONCAT("{",position!AP29,",","'map_tile'{'name':",type!AP29,"}}"))</f>
        <v/>
      </c>
      <c r="AQ29" t="str">
        <f>IF(ISBLANK(position!AQ29),"",_xlfn.CONCAT("{",position!AQ29,",","'map_tile'{'name':",type!AQ29,"}}"))</f>
        <v/>
      </c>
      <c r="AR29" s="2" t="str">
        <f>IF(ISBLANK(position!AR29),"",_xlfn.CONCAT("{",position!AR29,",","'map_tile'{'name':",type!AR29,"}}"))</f>
        <v>{x:43,y:30,'map_tile'{'name':DUNGEON}}</v>
      </c>
      <c r="AS29" s="2" t="str">
        <f>IF(ISBLANK(position!AS29),"",_xlfn.CONCAT("{",position!AS29,",","'map_tile'{'name':",type!AS29,"}}"))</f>
        <v>{x:44,y:30,'map_tile'{'name':DUNGEON}}</v>
      </c>
      <c r="AT29" s="2" t="str">
        <f>IF(ISBLANK(position!AT29),"",_xlfn.CONCAT("{",position!AT29,",","'map_tile'{'name':",type!AT29,"}}"))</f>
        <v>{x:45,y:30,'map_tile'{'name':DUNGEON}}</v>
      </c>
      <c r="AU29" s="2" t="str">
        <f>IF(ISBLANK(position!AU29),"",_xlfn.CONCAT("{",position!AU29,",","'map_tile'{'name':",type!AU29,"}}"))</f>
        <v>{x:46,y:30,'map_tile'{'name':DUNGEON}}</v>
      </c>
      <c r="AV29" s="2" t="str">
        <f>IF(ISBLANK(position!AV29),"",_xlfn.CONCAT("{",position!AV29,",","'map_tile'{'name':",type!AV29,"}}"))</f>
        <v>{x:47,y:30,'map_tile'{'name':DUNGEON}}</v>
      </c>
      <c r="AW29" t="str">
        <f>IF(ISBLANK(position!AW29),"",_xlfn.CONCAT("{",position!AW29,",","'map_tile'{'name':",type!AW29,"}}"))</f>
        <v/>
      </c>
      <c r="AX29" t="str">
        <f>IF(ISBLANK(position!AX29),"",_xlfn.CONCAT("{",position!AX29,",","'map_tile'{'name':",type!AX29,"}}"))</f>
        <v/>
      </c>
      <c r="AY29" t="str">
        <f>IF(ISBLANK(position!AY29),"",_xlfn.CONCAT("{",position!AY29,",","'map_tile'{'name':",type!AY29,"}}"))</f>
        <v/>
      </c>
      <c r="AZ29" t="str">
        <f>IF(ISBLANK(position!AZ29),"",_xlfn.CONCAT("{",position!AZ29,",","'map_tile'{'name':",type!AZ29,"}}"))</f>
        <v/>
      </c>
      <c r="BA29" t="str">
        <f>IF(ISBLANK(position!BA29),"",_xlfn.CONCAT("{",position!BA29,",","'map_tile'{'name':",type!BA29,"}}"))</f>
        <v/>
      </c>
      <c r="BB29" t="str">
        <f>IF(ISBLANK(position!BB29),"",_xlfn.CONCAT("{",position!BB29,",","'map_tile'{'name':",type!BB29,"}}"))</f>
        <v/>
      </c>
      <c r="BC29" s="2" t="str">
        <f>IF(ISBLANK(position!BC29),"",_xlfn.CONCAT("{",position!BC29,",","'map_tile'{'name':",type!BC29,"}}"))</f>
        <v>{x:54,y:30,'map_tile'{'name':DUNGEON}}</v>
      </c>
      <c r="BD29" t="str">
        <f>IF(ISBLANK(position!BD29),"",_xlfn.CONCAT("{",position!BD29,",","'map_tile'{'name':",type!BD29,"}}"))</f>
        <v/>
      </c>
      <c r="BE29" t="str">
        <f>IF(ISBLANK(position!BE29),"",_xlfn.CONCAT("{",position!BE29,",","'map_tile'{'name':",type!BE29,"}}"))</f>
        <v/>
      </c>
    </row>
    <row r="30" spans="1:57" x14ac:dyDescent="0.3">
      <c r="A30" t="str">
        <f>IF(ISBLANK(position!A30),"",_xlfn.CONCAT("{",position!A30,",","'map_tile'{'name':",type!A30,"}}"))</f>
        <v/>
      </c>
      <c r="B30" t="str">
        <f>IF(ISBLANK(position!B30),"",_xlfn.CONCAT("{",position!B30,",","'map_tile'{'name':",type!B30,"}}"))</f>
        <v/>
      </c>
      <c r="C30" t="str">
        <f>IF(ISBLANK(position!C30),"",_xlfn.CONCAT("{",position!C30,",","'map_tile'{'name':",type!C30,"}}"))</f>
        <v/>
      </c>
      <c r="D30" t="str">
        <f>IF(ISBLANK(position!D30),"",_xlfn.CONCAT("{",position!D30,",","'map_tile'{'name':",type!D30,"}}"))</f>
        <v/>
      </c>
      <c r="E30" t="str">
        <f>IF(ISBLANK(position!E30),"",_xlfn.CONCAT("{",position!E30,",","'map_tile'{'name':",type!E30,"}}"))</f>
        <v/>
      </c>
      <c r="F30" t="str">
        <f>IF(ISBLANK(position!F30),"",_xlfn.CONCAT("{",position!F30,",","'map_tile'{'name':",type!F30,"}}"))</f>
        <v/>
      </c>
      <c r="G30" t="str">
        <f>IF(ISBLANK(position!G30),"",_xlfn.CONCAT("{",position!G30,",","'map_tile'{'name':",type!G30,"}}"))</f>
        <v/>
      </c>
      <c r="H30" s="2" t="str">
        <f>IF(ISBLANK(position!H30),"",_xlfn.CONCAT("{",position!H30,",","'map_tile'{'name':",type!H30,"}}"))</f>
        <v>{x:7,y:29,'map_tile'{'name':CAVE}}</v>
      </c>
      <c r="I30" s="2" t="str">
        <f>IF(ISBLANK(position!I30),"",_xlfn.CONCAT("{",position!I30,",","'map_tile'{'name':",type!I30,"}}"))</f>
        <v>{x:8,y:29,'map_tile'{'name':CAVE}}</v>
      </c>
      <c r="J30" t="str">
        <f>IF(ISBLANK(position!J30),"",_xlfn.CONCAT("{",position!J30,",","'map_tile'{'name':",type!J30,"}}"))</f>
        <v/>
      </c>
      <c r="K30" t="str">
        <f>IF(ISBLANK(position!K30),"",_xlfn.CONCAT("{",position!K30,",","'map_tile'{'name':",type!K30,"}}"))</f>
        <v/>
      </c>
      <c r="L30" t="str">
        <f>IF(ISBLANK(position!L30),"",_xlfn.CONCAT("{",position!L30,",","'map_tile'{'name':",type!L30,"}}"))</f>
        <v/>
      </c>
      <c r="M30" t="str">
        <f>IF(ISBLANK(position!M30),"",_xlfn.CONCAT("{",position!M30,",","'map_tile'{'name':",type!M30,"}}"))</f>
        <v/>
      </c>
      <c r="N30" s="2" t="str">
        <f>IF(ISBLANK(position!N30),"",_xlfn.CONCAT("{",position!N30,",","'map_tile'{'name':",type!N30,"}}"))</f>
        <v>{x:13,y:29,'map_tile'{'name':DUNGEON}}</v>
      </c>
      <c r="O30" t="str">
        <f>IF(ISBLANK(position!O30),"",_xlfn.CONCAT("{",position!O30,",","'map_tile'{'name':",type!O30,"}}"))</f>
        <v/>
      </c>
      <c r="P30" t="str">
        <f>IF(ISBLANK(position!P30),"",_xlfn.CONCAT("{",position!P30,",","'map_tile'{'name':",type!P30,"}}"))</f>
        <v/>
      </c>
      <c r="Q30" t="str">
        <f>IF(ISBLANK(position!Q30),"",_xlfn.CONCAT("{",position!Q30,",","'map_tile'{'name':",type!Q30,"}}"))</f>
        <v/>
      </c>
      <c r="R30" s="2" t="str">
        <f>IF(ISBLANK(position!R30),"",_xlfn.CONCAT("{",position!R30,",","'map_tile'{'name':",type!R30,"}}"))</f>
        <v>{x:17,y:29,'map_tile'{'name':DUNGEON}}</v>
      </c>
      <c r="S30" s="2" t="str">
        <f>IF(ISBLANK(position!S30),"",_xlfn.CONCAT("{",position!S30,",","'map_tile'{'name':",type!S30,"}}"))</f>
        <v>{x:18,y:29,'map_tile'{'name':DUNGEON}}</v>
      </c>
      <c r="T30" s="2" t="str">
        <f>IF(ISBLANK(position!T30),"",_xlfn.CONCAT("{",position!T30,",","'map_tile'{'name':",type!T30,"}}"))</f>
        <v>{x:19,y:29,'map_tile'{'name':DUNGEON}}</v>
      </c>
      <c r="U30" s="2" t="str">
        <f>IF(ISBLANK(position!U30),"",_xlfn.CONCAT("{",position!U30,",","'map_tile'{'name':",type!U30,"}}"))</f>
        <v>{x:20,y:29,'map_tile'{'name':DUNGEON}}</v>
      </c>
      <c r="V30" t="str">
        <f>IF(ISBLANK(position!V30),"",_xlfn.CONCAT("{",position!V30,",","'map_tile'{'name':",type!V30,"}}"))</f>
        <v/>
      </c>
      <c r="W30" t="str">
        <f>IF(ISBLANK(position!W30),"",_xlfn.CONCAT("{",position!W30,",","'map_tile'{'name':",type!W30,"}}"))</f>
        <v/>
      </c>
      <c r="X30" t="str">
        <f>IF(ISBLANK(position!X30),"",_xlfn.CONCAT("{",position!X30,",","'map_tile'{'name':",type!X30,"}}"))</f>
        <v/>
      </c>
      <c r="Y30" t="str">
        <f>IF(ISBLANK(position!Y30),"",_xlfn.CONCAT("{",position!Y30,",","'map_tile'{'name':",type!Y30,"}}"))</f>
        <v/>
      </c>
      <c r="Z30" t="str">
        <f>IF(ISBLANK(position!Z30),"",_xlfn.CONCAT("{",position!Z30,",","'map_tile'{'name':",type!Z30,"}}"))</f>
        <v/>
      </c>
      <c r="AA30" t="str">
        <f>IF(ISBLANK(position!AA30),"",_xlfn.CONCAT("{",position!AA30,",","'map_tile'{'name':",type!AA30,"}}"))</f>
        <v/>
      </c>
      <c r="AB30" t="str">
        <f>IF(ISBLANK(position!AB30),"",_xlfn.CONCAT("{",position!AB30,",","'map_tile'{'name':",type!AB30,"}}"))</f>
        <v/>
      </c>
      <c r="AC30" t="str">
        <f>IF(ISBLANK(position!AC30),"",_xlfn.CONCAT("{",position!AC30,",","'map_tile'{'name':",type!AC30,"}}"))</f>
        <v/>
      </c>
      <c r="AD30" s="2" t="str">
        <f>IF(ISBLANK(position!AD30),"",_xlfn.CONCAT("{",position!AD30,",","'map_tile'{'name':",type!AD30,"}}"))</f>
        <v>{x:29,y:29,'map_tile'{'name':DUNGEON}}</v>
      </c>
      <c r="AE30" t="str">
        <f>IF(ISBLANK(position!AE30),"",_xlfn.CONCAT("{",position!AE30,",","'map_tile'{'name':",type!AE30,"}}"))</f>
        <v/>
      </c>
      <c r="AF30" t="str">
        <f>IF(ISBLANK(position!AF30),"",_xlfn.CONCAT("{",position!AF30,",","'map_tile'{'name':",type!AF30,"}}"))</f>
        <v/>
      </c>
      <c r="AG30" t="str">
        <f>IF(ISBLANK(position!AG30),"",_xlfn.CONCAT("{",position!AG30,",","'map_tile'{'name':",type!AG30,"}}"))</f>
        <v/>
      </c>
      <c r="AH30" t="str">
        <f>IF(ISBLANK(position!AH30),"",_xlfn.CONCAT("{",position!AH30,",","'map_tile'{'name':",type!AH30,"}}"))</f>
        <v/>
      </c>
      <c r="AI30" t="str">
        <f>IF(ISBLANK(position!AI30),"",_xlfn.CONCAT("{",position!AI30,",","'map_tile'{'name':",type!AI30,"}}"))</f>
        <v/>
      </c>
      <c r="AJ30" t="str">
        <f>IF(ISBLANK(position!AJ30),"",_xlfn.CONCAT("{",position!AJ30,",","'map_tile'{'name':",type!AJ30,"}}"))</f>
        <v/>
      </c>
      <c r="AK30" t="str">
        <f>IF(ISBLANK(position!AK30),"",_xlfn.CONCAT("{",position!AK30,",","'map_tile'{'name':",type!AK30,"}}"))</f>
        <v/>
      </c>
      <c r="AL30" t="str">
        <f>IF(ISBLANK(position!AL30),"",_xlfn.CONCAT("{",position!AL30,",","'map_tile'{'name':",type!AL30,"}}"))</f>
        <v/>
      </c>
      <c r="AM30" t="str">
        <f>IF(ISBLANK(position!AM30),"",_xlfn.CONCAT("{",position!AM30,",","'map_tile'{'name':",type!AM30,"}}"))</f>
        <v/>
      </c>
      <c r="AN30" t="str">
        <f>IF(ISBLANK(position!AN30),"",_xlfn.CONCAT("{",position!AN30,",","'map_tile'{'name':",type!AN30,"}}"))</f>
        <v/>
      </c>
      <c r="AO30" t="str">
        <f>IF(ISBLANK(position!AO30),"",_xlfn.CONCAT("{",position!AO30,",","'map_tile'{'name':",type!AO30,"}}"))</f>
        <v/>
      </c>
      <c r="AP30" t="str">
        <f>IF(ISBLANK(position!AP30),"",_xlfn.CONCAT("{",position!AP30,",","'map_tile'{'name':",type!AP30,"}}"))</f>
        <v/>
      </c>
      <c r="AQ30" s="2" t="str">
        <f>IF(ISBLANK(position!AQ30),"",_xlfn.CONCAT("{",position!AQ30,",","'map_tile'{'name':",type!AQ30,"}}"))</f>
        <v>{x:42,y:29,'map_tile'{'name':DUNGEON}}</v>
      </c>
      <c r="AR30" s="2" t="str">
        <f>IF(ISBLANK(position!AR30),"",_xlfn.CONCAT("{",position!AR30,",","'map_tile'{'name':",type!AR30,"}}"))</f>
        <v>{x:43,y:29,'map_tile'{'name':DUNGEON}}</v>
      </c>
      <c r="AS30" s="2" t="str">
        <f>IF(ISBLANK(position!AS30),"",_xlfn.CONCAT("{",position!AS30,",","'map_tile'{'name':",type!AS30,"}}"))</f>
        <v>{x:44,y:29,'map_tile'{'name':DUNGEON}}</v>
      </c>
      <c r="AT30" s="2" t="str">
        <f>IF(ISBLANK(position!AT30),"",_xlfn.CONCAT("{",position!AT30,",","'map_tile'{'name':",type!AT30,"}}"))</f>
        <v>{x:45,y:29,'map_tile'{'name':DUNGEON}}</v>
      </c>
      <c r="AU30" s="2" t="str">
        <f>IF(ISBLANK(position!AU30),"",_xlfn.CONCAT("{",position!AU30,",","'map_tile'{'name':",type!AU30,"}}"))</f>
        <v>{x:46,y:29,'map_tile'{'name':DUNGEON}}</v>
      </c>
      <c r="AV30" s="2" t="str">
        <f>IF(ISBLANK(position!AV30),"",_xlfn.CONCAT("{",position!AV30,",","'map_tile'{'name':",type!AV30,"}}"))</f>
        <v>{x:47,y:29,'map_tile'{'name':DUNGEON}}</v>
      </c>
      <c r="AW30" s="2" t="str">
        <f>IF(ISBLANK(position!AW30),"",_xlfn.CONCAT("{",position!AW30,",","'map_tile'{'name':",type!AW30,"}}"))</f>
        <v>{x:48,y:29,'map_tile'{'name':DUNGEON}}</v>
      </c>
      <c r="AX30" t="str">
        <f>IF(ISBLANK(position!AX30),"",_xlfn.CONCAT("{",position!AX30,",","'map_tile'{'name':",type!AX30,"}}"))</f>
        <v/>
      </c>
      <c r="AY30" t="str">
        <f>IF(ISBLANK(position!AY30),"",_xlfn.CONCAT("{",position!AY30,",","'map_tile'{'name':",type!AY30,"}}"))</f>
        <v/>
      </c>
      <c r="AZ30" t="str">
        <f>IF(ISBLANK(position!AZ30),"",_xlfn.CONCAT("{",position!AZ30,",","'map_tile'{'name':",type!AZ30,"}}"))</f>
        <v/>
      </c>
      <c r="BA30" t="str">
        <f>IF(ISBLANK(position!BA30),"",_xlfn.CONCAT("{",position!BA30,",","'map_tile'{'name':",type!BA30,"}}"))</f>
        <v/>
      </c>
      <c r="BB30" t="str">
        <f>IF(ISBLANK(position!BB30),"",_xlfn.CONCAT("{",position!BB30,",","'map_tile'{'name':",type!BB30,"}}"))</f>
        <v/>
      </c>
      <c r="BC30" s="2" t="str">
        <f>IF(ISBLANK(position!BC30),"",_xlfn.CONCAT("{",position!BC30,",","'map_tile'{'name':",type!BC30,"}}"))</f>
        <v>{x:54,y:29,'map_tile'{'name':DUNGEON}}</v>
      </c>
      <c r="BD30" t="str">
        <f>IF(ISBLANK(position!BD30),"",_xlfn.CONCAT("{",position!BD30,",","'map_tile'{'name':",type!BD30,"}}"))</f>
        <v/>
      </c>
      <c r="BE30" t="str">
        <f>IF(ISBLANK(position!BE30),"",_xlfn.CONCAT("{",position!BE30,",","'map_tile'{'name':",type!BE30,"}}"))</f>
        <v/>
      </c>
    </row>
    <row r="31" spans="1:57" x14ac:dyDescent="0.3">
      <c r="A31" t="str">
        <f>IF(ISBLANK(position!A31),"",_xlfn.CONCAT("{",position!A31,",","'map_tile'{'name':",type!A31,"}}"))</f>
        <v/>
      </c>
      <c r="B31" t="str">
        <f>IF(ISBLANK(position!B31),"",_xlfn.CONCAT("{",position!B31,",","'map_tile'{'name':",type!B31,"}}"))</f>
        <v/>
      </c>
      <c r="C31" t="str">
        <f>IF(ISBLANK(position!C31),"",_xlfn.CONCAT("{",position!C31,",","'map_tile'{'name':",type!C31,"}}"))</f>
        <v/>
      </c>
      <c r="D31" t="str">
        <f>IF(ISBLANK(position!D31),"",_xlfn.CONCAT("{",position!D31,",","'map_tile'{'name':",type!D31,"}}"))</f>
        <v/>
      </c>
      <c r="E31" t="str">
        <f>IF(ISBLANK(position!E31),"",_xlfn.CONCAT("{",position!E31,",","'map_tile'{'name':",type!E31,"}}"))</f>
        <v/>
      </c>
      <c r="F31" t="str">
        <f>IF(ISBLANK(position!F31),"",_xlfn.CONCAT("{",position!F31,",","'map_tile'{'name':",type!F31,"}}"))</f>
        <v/>
      </c>
      <c r="G31" s="2" t="str">
        <f>IF(ISBLANK(position!G31),"",_xlfn.CONCAT("{",position!G31,",","'map_tile'{'name':",type!G31,"}}"))</f>
        <v>{x:6,y:28,'map_tile'{'name':CAVE}}</v>
      </c>
      <c r="H31" s="2" t="str">
        <f>IF(ISBLANK(position!H31),"",_xlfn.CONCAT("{",position!H31,",","'map_tile'{'name':",type!H31,"}}"))</f>
        <v>{x:7,y:28,'map_tile'{'name':CAVE}}</v>
      </c>
      <c r="I31" t="str">
        <f>IF(ISBLANK(position!I31),"",_xlfn.CONCAT("{",position!I31,",","'map_tile'{'name':",type!I31,"}}"))</f>
        <v/>
      </c>
      <c r="J31" t="str">
        <f>IF(ISBLANK(position!J31),"",_xlfn.CONCAT("{",position!J31,",","'map_tile'{'name':",type!J31,"}}"))</f>
        <v/>
      </c>
      <c r="K31" t="str">
        <f>IF(ISBLANK(position!K31),"",_xlfn.CONCAT("{",position!K31,",","'map_tile'{'name':",type!K31,"}}"))</f>
        <v/>
      </c>
      <c r="L31" t="str">
        <f>IF(ISBLANK(position!L31),"",_xlfn.CONCAT("{",position!L31,",","'map_tile'{'name':",type!L31,"}}"))</f>
        <v/>
      </c>
      <c r="M31" s="2" t="str">
        <f>IF(ISBLANK(position!M31),"",_xlfn.CONCAT("{",position!M31,",","'map_tile'{'name':",type!M31,"}}"))</f>
        <v>{x:12,y:28,'map_tile'{'name':DUNGEON}}</v>
      </c>
      <c r="N31" s="2" t="str">
        <f>IF(ISBLANK(position!N31),"",_xlfn.CONCAT("{",position!N31,",","'map_tile'{'name':",type!N31,"}}"))</f>
        <v>{x:13,y:28,'map_tile'{'name':DUNGEON}}</v>
      </c>
      <c r="O31" s="2" t="str">
        <f>IF(ISBLANK(position!O31),"",_xlfn.CONCAT("{",position!O31,",","'map_tile'{'name':",type!O31,"}}"))</f>
        <v>{x:14,y:28,'map_tile'{'name':DUNGEON}}</v>
      </c>
      <c r="P31" s="2" t="str">
        <f>IF(ISBLANK(position!P31),"",_xlfn.CONCAT("{",position!P31,",","'map_tile'{'name':",type!P31,"}}"))</f>
        <v>{x:15,y:28,'map_tile'{'name':DUNGEON}}</v>
      </c>
      <c r="Q31" t="str">
        <f>IF(ISBLANK(position!Q31),"",_xlfn.CONCAT("{",position!Q31,",","'map_tile'{'name':",type!Q31,"}}"))</f>
        <v/>
      </c>
      <c r="R31" s="2" t="str">
        <f>IF(ISBLANK(position!R31),"",_xlfn.CONCAT("{",position!R31,",","'map_tile'{'name':",type!R31,"}}"))</f>
        <v>{x:17,y:28,'map_tile'{'name':DUNGEON}}</v>
      </c>
      <c r="S31" s="2" t="str">
        <f>IF(ISBLANK(position!S31),"",_xlfn.CONCAT("{",position!S31,",","'map_tile'{'name':",type!S31,"}}"))</f>
        <v>{x:18,y:28,'map_tile'{'name':DUNGEON}}</v>
      </c>
      <c r="T31" s="2" t="str">
        <f>IF(ISBLANK(position!T31),"",_xlfn.CONCAT("{",position!T31,",","'map_tile'{'name':",type!T31,"}}"))</f>
        <v>{x:19,y:28,'map_tile'{'name':DUNGEON}}</v>
      </c>
      <c r="U31" s="2" t="str">
        <f>IF(ISBLANK(position!U31),"",_xlfn.CONCAT("{",position!U31,",","'map_tile'{'name':",type!U31,"}}"))</f>
        <v>{x:20,y:28,'map_tile'{'name':DUNGEON}}</v>
      </c>
      <c r="V31" s="2" t="str">
        <f>IF(ISBLANK(position!V31),"",_xlfn.CONCAT("{",position!V31,",","'map_tile'{'name':",type!V31,"}}"))</f>
        <v>{x:21,y:28,'map_tile'{'name':DUNGEON}}</v>
      </c>
      <c r="W31" t="str">
        <f>IF(ISBLANK(position!W31),"",_xlfn.CONCAT("{",position!W31,",","'map_tile'{'name':",type!W31,"}}"))</f>
        <v/>
      </c>
      <c r="X31" t="str">
        <f>IF(ISBLANK(position!X31),"",_xlfn.CONCAT("{",position!X31,",","'map_tile'{'name':",type!X31,"}}"))</f>
        <v/>
      </c>
      <c r="Y31" t="str">
        <f>IF(ISBLANK(position!Y31),"",_xlfn.CONCAT("{",position!Y31,",","'map_tile'{'name':",type!Y31,"}}"))</f>
        <v/>
      </c>
      <c r="Z31" t="str">
        <f>IF(ISBLANK(position!Z31),"",_xlfn.CONCAT("{",position!Z31,",","'map_tile'{'name':",type!Z31,"}}"))</f>
        <v/>
      </c>
      <c r="AA31" t="str">
        <f>IF(ISBLANK(position!AA31),"",_xlfn.CONCAT("{",position!AA31,",","'map_tile'{'name':",type!AA31,"}}"))</f>
        <v/>
      </c>
      <c r="AB31" t="str">
        <f>IF(ISBLANK(position!AB31),"",_xlfn.CONCAT("{",position!AB31,",","'map_tile'{'name':",type!AB31,"}}"))</f>
        <v/>
      </c>
      <c r="AC31" t="str">
        <f>IF(ISBLANK(position!AC31),"",_xlfn.CONCAT("{",position!AC31,",","'map_tile'{'name':",type!AC31,"}}"))</f>
        <v/>
      </c>
      <c r="AD31" s="2" t="str">
        <f>IF(ISBLANK(position!AD31),"",_xlfn.CONCAT("{",position!AD31,",","'map_tile'{'name':",type!AD31,"}}"))</f>
        <v>{x:29,y:28,'map_tile'{'name':DUNGEON}}</v>
      </c>
      <c r="AE31" t="str">
        <f>IF(ISBLANK(position!AE31),"",_xlfn.CONCAT("{",position!AE31,",","'map_tile'{'name':",type!AE31,"}}"))</f>
        <v/>
      </c>
      <c r="AF31" t="str">
        <f>IF(ISBLANK(position!AF31),"",_xlfn.CONCAT("{",position!AF31,",","'map_tile'{'name':",type!AF31,"}}"))</f>
        <v/>
      </c>
      <c r="AG31" t="str">
        <f>IF(ISBLANK(position!AG31),"",_xlfn.CONCAT("{",position!AG31,",","'map_tile'{'name':",type!AG31,"}}"))</f>
        <v/>
      </c>
      <c r="AH31" t="str">
        <f>IF(ISBLANK(position!AH31),"",_xlfn.CONCAT("{",position!AH31,",","'map_tile'{'name':",type!AH31,"}}"))</f>
        <v/>
      </c>
      <c r="AI31" t="str">
        <f>IF(ISBLANK(position!AI31),"",_xlfn.CONCAT("{",position!AI31,",","'map_tile'{'name':",type!AI31,"}}"))</f>
        <v/>
      </c>
      <c r="AJ31" t="str">
        <f>IF(ISBLANK(position!AJ31),"",_xlfn.CONCAT("{",position!AJ31,",","'map_tile'{'name':",type!AJ31,"}}"))</f>
        <v/>
      </c>
      <c r="AK31" t="str">
        <f>IF(ISBLANK(position!AK31),"",_xlfn.CONCAT("{",position!AK31,",","'map_tile'{'name':",type!AK31,"}}"))</f>
        <v/>
      </c>
      <c r="AL31" s="1" t="str">
        <f>IF(ISBLANK(position!AL31),"",_xlfn.CONCAT("{",position!AL31,",","'map_tile'{'name':",type!AL31,"}}"))</f>
        <v/>
      </c>
      <c r="AM31" t="str">
        <f>IF(ISBLANK(position!AM31),"",_xlfn.CONCAT("{",position!AM31,",","'map_tile'{'name':",type!AM31,"}}"))</f>
        <v/>
      </c>
      <c r="AN31" t="str">
        <f>IF(ISBLANK(position!AN31),"",_xlfn.CONCAT("{",position!AN31,",","'map_tile'{'name':",type!AN31,"}}"))</f>
        <v/>
      </c>
      <c r="AO31" t="str">
        <f>IF(ISBLANK(position!AO31),"",_xlfn.CONCAT("{",position!AO31,",","'map_tile'{'name':",type!AO31,"}}"))</f>
        <v/>
      </c>
      <c r="AP31" t="str">
        <f>IF(ISBLANK(position!AP31),"",_xlfn.CONCAT("{",position!AP31,",","'map_tile'{'name':",type!AP31,"}}"))</f>
        <v/>
      </c>
      <c r="AQ31" t="str">
        <f>IF(ISBLANK(position!AQ31),"",_xlfn.CONCAT("{",position!AQ31,",","'map_tile'{'name':",type!AQ31,"}}"))</f>
        <v/>
      </c>
      <c r="AR31" s="2" t="str">
        <f>IF(ISBLANK(position!AR31),"",_xlfn.CONCAT("{",position!AR31,",","'map_tile'{'name':",type!AR31,"}}"))</f>
        <v>{x:43,y:28,'map_tile'{'name':DUNGEON}}</v>
      </c>
      <c r="AS31" s="2" t="str">
        <f>IF(ISBLANK(position!AS31),"",_xlfn.CONCAT("{",position!AS31,",","'map_tile'{'name':",type!AS31,"}}"))</f>
        <v>{x:44,y:28,'map_tile'{'name':DUNGEON}}</v>
      </c>
      <c r="AT31" s="2" t="str">
        <f>IF(ISBLANK(position!AT31),"",_xlfn.CONCAT("{",position!AT31,",","'map_tile'{'name':",type!AT31,"}}"))</f>
        <v>{x:45,y:28,'map_tile'{'name':DUNGEON}}</v>
      </c>
      <c r="AU31" s="2" t="str">
        <f>IF(ISBLANK(position!AU31),"",_xlfn.CONCAT("{",position!AU31,",","'map_tile'{'name':",type!AU31,"}}"))</f>
        <v>{x:46,y:28,'map_tile'{'name':DUNGEON}}</v>
      </c>
      <c r="AV31" s="2" t="str">
        <f>IF(ISBLANK(position!AV31),"",_xlfn.CONCAT("{",position!AV31,",","'map_tile'{'name':",type!AV31,"}}"))</f>
        <v>{x:47,y:28,'map_tile'{'name':DUNGEON}}</v>
      </c>
      <c r="AW31" t="str">
        <f>IF(ISBLANK(position!AW31),"",_xlfn.CONCAT("{",position!AW31,",","'map_tile'{'name':",type!AW31,"}}"))</f>
        <v/>
      </c>
      <c r="AX31" t="str">
        <f>IF(ISBLANK(position!AX31),"",_xlfn.CONCAT("{",position!AX31,",","'map_tile'{'name':",type!AX31,"}}"))</f>
        <v/>
      </c>
      <c r="AY31" t="str">
        <f>IF(ISBLANK(position!AY31),"",_xlfn.CONCAT("{",position!AY31,",","'map_tile'{'name':",type!AY31,"}}"))</f>
        <v/>
      </c>
      <c r="AZ31" t="str">
        <f>IF(ISBLANK(position!AZ31),"",_xlfn.CONCAT("{",position!AZ31,",","'map_tile'{'name':",type!AZ31,"}}"))</f>
        <v/>
      </c>
      <c r="BA31" t="str">
        <f>IF(ISBLANK(position!BA31),"",_xlfn.CONCAT("{",position!BA31,",","'map_tile'{'name':",type!BA31,"}}"))</f>
        <v/>
      </c>
      <c r="BB31" t="str">
        <f>IF(ISBLANK(position!BB31),"",_xlfn.CONCAT("{",position!BB31,",","'map_tile'{'name':",type!BB31,"}}"))</f>
        <v/>
      </c>
      <c r="BC31" s="2" t="str">
        <f>IF(ISBLANK(position!BC31),"",_xlfn.CONCAT("{",position!BC31,",","'map_tile'{'name':",type!BC31,"}}"))</f>
        <v>{x:54,y:28,'map_tile'{'name':DUNGEON}}</v>
      </c>
      <c r="BD31" t="str">
        <f>IF(ISBLANK(position!BD31),"",_xlfn.CONCAT("{",position!BD31,",","'map_tile'{'name':",type!BD31,"}}"))</f>
        <v/>
      </c>
      <c r="BE31" t="str">
        <f>IF(ISBLANK(position!BE31),"",_xlfn.CONCAT("{",position!BE31,",","'map_tile'{'name':",type!BE31,"}}"))</f>
        <v/>
      </c>
    </row>
    <row r="32" spans="1:57" x14ac:dyDescent="0.3">
      <c r="A32" t="str">
        <f>IF(ISBLANK(position!A32),"",_xlfn.CONCAT("{",position!A32,",","'map_tile'{'name':",type!A32,"}}"))</f>
        <v/>
      </c>
      <c r="B32" t="str">
        <f>IF(ISBLANK(position!B32),"",_xlfn.CONCAT("{",position!B32,",","'map_tile'{'name':",type!B32,"}}"))</f>
        <v/>
      </c>
      <c r="C32" t="str">
        <f>IF(ISBLANK(position!C32),"",_xlfn.CONCAT("{",position!C32,",","'map_tile'{'name':",type!C32,"}}"))</f>
        <v/>
      </c>
      <c r="D32" t="str">
        <f>IF(ISBLANK(position!D32),"",_xlfn.CONCAT("{",position!D32,",","'map_tile'{'name':",type!D32,"}}"))</f>
        <v/>
      </c>
      <c r="E32" t="str">
        <f>IF(ISBLANK(position!E32),"",_xlfn.CONCAT("{",position!E32,",","'map_tile'{'name':",type!E32,"}}"))</f>
        <v/>
      </c>
      <c r="F32" s="2" t="str">
        <f>IF(ISBLANK(position!F32),"",_xlfn.CONCAT("{",position!F32,",","'map_tile'{'name':",type!F32,"}}"))</f>
        <v>{x:5,y:27,'map_tile'{'name':CAVE}}</v>
      </c>
      <c r="G32" s="2" t="str">
        <f>IF(ISBLANK(position!G32),"",_xlfn.CONCAT("{",position!G32,",","'map_tile'{'name':",type!G32,"}}"))</f>
        <v>{x:6,y:27,'map_tile'{'name':CAVE}}</v>
      </c>
      <c r="H32" t="str">
        <f>IF(ISBLANK(position!H32),"",_xlfn.CONCAT("{",position!H32,",","'map_tile'{'name':",type!H32,"}}"))</f>
        <v/>
      </c>
      <c r="I32" t="str">
        <f>IF(ISBLANK(position!I32),"",_xlfn.CONCAT("{",position!I32,",","'map_tile'{'name':",type!I32,"}}"))</f>
        <v/>
      </c>
      <c r="J32" t="str">
        <f>IF(ISBLANK(position!J32),"",_xlfn.CONCAT("{",position!J32,",","'map_tile'{'name':",type!J32,"}}"))</f>
        <v/>
      </c>
      <c r="K32" t="str">
        <f>IF(ISBLANK(position!K32),"",_xlfn.CONCAT("{",position!K32,",","'map_tile'{'name':",type!K32,"}}"))</f>
        <v/>
      </c>
      <c r="L32" t="str">
        <f>IF(ISBLANK(position!L32),"",_xlfn.CONCAT("{",position!L32,",","'map_tile'{'name':",type!L32,"}}"))</f>
        <v/>
      </c>
      <c r="M32" s="2" t="str">
        <f>IF(ISBLANK(position!M32),"",_xlfn.CONCAT("{",position!M32,",","'map_tile'{'name':",type!M32,"}}"))</f>
        <v>{x:12,y:27,'map_tile'{'name':DUNGEON}}</v>
      </c>
      <c r="N32" s="2" t="str">
        <f>IF(ISBLANK(position!N32),"",_xlfn.CONCAT("{",position!N32,",","'map_tile'{'name':",type!N32,"}}"))</f>
        <v>{x:13,y:27,'map_tile'{'name':DUNGEON}}</v>
      </c>
      <c r="O32" s="2" t="str">
        <f>IF(ISBLANK(position!O32),"",_xlfn.CONCAT("{",position!O32,",","'map_tile'{'name':",type!O32,"}}"))</f>
        <v>{x:14,y:27,'map_tile'{'name':DUNGEON}}</v>
      </c>
      <c r="P32" s="2" t="str">
        <f>IF(ISBLANK(position!P32),"",_xlfn.CONCAT("{",position!P32,",","'map_tile'{'name':",type!P32,"}}"))</f>
        <v>{x:15,y:27,'map_tile'{'name':DUNGEON}}</v>
      </c>
      <c r="Q32" t="str">
        <f>IF(ISBLANK(position!Q32),"",_xlfn.CONCAT("{",position!Q32,",","'map_tile'{'name':",type!Q32,"}}"))</f>
        <v/>
      </c>
      <c r="R32" s="2" t="str">
        <f>IF(ISBLANK(position!R32),"",_xlfn.CONCAT("{",position!R32,",","'map_tile'{'name':",type!R32,"}}"))</f>
        <v>{x:17,y:27,'map_tile'{'name':DUNGEON}}</v>
      </c>
      <c r="S32" s="2" t="str">
        <f>IF(ISBLANK(position!S32),"",_xlfn.CONCAT("{",position!S32,",","'map_tile'{'name':",type!S32,"}}"))</f>
        <v>{x:18,y:27,'map_tile'{'name':DUNGEON}}</v>
      </c>
      <c r="T32" s="2" t="str">
        <f>IF(ISBLANK(position!T32),"",_xlfn.CONCAT("{",position!T32,",","'map_tile'{'name':",type!T32,"}}"))</f>
        <v>{x:19,y:27,'map_tile'{'name':DUNGEON}}</v>
      </c>
      <c r="U32" s="2" t="str">
        <f>IF(ISBLANK(position!U32),"",_xlfn.CONCAT("{",position!U32,",","'map_tile'{'name':",type!U32,"}}"))</f>
        <v>{x:20,y:27,'map_tile'{'name':DUNGEON}}</v>
      </c>
      <c r="V32" s="2" t="str">
        <f>IF(ISBLANK(position!V32),"",_xlfn.CONCAT("{",position!V32,",","'map_tile'{'name':",type!V32,"}}"))</f>
        <v>{x:21,y:27,'map_tile'{'name':DUNGEON}}</v>
      </c>
      <c r="W32" t="str">
        <f>IF(ISBLANK(position!W32),"",_xlfn.CONCAT("{",position!W32,",","'map_tile'{'name':",type!W32,"}}"))</f>
        <v/>
      </c>
      <c r="X32" t="str">
        <f>IF(ISBLANK(position!X32),"",_xlfn.CONCAT("{",position!X32,",","'map_tile'{'name':",type!X32,"}}"))</f>
        <v/>
      </c>
      <c r="Y32" t="str">
        <f>IF(ISBLANK(position!Y32),"",_xlfn.CONCAT("{",position!Y32,",","'map_tile'{'name':",type!Y32,"}}"))</f>
        <v/>
      </c>
      <c r="Z32" t="str">
        <f>IF(ISBLANK(position!Z32),"",_xlfn.CONCAT("{",position!Z32,",","'map_tile'{'name':",type!Z32,"}}"))</f>
        <v/>
      </c>
      <c r="AA32" t="str">
        <f>IF(ISBLANK(position!AA32),"",_xlfn.CONCAT("{",position!AA32,",","'map_tile'{'name':",type!AA32,"}}"))</f>
        <v/>
      </c>
      <c r="AB32" t="str">
        <f>IF(ISBLANK(position!AB32),"",_xlfn.CONCAT("{",position!AB32,",","'map_tile'{'name':",type!AB32,"}}"))</f>
        <v/>
      </c>
      <c r="AC32" t="str">
        <f>IF(ISBLANK(position!AC32),"",_xlfn.CONCAT("{",position!AC32,",","'map_tile'{'name':",type!AC32,"}}"))</f>
        <v/>
      </c>
      <c r="AD32" s="2" t="str">
        <f>IF(ISBLANK(position!AD32),"",_xlfn.CONCAT("{",position!AD32,",","'map_tile'{'name':",type!AD32,"}}"))</f>
        <v>{x:29,y:27,'map_tile'{'name':DUNGEON}}</v>
      </c>
      <c r="AE32" t="str">
        <f>IF(ISBLANK(position!AE32),"",_xlfn.CONCAT("{",position!AE32,",","'map_tile'{'name':",type!AE32,"}}"))</f>
        <v/>
      </c>
      <c r="AF32" t="str">
        <f>IF(ISBLANK(position!AF32),"",_xlfn.CONCAT("{",position!AF32,",","'map_tile'{'name':",type!AF32,"}}"))</f>
        <v/>
      </c>
      <c r="AG32" t="str">
        <f>IF(ISBLANK(position!AG32),"",_xlfn.CONCAT("{",position!AG32,",","'map_tile'{'name':",type!AG32,"}}"))</f>
        <v/>
      </c>
      <c r="AH32" t="str">
        <f>IF(ISBLANK(position!AH32),"",_xlfn.CONCAT("{",position!AH32,",","'map_tile'{'name':",type!AH32,"}}"))</f>
        <v/>
      </c>
      <c r="AI32" t="str">
        <f>IF(ISBLANK(position!AI32),"",_xlfn.CONCAT("{",position!AI32,",","'map_tile'{'name':",type!AI32,"}}"))</f>
        <v/>
      </c>
      <c r="AJ32" t="str">
        <f>IF(ISBLANK(position!AJ32),"",_xlfn.CONCAT("{",position!AJ32,",","'map_tile'{'name':",type!AJ32,"}}"))</f>
        <v/>
      </c>
      <c r="AK32" t="str">
        <f>IF(ISBLANK(position!AK32),"",_xlfn.CONCAT("{",position!AK32,",","'map_tile'{'name':",type!AK32,"}}"))</f>
        <v/>
      </c>
      <c r="AL32" t="str">
        <f>IF(ISBLANK(position!AL32),"",_xlfn.CONCAT("{",position!AL32,",","'map_tile'{'name':",type!AL32,"}}"))</f>
        <v/>
      </c>
      <c r="AM32" t="str">
        <f>IF(ISBLANK(position!AM32),"",_xlfn.CONCAT("{",position!AM32,",","'map_tile'{'name':",type!AM32,"}}"))</f>
        <v/>
      </c>
      <c r="AN32" t="str">
        <f>IF(ISBLANK(position!AN32),"",_xlfn.CONCAT("{",position!AN32,",","'map_tile'{'name':",type!AN32,"}}"))</f>
        <v/>
      </c>
      <c r="AO32" t="str">
        <f>IF(ISBLANK(position!AO32),"",_xlfn.CONCAT("{",position!AO32,",","'map_tile'{'name':",type!AO32,"}}"))</f>
        <v/>
      </c>
      <c r="AP32" t="str">
        <f>IF(ISBLANK(position!AP32),"",_xlfn.CONCAT("{",position!AP32,",","'map_tile'{'name':",type!AP32,"}}"))</f>
        <v/>
      </c>
      <c r="AQ32" t="str">
        <f>IF(ISBLANK(position!AQ32),"",_xlfn.CONCAT("{",position!AQ32,",","'map_tile'{'name':",type!AQ32,"}}"))</f>
        <v/>
      </c>
      <c r="AR32" t="str">
        <f>IF(ISBLANK(position!AR32),"",_xlfn.CONCAT("{",position!AR32,",","'map_tile'{'name':",type!AR32,"}}"))</f>
        <v/>
      </c>
      <c r="AS32" t="str">
        <f>IF(ISBLANK(position!AS32),"",_xlfn.CONCAT("{",position!AS32,",","'map_tile'{'name':",type!AS32,"}}"))</f>
        <v/>
      </c>
      <c r="AT32" t="str">
        <f>IF(ISBLANK(position!AT32),"",_xlfn.CONCAT("{",position!AT32,",","'map_tile'{'name':",type!AT32,"}}"))</f>
        <v/>
      </c>
      <c r="AU32" s="2" t="str">
        <f>IF(ISBLANK(position!AU32),"",_xlfn.CONCAT("{",position!AU32,",","'map_tile'{'name':",type!AU32,"}}"))</f>
        <v>{x:46,y:27,'map_tile'{'name':DUNGEON}}</v>
      </c>
      <c r="AV32" t="str">
        <f>IF(ISBLANK(position!AV32),"",_xlfn.CONCAT("{",position!AV32,",","'map_tile'{'name':",type!AV32,"}}"))</f>
        <v/>
      </c>
      <c r="AW32" t="str">
        <f>IF(ISBLANK(position!AW32),"",_xlfn.CONCAT("{",position!AW32,",","'map_tile'{'name':",type!AW32,"}}"))</f>
        <v/>
      </c>
      <c r="AX32" t="str">
        <f>IF(ISBLANK(position!AX32),"",_xlfn.CONCAT("{",position!AX32,",","'map_tile'{'name':",type!AX32,"}}"))</f>
        <v/>
      </c>
      <c r="AY32" t="str">
        <f>IF(ISBLANK(position!AY32),"",_xlfn.CONCAT("{",position!AY32,",","'map_tile'{'name':",type!AY32,"}}"))</f>
        <v/>
      </c>
      <c r="AZ32" t="str">
        <f>IF(ISBLANK(position!AZ32),"",_xlfn.CONCAT("{",position!AZ32,",","'map_tile'{'name':",type!AZ32,"}}"))</f>
        <v/>
      </c>
      <c r="BA32" t="str">
        <f>IF(ISBLANK(position!BA32),"",_xlfn.CONCAT("{",position!BA32,",","'map_tile'{'name':",type!BA32,"}}"))</f>
        <v/>
      </c>
      <c r="BB32" t="str">
        <f>IF(ISBLANK(position!BB32),"",_xlfn.CONCAT("{",position!BB32,",","'map_tile'{'name':",type!BB32,"}}"))</f>
        <v/>
      </c>
      <c r="BC32" s="2" t="str">
        <f>IF(ISBLANK(position!BC32),"",_xlfn.CONCAT("{",position!BC32,",","'map_tile'{'name':",type!BC32,"}}"))</f>
        <v>{x:54,y:27,'map_tile'{'name':DUNGEON}}</v>
      </c>
      <c r="BD32" t="str">
        <f>IF(ISBLANK(position!BD32),"",_xlfn.CONCAT("{",position!BD32,",","'map_tile'{'name':",type!BD32,"}}"))</f>
        <v/>
      </c>
      <c r="BE32" t="str">
        <f>IF(ISBLANK(position!BE32),"",_xlfn.CONCAT("{",position!BE32,",","'map_tile'{'name':",type!BE32,"}}"))</f>
        <v/>
      </c>
    </row>
    <row r="33" spans="1:57" x14ac:dyDescent="0.3">
      <c r="A33" s="2" t="str">
        <f>IF(ISBLANK(position!A33),"",_xlfn.CONCAT("{",position!A33,",","'map_tile'{'name':",type!A33,"}}"))</f>
        <v>{x:0,y:26,'map_tile'{'name':WATER}}</v>
      </c>
      <c r="B33" s="2" t="str">
        <f>IF(ISBLANK(position!B33),"",_xlfn.CONCAT("{",position!B33,",","'map_tile'{'name':",type!B33,"}}"))</f>
        <v>{x:1,y:26,'map_tile'{'name':WATER}}</v>
      </c>
      <c r="C33" s="2" t="str">
        <f>IF(ISBLANK(position!C33),"",_xlfn.CONCAT("{",position!C33,",","'map_tile'{'name':",type!C33,"}}"))</f>
        <v>{x:2,y:26,'map_tile'{'name':CAVE}}</v>
      </c>
      <c r="D33" t="str">
        <f>IF(ISBLANK(position!D33),"",_xlfn.CONCAT("{",position!D33,",","'map_tile'{'name':",type!D33,"}}"))</f>
        <v/>
      </c>
      <c r="E33" t="str">
        <f>IF(ISBLANK(position!E33),"",_xlfn.CONCAT("{",position!E33,",","'map_tile'{'name':",type!E33,"}}"))</f>
        <v/>
      </c>
      <c r="F33" s="14" t="str">
        <f>IF(ISBLANK(position!F33),"",_xlfn.CONCAT("{",position!F33,",","'map_tile'{'name':",type!F33,"}}"))</f>
        <v>{x:5,y:26,'map_tile'{'name':CAVE}}</v>
      </c>
      <c r="G33" t="str">
        <f>IF(ISBLANK(position!G33),"",_xlfn.CONCAT("{",position!G33,",","'map_tile'{'name':",type!G33,"}}"))</f>
        <v/>
      </c>
      <c r="H33" t="str">
        <f>IF(ISBLANK(position!H33),"",_xlfn.CONCAT("{",position!H33,",","'map_tile'{'name':",type!H33,"}}"))</f>
        <v/>
      </c>
      <c r="I33" t="str">
        <f>IF(ISBLANK(position!I33),"",_xlfn.CONCAT("{",position!I33,",","'map_tile'{'name':",type!I33,"}}"))</f>
        <v/>
      </c>
      <c r="J33" t="str">
        <f>IF(ISBLANK(position!J33),"",_xlfn.CONCAT("{",position!J33,",","'map_tile'{'name':",type!J33,"}}"))</f>
        <v/>
      </c>
      <c r="K33" t="str">
        <f>IF(ISBLANK(position!K33),"",_xlfn.CONCAT("{",position!K33,",","'map_tile'{'name':",type!K33,"}}"))</f>
        <v/>
      </c>
      <c r="L33" t="str">
        <f>IF(ISBLANK(position!L33),"",_xlfn.CONCAT("{",position!L33,",","'map_tile'{'name':",type!L33,"}}"))</f>
        <v/>
      </c>
      <c r="M33" s="2" t="str">
        <f>IF(ISBLANK(position!M33),"",_xlfn.CONCAT("{",position!M33,",","'map_tile'{'name':",type!M33,"}}"))</f>
        <v>{x:12,y:26,'map_tile'{'name':DUNGEON}}</v>
      </c>
      <c r="N33" s="2" t="str">
        <f>IF(ISBLANK(position!N33),"",_xlfn.CONCAT("{",position!N33,",","'map_tile'{'name':",type!N33,"}}"))</f>
        <v>{x:13,y:26,'map_tile'{'name':DUNGEON}}</v>
      </c>
      <c r="O33" s="2" t="str">
        <f>IF(ISBLANK(position!O33),"",_xlfn.CONCAT("{",position!O33,",","'map_tile'{'name':",type!O33,"}}"))</f>
        <v>{x:14,y:26,'map_tile'{'name':DUNGEON}}</v>
      </c>
      <c r="P33" s="2" t="str">
        <f>IF(ISBLANK(position!P33),"",_xlfn.CONCAT("{",position!P33,",","'map_tile'{'name':",type!P33,"}}"))</f>
        <v>{x:15,y:26,'map_tile'{'name':DUNGEON}}</v>
      </c>
      <c r="Q33" t="str">
        <f>IF(ISBLANK(position!Q33),"",_xlfn.CONCAT("{",position!Q33,",","'map_tile'{'name':",type!Q33,"}}"))</f>
        <v/>
      </c>
      <c r="R33" s="2" t="str">
        <f>IF(ISBLANK(position!R33),"",_xlfn.CONCAT("{",position!R33,",","'map_tile'{'name':",type!R33,"}}"))</f>
        <v>{x:17,y:26,'map_tile'{'name':DUNGEON}}</v>
      </c>
      <c r="S33" s="2" t="str">
        <f>IF(ISBLANK(position!S33),"",_xlfn.CONCAT("{",position!S33,",","'map_tile'{'name':",type!S33,"}}"))</f>
        <v>{x:18,y:26,'map_tile'{'name':DUNGEON}}</v>
      </c>
      <c r="T33" s="2" t="str">
        <f>IF(ISBLANK(position!T33),"",_xlfn.CONCAT("{",position!T33,",","'map_tile'{'name':",type!T33,"}}"))</f>
        <v>{x:19,y:26,'map_tile'{'name':DUNGEON}}</v>
      </c>
      <c r="U33" s="2" t="str">
        <f>IF(ISBLANK(position!U33),"",_xlfn.CONCAT("{",position!U33,",","'map_tile'{'name':",type!U33,"}}"))</f>
        <v>{x:20,y:26,'map_tile'{'name':DUNGEON}}</v>
      </c>
      <c r="V33" s="2" t="str">
        <f>IF(ISBLANK(position!V33),"",_xlfn.CONCAT("{",position!V33,",","'map_tile'{'name':",type!V33,"}}"))</f>
        <v>{x:21,y:26,'map_tile'{'name':DUNGEON}}</v>
      </c>
      <c r="W33" t="str">
        <f>IF(ISBLANK(position!W33),"",_xlfn.CONCAT("{",position!W33,",","'map_tile'{'name':",type!W33,"}}"))</f>
        <v/>
      </c>
      <c r="X33" t="str">
        <f>IF(ISBLANK(position!X33),"",_xlfn.CONCAT("{",position!X33,",","'map_tile'{'name':",type!X33,"}}"))</f>
        <v/>
      </c>
      <c r="Y33" t="str">
        <f>IF(ISBLANK(position!Y33),"",_xlfn.CONCAT("{",position!Y33,",","'map_tile'{'name':",type!Y33,"}}"))</f>
        <v/>
      </c>
      <c r="Z33" t="str">
        <f>IF(ISBLANK(position!Z33),"",_xlfn.CONCAT("{",position!Z33,",","'map_tile'{'name':",type!Z33,"}}"))</f>
        <v/>
      </c>
      <c r="AA33" s="2" t="str">
        <f>IF(ISBLANK(position!AA33),"",_xlfn.CONCAT("{",position!AA33,",","'map_tile'{'name':",type!AA33,"}}"))</f>
        <v>{x:26,y:26,'map_tile'{'name':DUNGEON}}</v>
      </c>
      <c r="AB33" s="2" t="str">
        <f>IF(ISBLANK(position!AB33),"",_xlfn.CONCAT("{",position!AB33,",","'map_tile'{'name':",type!AB33,"}}"))</f>
        <v>{x:27,y:26,'map_tile'{'name':DUNGEON}}</v>
      </c>
      <c r="AC33" s="2" t="str">
        <f>IF(ISBLANK(position!AC33),"",_xlfn.CONCAT("{",position!AC33,",","'map_tile'{'name':",type!AC33,"}}"))</f>
        <v>{x:28,y:26,'map_tile'{'name':DUNGEON}}</v>
      </c>
      <c r="AD33" s="2" t="str">
        <f>IF(ISBLANK(position!AD33),"",_xlfn.CONCAT("{",position!AD33,",","'map_tile'{'name':",type!AD33,"}}"))</f>
        <v>{x:29,y:26,'map_tile'{'name':DUNGEON}}</v>
      </c>
      <c r="AE33" s="2" t="str">
        <f>IF(ISBLANK(position!AE33),"",_xlfn.CONCAT("{",position!AE33,",","'map_tile'{'name':",type!AE33,"}}"))</f>
        <v>{x:30,y:26,'map_tile'{'name':DUNGEON}}</v>
      </c>
      <c r="AF33" s="2" t="str">
        <f>IF(ISBLANK(position!AF33),"",_xlfn.CONCAT("{",position!AF33,",","'map_tile'{'name':",type!AF33,"}}"))</f>
        <v>{x:31,y:26,'map_tile'{'name':DUNGEON}}</v>
      </c>
      <c r="AG33" s="2" t="str">
        <f>IF(ISBLANK(position!AG33),"",_xlfn.CONCAT("{",position!AG33,",","'map_tile'{'name':",type!AG33,"}}"))</f>
        <v>{x:32,y:26,'map_tile'{'name':DUNGEON}}</v>
      </c>
      <c r="AH33" t="str">
        <f>IF(ISBLANK(position!AH33),"",_xlfn.CONCAT("{",position!AH33,",","'map_tile'{'name':",type!AH33,"}}"))</f>
        <v/>
      </c>
      <c r="AI33" t="str">
        <f>IF(ISBLANK(position!AI33),"",_xlfn.CONCAT("{",position!AI33,",","'map_tile'{'name':",type!AI33,"}}"))</f>
        <v/>
      </c>
      <c r="AJ33" t="str">
        <f>IF(ISBLANK(position!AJ33),"",_xlfn.CONCAT("{",position!AJ33,",","'map_tile'{'name':",type!AJ33,"}}"))</f>
        <v/>
      </c>
      <c r="AK33" t="str">
        <f>IF(ISBLANK(position!AK33),"",_xlfn.CONCAT("{",position!AK33,",","'map_tile'{'name':",type!AK33,"}}"))</f>
        <v/>
      </c>
      <c r="AL33" s="2" t="str">
        <f>IF(ISBLANK(position!AL33),"",_xlfn.CONCAT("{",position!AL33,",","'map_tile'{'name':",type!AL33,"}}"))</f>
        <v>{x:37,y:26,'map_tile'{'name':DUNGEON}}</v>
      </c>
      <c r="AM33" s="2" t="str">
        <f>IF(ISBLANK(position!AM33),"",_xlfn.CONCAT("{",position!AM33,",","'map_tile'{'name':",type!AM33,"}}"))</f>
        <v>{x:38,y:26,'map_tile'{'name':DUNGEON}}</v>
      </c>
      <c r="AN33" s="2" t="str">
        <f>IF(ISBLANK(position!AN33),"",_xlfn.CONCAT("{",position!AN33,",","'map_tile'{'name':",type!AN33,"}}"))</f>
        <v>{x:39,y:26,'map_tile'{'name':DUNGEON}}</v>
      </c>
      <c r="AO33" t="str">
        <f>IF(ISBLANK(position!AO33),"",_xlfn.CONCAT("{",position!AO33,",","'map_tile'{'name':",type!AO33,"}}"))</f>
        <v/>
      </c>
      <c r="AP33" t="str">
        <f>IF(ISBLANK(position!AP33),"",_xlfn.CONCAT("{",position!AP33,",","'map_tile'{'name':",type!AP33,"}}"))</f>
        <v/>
      </c>
      <c r="AQ33" t="str">
        <f>IF(ISBLANK(position!AQ33),"",_xlfn.CONCAT("{",position!AQ33,",","'map_tile'{'name':",type!AQ33,"}}"))</f>
        <v/>
      </c>
      <c r="AR33" t="str">
        <f>IF(ISBLANK(position!AR33),"",_xlfn.CONCAT("{",position!AR33,",","'map_tile'{'name':",type!AR33,"}}"))</f>
        <v/>
      </c>
      <c r="AS33" s="2" t="str">
        <f>IF(ISBLANK(position!AS33),"",_xlfn.CONCAT("{",position!AS33,",","'map_tile'{'name':",type!AS33,"}}"))</f>
        <v>{x:44,y:26,'map_tile'{'name':DUNGEON}}</v>
      </c>
      <c r="AT33" s="2" t="str">
        <f>IF(ISBLANK(position!AT33),"",_xlfn.CONCAT("{",position!AT33,",","'map_tile'{'name':",type!AT33,"}}"))</f>
        <v>{x:45,y:26,'map_tile'{'name':DUNGEON}}</v>
      </c>
      <c r="AU33" s="2" t="str">
        <f>IF(ISBLANK(position!AU33),"",_xlfn.CONCAT("{",position!AU33,",","'map_tile'{'name':",type!AU33,"}}"))</f>
        <v>{x:46,y:26,'map_tile'{'name':DUNGEON}}</v>
      </c>
      <c r="AV33" s="2" t="str">
        <f>IF(ISBLANK(position!AV33),"",_xlfn.CONCAT("{",position!AV33,",","'map_tile'{'name':",type!AV33,"}}"))</f>
        <v>{x:47,y:26,'map_tile'{'name':DUNGEON}}</v>
      </c>
      <c r="AW33" t="str">
        <f>IF(ISBLANK(position!AW33),"",_xlfn.CONCAT("{",position!AW33,",","'map_tile'{'name':",type!AW33,"}}"))</f>
        <v/>
      </c>
      <c r="AX33" s="2" t="str">
        <f>IF(ISBLANK(position!AX33),"",_xlfn.CONCAT("{",position!AX33,",","'map_tile'{'name':",type!AX33,"}}"))</f>
        <v>{x:49,y:26,'map_tile'{'name':DUNGEON}}</v>
      </c>
      <c r="AY33" s="2" t="str">
        <f>IF(ISBLANK(position!AY33),"",_xlfn.CONCAT("{",position!AY33,",","'map_tile'{'name':",type!AY33,"}}"))</f>
        <v>{x:50,y:26,'map_tile'{'name':DUNGEON}}</v>
      </c>
      <c r="AZ33" s="2" t="str">
        <f>IF(ISBLANK(position!AZ33),"",_xlfn.CONCAT("{",position!AZ33,",","'map_tile'{'name':",type!AZ33,"}}"))</f>
        <v>{x:51,y:26,'map_tile'{'name':DUNGEON}}</v>
      </c>
      <c r="BA33" t="str">
        <f>IF(ISBLANK(position!BA33),"",_xlfn.CONCAT("{",position!BA33,",","'map_tile'{'name':",type!BA33,"}}"))</f>
        <v/>
      </c>
      <c r="BB33" t="str">
        <f>IF(ISBLANK(position!BB33),"",_xlfn.CONCAT("{",position!BB33,",","'map_tile'{'name':",type!BB33,"}}"))</f>
        <v/>
      </c>
      <c r="BC33" s="2" t="str">
        <f>IF(ISBLANK(position!BC33),"",_xlfn.CONCAT("{",position!BC33,",","'map_tile'{'name':",type!BC33,"}}"))</f>
        <v>{x:54,y:26,'map_tile'{'name':DUNGEON}}</v>
      </c>
      <c r="BD33" t="str">
        <f>IF(ISBLANK(position!BD33),"",_xlfn.CONCAT("{",position!BD33,",","'map_tile'{'name':",type!BD33,"}}"))</f>
        <v/>
      </c>
      <c r="BE33" t="str">
        <f>IF(ISBLANK(position!BE33),"",_xlfn.CONCAT("{",position!BE33,",","'map_tile'{'name':",type!BE33,"}}"))</f>
        <v/>
      </c>
    </row>
    <row r="34" spans="1:57" x14ac:dyDescent="0.3">
      <c r="A34" s="2" t="str">
        <f>IF(ISBLANK(position!A34),"",_xlfn.CONCAT("{",position!A34,",","'map_tile'{'name':",type!A34,"}}"))</f>
        <v>{x:0,y:25,'map_tile'{'name':WATER}}</v>
      </c>
      <c r="B34" s="2" t="str">
        <f>IF(ISBLANK(position!B34),"",_xlfn.CONCAT("{",position!B34,",","'map_tile'{'name':",type!B34,"}}"))</f>
        <v>{x:1,y:25,'map_tile'{'name':WATER}}</v>
      </c>
      <c r="C34" s="2" t="str">
        <f>IF(ISBLANK(position!C34),"",_xlfn.CONCAT("{",position!C34,",","'map_tile'{'name':",type!C34,"}}"))</f>
        <v>{x:2,y:25,'map_tile'{'name':CAVE}}</v>
      </c>
      <c r="D34" s="2" t="str">
        <f>IF(ISBLANK(position!D34),"",_xlfn.CONCAT("{",position!D34,",","'map_tile'{'name':",type!D34,"}}"))</f>
        <v>{x:3,y:25,'map_tile'{'name':CAVE}}</v>
      </c>
      <c r="E34" s="2" t="str">
        <f>IF(ISBLANK(position!E34),"",_xlfn.CONCAT("{",position!E34,",","'map_tile'{'name':",type!E34,"}}"))</f>
        <v>{x:4,y:25,'map_tile'{'name':CAVE}}</v>
      </c>
      <c r="F34" s="14" t="str">
        <f>IF(ISBLANK(position!F34),"",_xlfn.CONCAT("{",position!F34,",","'map_tile'{'name':",type!F34,"}}"))</f>
        <v>{x:5,y:25,'map_tile'{'name':CAVE}}</v>
      </c>
      <c r="G34" t="str">
        <f>IF(ISBLANK(position!G34),"",_xlfn.CONCAT("{",position!G34,",","'map_tile'{'name':",type!G34,"}}"))</f>
        <v/>
      </c>
      <c r="H34" t="str">
        <f>IF(ISBLANK(position!H34),"",_xlfn.CONCAT("{",position!H34,",","'map_tile'{'name':",type!H34,"}}"))</f>
        <v/>
      </c>
      <c r="I34" t="str">
        <f>IF(ISBLANK(position!I34),"",_xlfn.CONCAT("{",position!I34,",","'map_tile'{'name':",type!I34,"}}"))</f>
        <v/>
      </c>
      <c r="J34" t="str">
        <f>IF(ISBLANK(position!J34),"",_xlfn.CONCAT("{",position!J34,",","'map_tile'{'name':",type!J34,"}}"))</f>
        <v/>
      </c>
      <c r="K34" t="str">
        <f>IF(ISBLANK(position!K34),"",_xlfn.CONCAT("{",position!K34,",","'map_tile'{'name':",type!K34,"}}"))</f>
        <v/>
      </c>
      <c r="L34" t="str">
        <f>IF(ISBLANK(position!L34),"",_xlfn.CONCAT("{",position!L34,",","'map_tile'{'name':",type!L34,"}}"))</f>
        <v/>
      </c>
      <c r="M34" t="str">
        <f>IF(ISBLANK(position!M34),"",_xlfn.CONCAT("{",position!M34,",","'map_tile'{'name':",type!M34,"}}"))</f>
        <v/>
      </c>
      <c r="N34" t="str">
        <f>IF(ISBLANK(position!N34),"",_xlfn.CONCAT("{",position!N34,",","'map_tile'{'name':",type!N34,"}}"))</f>
        <v/>
      </c>
      <c r="O34" s="2" t="str">
        <f>IF(ISBLANK(position!O34),"",_xlfn.CONCAT("{",position!O34,",","'map_tile'{'name':",type!O34,"}}"))</f>
        <v>{x:14,y:25,'map_tile'{'name':DUNGEON}}</v>
      </c>
      <c r="P34" t="str">
        <f>IF(ISBLANK(position!P34),"",_xlfn.CONCAT("{",position!P34,",","'map_tile'{'name':",type!P34,"}}"))</f>
        <v/>
      </c>
      <c r="Q34" t="str">
        <f>IF(ISBLANK(position!Q34),"",_xlfn.CONCAT("{",position!Q34,",","'map_tile'{'name':",type!Q34,"}}"))</f>
        <v/>
      </c>
      <c r="R34" t="str">
        <f>IF(ISBLANK(position!R34),"",_xlfn.CONCAT("{",position!R34,",","'map_tile'{'name':",type!R34,"}}"))</f>
        <v/>
      </c>
      <c r="S34" t="str">
        <f>IF(ISBLANK(position!S34),"",_xlfn.CONCAT("{",position!S34,",","'map_tile'{'name':",type!S34,"}}"))</f>
        <v/>
      </c>
      <c r="T34" t="str">
        <f>IF(ISBLANK(position!T34),"",_xlfn.CONCAT("{",position!T34,",","'map_tile'{'name':",type!T34,"}}"))</f>
        <v/>
      </c>
      <c r="U34" t="str">
        <f>IF(ISBLANK(position!U34),"",_xlfn.CONCAT("{",position!U34,",","'map_tile'{'name':",type!U34,"}}"))</f>
        <v/>
      </c>
      <c r="V34" t="str">
        <f>IF(ISBLANK(position!V34),"",_xlfn.CONCAT("{",position!V34,",","'map_tile'{'name':",type!V34,"}}"))</f>
        <v/>
      </c>
      <c r="W34" t="str">
        <f>IF(ISBLANK(position!W34),"",_xlfn.CONCAT("{",position!W34,",","'map_tile'{'name':",type!W34,"}}"))</f>
        <v/>
      </c>
      <c r="X34" t="str">
        <f>IF(ISBLANK(position!X34),"",_xlfn.CONCAT("{",position!X34,",","'map_tile'{'name':",type!X34,"}}"))</f>
        <v/>
      </c>
      <c r="Y34" t="str">
        <f>IF(ISBLANK(position!Y34),"",_xlfn.CONCAT("{",position!Y34,",","'map_tile'{'name':",type!Y34,"}}"))</f>
        <v/>
      </c>
      <c r="Z34" t="str">
        <f>IF(ISBLANK(position!Z34),"",_xlfn.CONCAT("{",position!Z34,",","'map_tile'{'name':",type!Z34,"}}"))</f>
        <v/>
      </c>
      <c r="AA34" s="2" t="str">
        <f>IF(ISBLANK(position!AA34),"",_xlfn.CONCAT("{",position!AA34,",","'map_tile'{'name':",type!AA34,"}}"))</f>
        <v>{x:26,y:25,'map_tile'{'name':DUNGEON}}</v>
      </c>
      <c r="AB34" s="2" t="str">
        <f>IF(ISBLANK(position!AB34),"",_xlfn.CONCAT("{",position!AB34,",","'map_tile'{'name':",type!AB34,"}}"))</f>
        <v>{x:27,y:25,'map_tile'{'name':DUNGEON}}</v>
      </c>
      <c r="AC34" s="2" t="str">
        <f>IF(ISBLANK(position!AC34),"",_xlfn.CONCAT("{",position!AC34,",","'map_tile'{'name':",type!AC34,"}}"))</f>
        <v>{x:28,y:25,'map_tile'{'name':DUNGEON}}</v>
      </c>
      <c r="AD34" s="2" t="str">
        <f>IF(ISBLANK(position!AD34),"",_xlfn.CONCAT("{",position!AD34,",","'map_tile'{'name':",type!AD34,"}}"))</f>
        <v>{x:29,y:25,'map_tile'{'name':DUNGEON}}</v>
      </c>
      <c r="AE34" s="2" t="str">
        <f>IF(ISBLANK(position!AE34),"",_xlfn.CONCAT("{",position!AE34,",","'map_tile'{'name':",type!AE34,"}}"))</f>
        <v>{x:30,y:25,'map_tile'{'name':DUNGEON}}</v>
      </c>
      <c r="AF34" s="2" t="str">
        <f>IF(ISBLANK(position!AF34),"",_xlfn.CONCAT("{",position!AF34,",","'map_tile'{'name':",type!AF34,"}}"))</f>
        <v>{x:31,y:25,'map_tile'{'name':DUNGEON}}</v>
      </c>
      <c r="AG34" s="2" t="str">
        <f>IF(ISBLANK(position!AG34),"",_xlfn.CONCAT("{",position!AG34,",","'map_tile'{'name':",type!AG34,"}}"))</f>
        <v>{x:32,y:25,'map_tile'{'name':DUNGEON}}</v>
      </c>
      <c r="AH34" t="str">
        <f>IF(ISBLANK(position!AH34),"",_xlfn.CONCAT("{",position!AH34,",","'map_tile'{'name':",type!AH34,"}}"))</f>
        <v/>
      </c>
      <c r="AI34" t="str">
        <f>IF(ISBLANK(position!AI34),"",_xlfn.CONCAT("{",position!AI34,",","'map_tile'{'name':",type!AI34,"}}"))</f>
        <v/>
      </c>
      <c r="AJ34" t="str">
        <f>IF(ISBLANK(position!AJ34),"",_xlfn.CONCAT("{",position!AJ34,",","'map_tile'{'name':",type!AJ34,"}}"))</f>
        <v/>
      </c>
      <c r="AK34" t="str">
        <f>IF(ISBLANK(position!AK34),"",_xlfn.CONCAT("{",position!AK34,",","'map_tile'{'name':",type!AK34,"}}"))</f>
        <v/>
      </c>
      <c r="AL34" t="str">
        <f>IF(ISBLANK(position!AL34),"",_xlfn.CONCAT("{",position!AL34,",","'map_tile'{'name':",type!AL34,"}}"))</f>
        <v/>
      </c>
      <c r="AM34" s="2" t="str">
        <f>IF(ISBLANK(position!AM34),"",_xlfn.CONCAT("{",position!AM34,",","'map_tile'{'name':",type!AM34,"}}"))</f>
        <v>{x:38,y:25,'map_tile'{'name':DUNGEON}}</v>
      </c>
      <c r="AN34" t="str">
        <f>IF(ISBLANK(position!AN34),"",_xlfn.CONCAT("{",position!AN34,",","'map_tile'{'name':",type!AN34,"}}"))</f>
        <v/>
      </c>
      <c r="AO34" t="str">
        <f>IF(ISBLANK(position!AO34),"",_xlfn.CONCAT("{",position!AO34,",","'map_tile'{'name':",type!AO34,"}}"))</f>
        <v/>
      </c>
      <c r="AP34" t="str">
        <f>IF(ISBLANK(position!AP34),"",_xlfn.CONCAT("{",position!AP34,",","'map_tile'{'name':",type!AP34,"}}"))</f>
        <v/>
      </c>
      <c r="AQ34" t="str">
        <f>IF(ISBLANK(position!AQ34),"",_xlfn.CONCAT("{",position!AQ34,",","'map_tile'{'name':",type!AQ34,"}}"))</f>
        <v/>
      </c>
      <c r="AR34" t="str">
        <f>IF(ISBLANK(position!AR34),"",_xlfn.CONCAT("{",position!AR34,",","'map_tile'{'name':",type!AR34,"}}"))</f>
        <v/>
      </c>
      <c r="AS34" s="2" t="str">
        <f>IF(ISBLANK(position!AS34),"",_xlfn.CONCAT("{",position!AS34,",","'map_tile'{'name':",type!AS34,"}}"))</f>
        <v>{x:44,y:25,'map_tile'{'name':DUNGEON}}</v>
      </c>
      <c r="AT34" s="2" t="str">
        <f>IF(ISBLANK(position!AT34),"",_xlfn.CONCAT("{",position!AT34,",","'map_tile'{'name':",type!AT34,"}}"))</f>
        <v>{x:45,y:25,'map_tile'{'name':DUNGEON}}</v>
      </c>
      <c r="AU34" s="2" t="str">
        <f>IF(ISBLANK(position!AU34),"",_xlfn.CONCAT("{",position!AU34,",","'map_tile'{'name':",type!AU34,"}}"))</f>
        <v>{x:46,y:25,'map_tile'{'name':DUNGEON}}</v>
      </c>
      <c r="AV34" s="2" t="str">
        <f>IF(ISBLANK(position!AV34),"",_xlfn.CONCAT("{",position!AV34,",","'map_tile'{'name':",type!AV34,"}}"))</f>
        <v>{x:47,y:25,'map_tile'{'name':DUNGEON}}</v>
      </c>
      <c r="AW34" t="str">
        <f>IF(ISBLANK(position!AW34),"",_xlfn.CONCAT("{",position!AW34,",","'map_tile'{'name':",type!AW34,"}}"))</f>
        <v/>
      </c>
      <c r="AX34" s="2" t="str">
        <f>IF(ISBLANK(position!AX34),"",_xlfn.CONCAT("{",position!AX34,",","'map_tile'{'name':",type!AX34,"}}"))</f>
        <v>{x:49,y:25,'map_tile'{'name':DUNGEON}}</v>
      </c>
      <c r="AY34" s="2" t="str">
        <f>IF(ISBLANK(position!AY34),"",_xlfn.CONCAT("{",position!AY34,",","'map_tile'{'name':",type!AY34,"}}"))</f>
        <v>{x:50,y:25,'map_tile'{'name':DUNGEON}}</v>
      </c>
      <c r="AZ34" s="2" t="str">
        <f>IF(ISBLANK(position!AZ34),"",_xlfn.CONCAT("{",position!AZ34,",","'map_tile'{'name':",type!AZ34,"}}"))</f>
        <v>{x:51,y:25,'map_tile'{'name':DUNGEON}}</v>
      </c>
      <c r="BA34" t="str">
        <f>IF(ISBLANK(position!BA34),"",_xlfn.CONCAT("{",position!BA34,",","'map_tile'{'name':",type!BA34,"}}"))</f>
        <v/>
      </c>
      <c r="BB34" t="str">
        <f>IF(ISBLANK(position!BB34),"",_xlfn.CONCAT("{",position!BB34,",","'map_tile'{'name':",type!BB34,"}}"))</f>
        <v/>
      </c>
      <c r="BC34" s="2" t="str">
        <f>IF(ISBLANK(position!BC34),"",_xlfn.CONCAT("{",position!BC34,",","'map_tile'{'name':",type!BC34,"}}"))</f>
        <v>{x:54,y:25,'map_tile'{'name':DUNGEON}}</v>
      </c>
      <c r="BD34" t="str">
        <f>IF(ISBLANK(position!BD34),"",_xlfn.CONCAT("{",position!BD34,",","'map_tile'{'name':",type!BD34,"}}"))</f>
        <v/>
      </c>
      <c r="BE34" t="str">
        <f>IF(ISBLANK(position!BE34),"",_xlfn.CONCAT("{",position!BE34,",","'map_tile'{'name':",type!BE34,"}}"))</f>
        <v/>
      </c>
    </row>
    <row r="35" spans="1:57" x14ac:dyDescent="0.3">
      <c r="A35" s="2" t="str">
        <f>IF(ISBLANK(position!A35),"",_xlfn.CONCAT("{",position!A35,",","'map_tile'{'name':",type!A35,"}}"))</f>
        <v>{x:0,y:24,'map_tile'{'name':WATER}}</v>
      </c>
      <c r="B35" s="2" t="str">
        <f>IF(ISBLANK(position!B35),"",_xlfn.CONCAT("{",position!B35,",","'map_tile'{'name':",type!B35,"}}"))</f>
        <v>{x:1,y:24,'map_tile'{'name':WATER}}</v>
      </c>
      <c r="C35" s="2" t="str">
        <f>IF(ISBLANK(position!C35),"",_xlfn.CONCAT("{",position!C35,",","'map_tile'{'name':",type!C35,"}}"))</f>
        <v>{x:2,y:24,'map_tile'{'name':CAVE}}</v>
      </c>
      <c r="D35" s="2" t="str">
        <f>IF(ISBLANK(position!D35),"",_xlfn.CONCAT("{",position!D35,",","'map_tile'{'name':",type!D35,"}}"))</f>
        <v>{x:3,y:24,'map_tile'{'name':CAVE}}</v>
      </c>
      <c r="E35" s="2" t="str">
        <f>IF(ISBLANK(position!E35),"",_xlfn.CONCAT("{",position!E35,",","'map_tile'{'name':",type!E35,"}}"))</f>
        <v>{x:4,y:24,'map_tile'{'name':CAVE}}</v>
      </c>
      <c r="F35" s="14" t="str">
        <f>IF(ISBLANK(position!F35),"",_xlfn.CONCAT("{",position!F35,",","'map_tile'{'name':",type!F35,"}}"))</f>
        <v>{x:5,y:24,'map_tile'{'name':CAVE}}</v>
      </c>
      <c r="G35" t="str">
        <f>IF(ISBLANK(position!G35),"",_xlfn.CONCAT("{",position!G35,",","'map_tile'{'name':",type!G35,"}}"))</f>
        <v/>
      </c>
      <c r="H35" t="str">
        <f>IF(ISBLANK(position!H35),"",_xlfn.CONCAT("{",position!H35,",","'map_tile'{'name':",type!H35,"}}"))</f>
        <v/>
      </c>
      <c r="I35" t="str">
        <f>IF(ISBLANK(position!I35),"",_xlfn.CONCAT("{",position!I35,",","'map_tile'{'name':",type!I35,"}}"))</f>
        <v/>
      </c>
      <c r="J35" t="str">
        <f>IF(ISBLANK(position!J35),"",_xlfn.CONCAT("{",position!J35,",","'map_tile'{'name':",type!J35,"}}"))</f>
        <v/>
      </c>
      <c r="K35" t="str">
        <f>IF(ISBLANK(position!K35),"",_xlfn.CONCAT("{",position!K35,",","'map_tile'{'name':",type!K35,"}}"))</f>
        <v/>
      </c>
      <c r="L35" t="str">
        <f>IF(ISBLANK(position!L35),"",_xlfn.CONCAT("{",position!L35,",","'map_tile'{'name':",type!L35,"}}"))</f>
        <v/>
      </c>
      <c r="M35" t="str">
        <f>IF(ISBLANK(position!M35),"",_xlfn.CONCAT("{",position!M35,",","'map_tile'{'name':",type!M35,"}}"))</f>
        <v/>
      </c>
      <c r="N35" t="str">
        <f>IF(ISBLANK(position!N35),"",_xlfn.CONCAT("{",position!N35,",","'map_tile'{'name':",type!N35,"}}"))</f>
        <v/>
      </c>
      <c r="O35" s="2" t="str">
        <f>IF(ISBLANK(position!O35),"",_xlfn.CONCAT("{",position!O35,",","'map_tile'{'name':",type!O35,"}}"))</f>
        <v>{x:14,y:24,'map_tile'{'name':DUNGEON}}</v>
      </c>
      <c r="P35" t="str">
        <f>IF(ISBLANK(position!P35),"",_xlfn.CONCAT("{",position!P35,",","'map_tile'{'name':",type!P35,"}}"))</f>
        <v/>
      </c>
      <c r="Q35" t="str">
        <f>IF(ISBLANK(position!Q35),"",_xlfn.CONCAT("{",position!Q35,",","'map_tile'{'name':",type!Q35,"}}"))</f>
        <v/>
      </c>
      <c r="R35" t="str">
        <f>IF(ISBLANK(position!R35),"",_xlfn.CONCAT("{",position!R35,",","'map_tile'{'name':",type!R35,"}}"))</f>
        <v/>
      </c>
      <c r="S35" t="str">
        <f>IF(ISBLANK(position!S35),"",_xlfn.CONCAT("{",position!S35,",","'map_tile'{'name':",type!S35,"}}"))</f>
        <v/>
      </c>
      <c r="T35" t="str">
        <f>IF(ISBLANK(position!T35),"",_xlfn.CONCAT("{",position!T35,",","'map_tile'{'name':",type!T35,"}}"))</f>
        <v/>
      </c>
      <c r="U35" t="str">
        <f>IF(ISBLANK(position!U35),"",_xlfn.CONCAT("{",position!U35,",","'map_tile'{'name':",type!U35,"}}"))</f>
        <v/>
      </c>
      <c r="V35" t="str">
        <f>IF(ISBLANK(position!V35),"",_xlfn.CONCAT("{",position!V35,",","'map_tile'{'name':",type!V35,"}}"))</f>
        <v/>
      </c>
      <c r="W35" t="str">
        <f>IF(ISBLANK(position!W35),"",_xlfn.CONCAT("{",position!W35,",","'map_tile'{'name':",type!W35,"}}"))</f>
        <v/>
      </c>
      <c r="X35" t="str">
        <f>IF(ISBLANK(position!X35),"",_xlfn.CONCAT("{",position!X35,",","'map_tile'{'name':",type!X35,"}}"))</f>
        <v/>
      </c>
      <c r="Y35" t="str">
        <f>IF(ISBLANK(position!Y35),"",_xlfn.CONCAT("{",position!Y35,",","'map_tile'{'name':",type!Y35,"}}"))</f>
        <v/>
      </c>
      <c r="Z35" t="str">
        <f>IF(ISBLANK(position!Z35),"",_xlfn.CONCAT("{",position!Z35,",","'map_tile'{'name':",type!Z35,"}}"))</f>
        <v/>
      </c>
      <c r="AA35" s="2" t="str">
        <f>IF(ISBLANK(position!AA35),"",_xlfn.CONCAT("{",position!AA35,",","'map_tile'{'name':",type!AA35,"}}"))</f>
        <v>{x:26,y:24,'map_tile'{'name':DUNGEON}}</v>
      </c>
      <c r="AB35" s="2" t="str">
        <f>IF(ISBLANK(position!AB35),"",_xlfn.CONCAT("{",position!AB35,",","'map_tile'{'name':",type!AB35,"}}"))</f>
        <v>{x:27,y:24,'map_tile'{'name':DUNGEON}}</v>
      </c>
      <c r="AC35" s="2" t="str">
        <f>IF(ISBLANK(position!AC35),"",_xlfn.CONCAT("{",position!AC35,",","'map_tile'{'name':",type!AC35,"}}"))</f>
        <v>{x:28,y:24,'map_tile'{'name':DUNGEON}}</v>
      </c>
      <c r="AD35" s="2" t="str">
        <f>IF(ISBLANK(position!AD35),"",_xlfn.CONCAT("{",position!AD35,",","'map_tile'{'name':",type!AD35,"}}"))</f>
        <v>{x:29,y:24,'map_tile'{'name':DUNGEON}}</v>
      </c>
      <c r="AE35" s="2" t="str">
        <f>IF(ISBLANK(position!AE35),"",_xlfn.CONCAT("{",position!AE35,",","'map_tile'{'name':",type!AE35,"}}"))</f>
        <v>{x:30,y:24,'map_tile'{'name':DUNGEON}}</v>
      </c>
      <c r="AF35" s="2" t="str">
        <f>IF(ISBLANK(position!AF35),"",_xlfn.CONCAT("{",position!AF35,",","'map_tile'{'name':",type!AF35,"}}"))</f>
        <v>{x:31,y:24,'map_tile'{'name':DUNGEON}}</v>
      </c>
      <c r="AG35" s="2" t="str">
        <f>IF(ISBLANK(position!AG35),"",_xlfn.CONCAT("{",position!AG35,",","'map_tile'{'name':",type!AG35,"}}"))</f>
        <v>{x:32,y:24,'map_tile'{'name':DUNGEON}}</v>
      </c>
      <c r="AH35" s="2" t="str">
        <f>IF(ISBLANK(position!AH35),"",_xlfn.CONCAT("{",position!AH35,",","'map_tile'{'name':",type!AH35,"}}"))</f>
        <v>{x:33,y:24,'map_tile'{'name':DUNGEON}}</v>
      </c>
      <c r="AI35" s="2" t="str">
        <f>IF(ISBLANK(position!AI35),"",_xlfn.CONCAT("{",position!AI35,",","'map_tile'{'name':",type!AI35,"}}"))</f>
        <v>{x:34,y:24,'map_tile'{'name':DUNGEON}}</v>
      </c>
      <c r="AJ35" s="2" t="str">
        <f>IF(ISBLANK(position!AJ35),"",_xlfn.CONCAT("{",position!AJ35,",","'map_tile'{'name':",type!AJ35,"}}"))</f>
        <v>{x:35,y:24,'map_tile'{'name':DUNGEON}}</v>
      </c>
      <c r="AK35" s="2" t="str">
        <f>IF(ISBLANK(position!AK35),"",_xlfn.CONCAT("{",position!AK35,",","'map_tile'{'name':",type!AK35,"}}"))</f>
        <v>{x:36,y:24,'map_tile'{'name':DUNGEON}}</v>
      </c>
      <c r="AL35" s="2" t="str">
        <f>IF(ISBLANK(position!AL35),"",_xlfn.CONCAT("{",position!AL35,",","'map_tile'{'name':",type!AL35,"}}"))</f>
        <v>{x:37,y:24,'map_tile'{'name':DUNGEON}}</v>
      </c>
      <c r="AM35" s="2" t="str">
        <f>IF(ISBLANK(position!AM35),"",_xlfn.CONCAT("{",position!AM35,",","'map_tile'{'name':",type!AM35,"}}"))</f>
        <v>{x:38,y:24,'map_tile'{'name':DUNGEON}}</v>
      </c>
      <c r="AN35" s="2" t="str">
        <f>IF(ISBLANK(position!AN35),"",_xlfn.CONCAT("{",position!AN35,",","'map_tile'{'name':",type!AN35,"}}"))</f>
        <v>{x:39,y:24,'map_tile'{'name':DUNGEON}}</v>
      </c>
      <c r="AO35" s="2" t="str">
        <f>IF(ISBLANK(position!AO35),"",_xlfn.CONCAT("{",position!AO35,",","'map_tile'{'name':",type!AO35,"}}"))</f>
        <v>{x:40,y:24,'map_tile'{'name':DUNGEON}}</v>
      </c>
      <c r="AP35" s="2" t="str">
        <f>IF(ISBLANK(position!AP35),"",_xlfn.CONCAT("{",position!AP35,",","'map_tile'{'name':",type!AP35,"}}"))</f>
        <v>{x:41,y:24,'map_tile'{'name':DUNGEON}}</v>
      </c>
      <c r="AQ35" s="2" t="str">
        <f>IF(ISBLANK(position!AQ35),"",_xlfn.CONCAT("{",position!AQ35,",","'map_tile'{'name':",type!AQ35,"}}"))</f>
        <v>{x:42,y:24,'map_tile'{'name':DUNGEON}}</v>
      </c>
      <c r="AR35" s="2" t="str">
        <f>IF(ISBLANK(position!AR35),"",_xlfn.CONCAT("{",position!AR35,",","'map_tile'{'name':",type!AR35,"}}"))</f>
        <v>{x:43,y:24,'map_tile'{'name':DUNGEON}}</v>
      </c>
      <c r="AS35" s="2" t="str">
        <f>IF(ISBLANK(position!AS35),"",_xlfn.CONCAT("{",position!AS35,",","'map_tile'{'name':",type!AS35,"}}"))</f>
        <v>{x:44,y:24,'map_tile'{'name':DUNGEON}}</v>
      </c>
      <c r="AT35" s="2" t="str">
        <f>IF(ISBLANK(position!AT35),"",_xlfn.CONCAT("{",position!AT35,",","'map_tile'{'name':",type!AT35,"}}"))</f>
        <v>{x:45,y:24,'map_tile'{'name':DUNGEON}}</v>
      </c>
      <c r="AU35" s="2" t="str">
        <f>IF(ISBLANK(position!AU35),"",_xlfn.CONCAT("{",position!AU35,",","'map_tile'{'name':",type!AU35,"}}"))</f>
        <v>{x:46,y:24,'map_tile'{'name':DUNGEON}}</v>
      </c>
      <c r="AV35" s="2" t="str">
        <f>IF(ISBLANK(position!AV35),"",_xlfn.CONCAT("{",position!AV35,",","'map_tile'{'name':",type!AV35,"}}"))</f>
        <v>{x:47,y:24,'map_tile'{'name':DUNGEON}}</v>
      </c>
      <c r="AW35" s="2" t="str">
        <f>IF(ISBLANK(position!AW35),"",_xlfn.CONCAT("{",position!AW35,",","'map_tile'{'name':",type!AW35,"}}"))</f>
        <v>{x:48,y:24,'map_tile'{'name':DUNGEON}}</v>
      </c>
      <c r="AX35" s="2" t="str">
        <f>IF(ISBLANK(position!AX35),"",_xlfn.CONCAT("{",position!AX35,",","'map_tile'{'name':",type!AX35,"}}"))</f>
        <v>{x:49,y:24,'map_tile'{'name':DUNGEON}}</v>
      </c>
      <c r="AY35" s="2" t="str">
        <f>IF(ISBLANK(position!AY35),"",_xlfn.CONCAT("{",position!AY35,",","'map_tile'{'name':",type!AY35,"}}"))</f>
        <v>{x:50,y:24,'map_tile'{'name':DUNGEON}}</v>
      </c>
      <c r="AZ35" s="2" t="str">
        <f>IF(ISBLANK(position!AZ35),"",_xlfn.CONCAT("{",position!AZ35,",","'map_tile'{'name':",type!AZ35,"}}"))</f>
        <v>{x:51,y:24,'map_tile'{'name':DUNGEON}}</v>
      </c>
      <c r="BA35" s="2" t="str">
        <f>IF(ISBLANK(position!BA35),"",_xlfn.CONCAT("{",position!BA35,",","'map_tile'{'name':",type!BA35,"}}"))</f>
        <v>{x:52,y:24,'map_tile'{'name':DUNGEON}}</v>
      </c>
      <c r="BB35" s="2" t="str">
        <f>IF(ISBLANK(position!BB35),"",_xlfn.CONCAT("{",position!BB35,",","'map_tile'{'name':",type!BB35,"}}"))</f>
        <v>{x:53,y:24,'map_tile'{'name':DUNGEON}}</v>
      </c>
      <c r="BC35" s="2" t="str">
        <f>IF(ISBLANK(position!BC35),"",_xlfn.CONCAT("{",position!BC35,",","'map_tile'{'name':",type!BC35,"}}"))</f>
        <v>{x:54,y:24,'map_tile'{'name':DUNGEON}}</v>
      </c>
      <c r="BD35" t="str">
        <f>IF(ISBLANK(position!BD35),"",_xlfn.CONCAT("{",position!BD35,",","'map_tile'{'name':",type!BD35,"}}"))</f>
        <v/>
      </c>
      <c r="BE35" t="str">
        <f>IF(ISBLANK(position!BE35),"",_xlfn.CONCAT("{",position!BE35,",","'map_tile'{'name':",type!BE35,"}}"))</f>
        <v/>
      </c>
    </row>
    <row r="36" spans="1:57" x14ac:dyDescent="0.3">
      <c r="A36" s="2" t="str">
        <f>IF(ISBLANK(position!A36),"",_xlfn.CONCAT("{",position!A36,",","'map_tile'{'name':",type!A36,"}}"))</f>
        <v>{x:0,y:23,'map_tile'{'name':WATER}}</v>
      </c>
      <c r="B36" s="2" t="str">
        <f>IF(ISBLANK(position!B36),"",_xlfn.CONCAT("{",position!B36,",","'map_tile'{'name':",type!B36,"}}"))</f>
        <v>{x:1,y:23,'map_tile'{'name':WATER}}</v>
      </c>
      <c r="C36" s="2" t="str">
        <f>IF(ISBLANK(position!C36),"",_xlfn.CONCAT("{",position!C36,",","'map_tile'{'name':",type!C36,"}}"))</f>
        <v>{x:2,y:23,'map_tile'{'name':WATER}}</v>
      </c>
      <c r="D36" s="2" t="str">
        <f>IF(ISBLANK(position!D36),"",_xlfn.CONCAT("{",position!D36,",","'map_tile'{'name':",type!D36,"}}"))</f>
        <v>{x:3,y:23,'map_tile'{'name':CAVE}}</v>
      </c>
      <c r="E36" s="2" t="str">
        <f>IF(ISBLANK(position!E36),"",_xlfn.CONCAT("{",position!E36,",","'map_tile'{'name':",type!E36,"}}"))</f>
        <v>{x:4,y:23,'map_tile'{'name':CAVE}}</v>
      </c>
      <c r="F36" s="14" t="str">
        <f>IF(ISBLANK(position!F36),"",_xlfn.CONCAT("{",position!F36,",","'map_tile'{'name':",type!F36,"}}"))</f>
        <v>{x:5,y:23,'map_tile'{'name':CAVE}}</v>
      </c>
      <c r="G36" s="9" t="str">
        <f>IF(ISBLANK(position!G36),"",_xlfn.CONCAT("{",position!G36,",","'map_tile'{'name':",type!G36,"}}"))</f>
        <v/>
      </c>
      <c r="H36" t="str">
        <f>IF(ISBLANK(position!H36),"",_xlfn.CONCAT("{",position!H36,",","'map_tile'{'name':",type!H36,"}}"))</f>
        <v/>
      </c>
      <c r="I36" t="str">
        <f>IF(ISBLANK(position!I36),"",_xlfn.CONCAT("{",position!I36,",","'map_tile'{'name':",type!I36,"}}"))</f>
        <v/>
      </c>
      <c r="J36" t="str">
        <f>IF(ISBLANK(position!J36),"",_xlfn.CONCAT("{",position!J36,",","'map_tile'{'name':",type!J36,"}}"))</f>
        <v/>
      </c>
      <c r="K36" t="str">
        <f>IF(ISBLANK(position!K36),"",_xlfn.CONCAT("{",position!K36,",","'map_tile'{'name':",type!K36,"}}"))</f>
        <v/>
      </c>
      <c r="L36" t="str">
        <f>IF(ISBLANK(position!L36),"",_xlfn.CONCAT("{",position!L36,",","'map_tile'{'name':",type!L36,"}}"))</f>
        <v/>
      </c>
      <c r="M36" t="str">
        <f>IF(ISBLANK(position!M36),"",_xlfn.CONCAT("{",position!M36,",","'map_tile'{'name':",type!M36,"}}"))</f>
        <v/>
      </c>
      <c r="N36" t="str">
        <f>IF(ISBLANK(position!N36),"",_xlfn.CONCAT("{",position!N36,",","'map_tile'{'name':",type!N36,"}}"))</f>
        <v/>
      </c>
      <c r="O36" s="2" t="str">
        <f>IF(ISBLANK(position!O36),"",_xlfn.CONCAT("{",position!O36,",","'map_tile'{'name':",type!O36,"}}"))</f>
        <v>{x:14,y:23,'map_tile'{'name':DUNGEON}}</v>
      </c>
      <c r="P36" s="2" t="str">
        <f>IF(ISBLANK(position!P36),"",_xlfn.CONCAT("{",position!P36,",","'map_tile'{'name':",type!P36,"}}"))</f>
        <v>{x:15,y:23,'map_tile'{'name':DUNGEON}}</v>
      </c>
      <c r="Q36" s="2" t="str">
        <f>IF(ISBLANK(position!Q36),"",_xlfn.CONCAT("{",position!Q36,",","'map_tile'{'name':",type!Q36,"}}"))</f>
        <v>{x:16,y:23,'map_tile'{'name':DUNGEON}}</v>
      </c>
      <c r="R36" s="2" t="str">
        <f>IF(ISBLANK(position!R36),"",_xlfn.CONCAT("{",position!R36,",","'map_tile'{'name':",type!R36,"}}"))</f>
        <v>{x:17,y:23,'map_tile'{'name':DUNGEON}}</v>
      </c>
      <c r="S36" s="2" t="str">
        <f>IF(ISBLANK(position!S36),"",_xlfn.CONCAT("{",position!S36,",","'map_tile'{'name':",type!S36,"}}"))</f>
        <v>{x:18,y:23,'map_tile'{'name':DUNGEON}}</v>
      </c>
      <c r="T36" s="2" t="str">
        <f>IF(ISBLANK(position!T36),"",_xlfn.CONCAT("{",position!T36,",","'map_tile'{'name':",type!T36,"}}"))</f>
        <v>{x:19,y:23,'map_tile'{'name':DUNGEON}}</v>
      </c>
      <c r="U36" s="2" t="str">
        <f>IF(ISBLANK(position!U36),"",_xlfn.CONCAT("{",position!U36,",","'map_tile'{'name':",type!U36,"}}"))</f>
        <v>{x:20,y:23,'map_tile'{'name':DUNGEON}}</v>
      </c>
      <c r="V36" s="2" t="str">
        <f>IF(ISBLANK(position!V36),"",_xlfn.CONCAT("{",position!V36,",","'map_tile'{'name':",type!V36,"}}"))</f>
        <v>{x:21,y:23,'map_tile'{'name':DUNGEON}}</v>
      </c>
      <c r="W36" s="2" t="str">
        <f>IF(ISBLANK(position!W36),"",_xlfn.CONCAT("{",position!W36,",","'map_tile'{'name':",type!W36,"}}"))</f>
        <v>{x:22,y:23,'map_tile'{'name':DUNGEON}}</v>
      </c>
      <c r="X36" s="2" t="str">
        <f>IF(ISBLANK(position!X36),"",_xlfn.CONCAT("{",position!X36,",","'map_tile'{'name':",type!X36,"}}"))</f>
        <v>{x:23,y:23,'map_tile'{'name':DUNGEON}}</v>
      </c>
      <c r="Y36" s="2" t="str">
        <f>IF(ISBLANK(position!Y36),"",_xlfn.CONCAT("{",position!Y36,",","'map_tile'{'name':",type!Y36,"}}"))</f>
        <v>{x:24,y:23,'map_tile'{'name':DUNGEON}}</v>
      </c>
      <c r="Z36" s="2" t="str">
        <f>IF(ISBLANK(position!Z36),"",_xlfn.CONCAT("{",position!Z36,",","'map_tile'{'name':",type!Z36,"}}"))</f>
        <v>{x:25,y:23,'map_tile'{'name':DUNGEON}}</v>
      </c>
      <c r="AA36" s="2" t="str">
        <f>IF(ISBLANK(position!AA36),"",_xlfn.CONCAT("{",position!AA36,",","'map_tile'{'name':",type!AA36,"}}"))</f>
        <v>{x:26,y:23,'map_tile'{'name':DUNGEON}}</v>
      </c>
      <c r="AB36" s="2" t="str">
        <f>IF(ISBLANK(position!AB36),"",_xlfn.CONCAT("{",position!AB36,",","'map_tile'{'name':",type!AB36,"}}"))</f>
        <v>{x:27,y:23,'map_tile'{'name':DUNGEON}}</v>
      </c>
      <c r="AC36" s="2" t="str">
        <f>IF(ISBLANK(position!AC36),"",_xlfn.CONCAT("{",position!AC36,",","'map_tile'{'name':",type!AC36,"}}"))</f>
        <v>{x:28,y:23,'map_tile'{'name':DUNGEON}}</v>
      </c>
      <c r="AD36" s="2" t="str">
        <f>IF(ISBLANK(position!AD36),"",_xlfn.CONCAT("{",position!AD36,",","'map_tile'{'name':",type!AD36,"}}"))</f>
        <v>{x:29,y:23,'map_tile'{'name':DUNGEON}}</v>
      </c>
      <c r="AE36" s="2" t="str">
        <f>IF(ISBLANK(position!AE36),"",_xlfn.CONCAT("{",position!AE36,",","'map_tile'{'name':",type!AE36,"}}"))</f>
        <v>{x:30,y:23,'map_tile'{'name':DUNGEON}}</v>
      </c>
      <c r="AF36" s="2" t="str">
        <f>IF(ISBLANK(position!AF36),"",_xlfn.CONCAT("{",position!AF36,",","'map_tile'{'name':",type!AF36,"}}"))</f>
        <v>{x:31,y:23,'map_tile'{'name':DUNGEON}}</v>
      </c>
      <c r="AG36" s="2" t="str">
        <f>IF(ISBLANK(position!AG36),"",_xlfn.CONCAT("{",position!AG36,",","'map_tile'{'name':",type!AG36,"}}"))</f>
        <v>{x:32,y:23,'map_tile'{'name':DUNGEON}}</v>
      </c>
      <c r="AH36" t="str">
        <f>IF(ISBLANK(position!AH36),"",_xlfn.CONCAT("{",position!AH36,",","'map_tile'{'name':",type!AH36,"}}"))</f>
        <v/>
      </c>
      <c r="AI36" t="str">
        <f>IF(ISBLANK(position!AI36),"",_xlfn.CONCAT("{",position!AI36,",","'map_tile'{'name':",type!AI36,"}}"))</f>
        <v/>
      </c>
      <c r="AJ36" t="str">
        <f>IF(ISBLANK(position!AJ36),"",_xlfn.CONCAT("{",position!AJ36,",","'map_tile'{'name':",type!AJ36,"}}"))</f>
        <v/>
      </c>
      <c r="AK36" t="str">
        <f>IF(ISBLANK(position!AK36),"",_xlfn.CONCAT("{",position!AK36,",","'map_tile'{'name':",type!AK36,"}}"))</f>
        <v/>
      </c>
      <c r="AL36" t="str">
        <f>IF(ISBLANK(position!AL36),"",_xlfn.CONCAT("{",position!AL36,",","'map_tile'{'name':",type!AL36,"}}"))</f>
        <v/>
      </c>
      <c r="AM36" s="2" t="str">
        <f>IF(ISBLANK(position!AM36),"",_xlfn.CONCAT("{",position!AM36,",","'map_tile'{'name':",type!AM36,"}}"))</f>
        <v>{x:38,y:23,'map_tile'{'name':DUNGEON}}</v>
      </c>
      <c r="AN36" t="str">
        <f>IF(ISBLANK(position!AN36),"",_xlfn.CONCAT("{",position!AN36,",","'map_tile'{'name':",type!AN36,"}}"))</f>
        <v/>
      </c>
      <c r="AO36" t="str">
        <f>IF(ISBLANK(position!AO36),"",_xlfn.CONCAT("{",position!AO36,",","'map_tile'{'name':",type!AO36,"}}"))</f>
        <v/>
      </c>
      <c r="AP36" t="str">
        <f>IF(ISBLANK(position!AP36),"",_xlfn.CONCAT("{",position!AP36,",","'map_tile'{'name':",type!AP36,"}}"))</f>
        <v/>
      </c>
      <c r="AQ36" t="str">
        <f>IF(ISBLANK(position!AQ36),"",_xlfn.CONCAT("{",position!AQ36,",","'map_tile'{'name':",type!AQ36,"}}"))</f>
        <v/>
      </c>
      <c r="AR36" t="str">
        <f>IF(ISBLANK(position!AR36),"",_xlfn.CONCAT("{",position!AR36,",","'map_tile'{'name':",type!AR36,"}}"))</f>
        <v/>
      </c>
      <c r="AS36" s="2" t="str">
        <f>IF(ISBLANK(position!AS36),"",_xlfn.CONCAT("{",position!AS36,",","'map_tile'{'name':",type!AS36,"}}"))</f>
        <v>{x:44,y:23,'map_tile'{'name':DUNGEON}}</v>
      </c>
      <c r="AT36" s="2" t="str">
        <f>IF(ISBLANK(position!AT36),"",_xlfn.CONCAT("{",position!AT36,",","'map_tile'{'name':",type!AT36,"}}"))</f>
        <v>{x:45,y:23,'map_tile'{'name':DUNGEON}}</v>
      </c>
      <c r="AU36" s="2" t="str">
        <f>IF(ISBLANK(position!AU36),"",_xlfn.CONCAT("{",position!AU36,",","'map_tile'{'name':",type!AU36,"}}"))</f>
        <v>{x:46,y:23,'map_tile'{'name':DUNGEON}}</v>
      </c>
      <c r="AV36" s="2" t="str">
        <f>IF(ISBLANK(position!AV36),"",_xlfn.CONCAT("{",position!AV36,",","'map_tile'{'name':",type!AV36,"}}"))</f>
        <v>{x:47,y:23,'map_tile'{'name':DUNGEON}}</v>
      </c>
      <c r="AW36" t="str">
        <f>IF(ISBLANK(position!AW36),"",_xlfn.CONCAT("{",position!AW36,",","'map_tile'{'name':",type!AW36,"}}"))</f>
        <v/>
      </c>
      <c r="AX36" s="2" t="str">
        <f>IF(ISBLANK(position!AX36),"",_xlfn.CONCAT("{",position!AX36,",","'map_tile'{'name':",type!AX36,"}}"))</f>
        <v>{x:49,y:23,'map_tile'{'name':DUNGEON}}</v>
      </c>
      <c r="AY36" s="2" t="str">
        <f>IF(ISBLANK(position!AY36),"",_xlfn.CONCAT("{",position!AY36,",","'map_tile'{'name':",type!AY36,"}}"))</f>
        <v>{x:50,y:23,'map_tile'{'name':DUNGEON}}</v>
      </c>
      <c r="AZ36" s="2" t="str">
        <f>IF(ISBLANK(position!AZ36),"",_xlfn.CONCAT("{",position!AZ36,",","'map_tile'{'name':",type!AZ36,"}}"))</f>
        <v>{x:51,y:23,'map_tile'{'name':DUNGEON}}</v>
      </c>
      <c r="BA36" t="str">
        <f>IF(ISBLANK(position!BA36),"",_xlfn.CONCAT("{",position!BA36,",","'map_tile'{'name':",type!BA36,"}}"))</f>
        <v/>
      </c>
      <c r="BB36" t="str">
        <f>IF(ISBLANK(position!BB36),"",_xlfn.CONCAT("{",position!BB36,",","'map_tile'{'name':",type!BB36,"}}"))</f>
        <v/>
      </c>
      <c r="BC36" t="str">
        <f>IF(ISBLANK(position!BC36),"",_xlfn.CONCAT("{",position!BC36,",","'map_tile'{'name':",type!BC36,"}}"))</f>
        <v/>
      </c>
      <c r="BD36" t="str">
        <f>IF(ISBLANK(position!BD36),"",_xlfn.CONCAT("{",position!BD36,",","'map_tile'{'name':",type!BD36,"}}"))</f>
        <v/>
      </c>
      <c r="BE36" t="str">
        <f>IF(ISBLANK(position!BE36),"",_xlfn.CONCAT("{",position!BE36,",","'map_tile'{'name':",type!BE36,"}}"))</f>
        <v/>
      </c>
    </row>
    <row r="37" spans="1:57" x14ac:dyDescent="0.3">
      <c r="A37" s="2" t="str">
        <f>IF(ISBLANK(position!A37),"",_xlfn.CONCAT("{",position!A37,",","'map_tile'{'name':",type!A37,"}}"))</f>
        <v>{x:0,y:22,'map_tile'{'name':WATER}}</v>
      </c>
      <c r="B37" s="2" t="str">
        <f>IF(ISBLANK(position!B37),"",_xlfn.CONCAT("{",position!B37,",","'map_tile'{'name':",type!B37,"}}"))</f>
        <v>{x:1,y:22,'map_tile'{'name':WATER}}</v>
      </c>
      <c r="C37" s="2" t="str">
        <f>IF(ISBLANK(position!C37),"",_xlfn.CONCAT("{",position!C37,",","'map_tile'{'name':",type!C37,"}}"))</f>
        <v>{x:2,y:22,'map_tile'{'name':WATER}}</v>
      </c>
      <c r="D37" s="2" t="str">
        <f>IF(ISBLANK(position!D37),"",_xlfn.CONCAT("{",position!D37,",","'map_tile'{'name':",type!D37,"}}"))</f>
        <v>{x:3,y:22,'map_tile'{'name':CAVE}}</v>
      </c>
      <c r="E37" s="2" t="str">
        <f>IF(ISBLANK(position!E37),"",_xlfn.CONCAT("{",position!E37,",","'map_tile'{'name':",type!E37,"}}"))</f>
        <v>{x:4,y:22,'map_tile'{'name':CAVE}}</v>
      </c>
      <c r="F37" s="2" t="str">
        <f>IF(ISBLANK(position!F37),"",_xlfn.CONCAT("{",position!F37,",","'map_tile'{'name':",type!F37,"}}"))</f>
        <v>{x:5,y:22,'map_tile'{'name':CAVE}}</v>
      </c>
      <c r="G37" s="14" t="str">
        <f>IF(ISBLANK(position!G37),"",_xlfn.CONCAT("{",position!G37,",","'map_tile'{'name':",type!G37,"}}"))</f>
        <v>{x:6,y:22,'map_tile'{'name':CAVE}}</v>
      </c>
      <c r="H37" t="str">
        <f>IF(ISBLANK(position!H37),"",_xlfn.CONCAT("{",position!H37,",","'map_tile'{'name':",type!H37,"}}"))</f>
        <v/>
      </c>
      <c r="I37" t="str">
        <f>IF(ISBLANK(position!I37),"",_xlfn.CONCAT("{",position!I37,",","'map_tile'{'name':",type!I37,"}}"))</f>
        <v/>
      </c>
      <c r="J37" t="str">
        <f>IF(ISBLANK(position!J37),"",_xlfn.CONCAT("{",position!J37,",","'map_tile'{'name':",type!J37,"}}"))</f>
        <v/>
      </c>
      <c r="K37" t="str">
        <f>IF(ISBLANK(position!K37),"",_xlfn.CONCAT("{",position!K37,",","'map_tile'{'name':",type!K37,"}}"))</f>
        <v/>
      </c>
      <c r="L37" t="str">
        <f>IF(ISBLANK(position!L37),"",_xlfn.CONCAT("{",position!L37,",","'map_tile'{'name':",type!L37,"}}"))</f>
        <v/>
      </c>
      <c r="M37" t="str">
        <f>IF(ISBLANK(position!M37),"",_xlfn.CONCAT("{",position!M37,",","'map_tile'{'name':",type!M37,"}}"))</f>
        <v/>
      </c>
      <c r="N37" t="str">
        <f>IF(ISBLANK(position!N37),"",_xlfn.CONCAT("{",position!N37,",","'map_tile'{'name':",type!N37,"}}"))</f>
        <v/>
      </c>
      <c r="O37" t="str">
        <f>IF(ISBLANK(position!O37),"",_xlfn.CONCAT("{",position!O37,",","'map_tile'{'name':",type!O37,"}}"))</f>
        <v/>
      </c>
      <c r="P37" t="str">
        <f>IF(ISBLANK(position!P37),"",_xlfn.CONCAT("{",position!P37,",","'map_tile'{'name':",type!P37,"}}"))</f>
        <v/>
      </c>
      <c r="Q37" t="str">
        <f>IF(ISBLANK(position!Q37),"",_xlfn.CONCAT("{",position!Q37,",","'map_tile'{'name':",type!Q37,"}}"))</f>
        <v/>
      </c>
      <c r="R37" t="str">
        <f>IF(ISBLANK(position!R37),"",_xlfn.CONCAT("{",position!R37,",","'map_tile'{'name':",type!R37,"}}"))</f>
        <v/>
      </c>
      <c r="S37" t="str">
        <f>IF(ISBLANK(position!S37),"",_xlfn.CONCAT("{",position!S37,",","'map_tile'{'name':",type!S37,"}}"))</f>
        <v/>
      </c>
      <c r="T37" s="2" t="str">
        <f>IF(ISBLANK(position!T37),"",_xlfn.CONCAT("{",position!T37,",","'map_tile'{'name':",type!T37,"}}"))</f>
        <v>{x:19,y:22,'map_tile'{'name':DUNGEON}}</v>
      </c>
      <c r="U37" t="str">
        <f>IF(ISBLANK(position!U37),"",_xlfn.CONCAT("{",position!U37,",","'map_tile'{'name':",type!U37,"}}"))</f>
        <v/>
      </c>
      <c r="V37" t="str">
        <f>IF(ISBLANK(position!V37),"",_xlfn.CONCAT("{",position!V37,",","'map_tile'{'name':",type!V37,"}}"))</f>
        <v/>
      </c>
      <c r="W37" t="str">
        <f>IF(ISBLANK(position!W37),"",_xlfn.CONCAT("{",position!W37,",","'map_tile'{'name':",type!W37,"}}"))</f>
        <v/>
      </c>
      <c r="X37" t="str">
        <f>IF(ISBLANK(position!X37),"",_xlfn.CONCAT("{",position!X37,",","'map_tile'{'name':",type!X37,"}}"))</f>
        <v/>
      </c>
      <c r="Y37" t="str">
        <f>IF(ISBLANK(position!Y37),"",_xlfn.CONCAT("{",position!Y37,",","'map_tile'{'name':",type!Y37,"}}"))</f>
        <v/>
      </c>
      <c r="Z37" t="str">
        <f>IF(ISBLANK(position!Z37),"",_xlfn.CONCAT("{",position!Z37,",","'map_tile'{'name':",type!Z37,"}}"))</f>
        <v/>
      </c>
      <c r="AA37" s="2" t="str">
        <f>IF(ISBLANK(position!AA37),"",_xlfn.CONCAT("{",position!AA37,",","'map_tile'{'name':",type!AA37,"}}"))</f>
        <v/>
      </c>
      <c r="AB37" s="2" t="str">
        <f>IF(ISBLANK(position!AB37),"",_xlfn.CONCAT("{",position!AB37,",","'map_tile'{'name':",type!AB37,"}}"))</f>
        <v>{x:27,y:22,'map_tile'{'name':DUNGEON}}</v>
      </c>
      <c r="AC37" s="2" t="str">
        <f>IF(ISBLANK(position!AC37),"",_xlfn.CONCAT("{",position!AC37,",","'map_tile'{'name':",type!AC37,"}}"))</f>
        <v>{x:28,y:22,'map_tile'{'name':DUNGEON}}</v>
      </c>
      <c r="AD37" s="2" t="str">
        <f>IF(ISBLANK(position!AD37),"",_xlfn.CONCAT("{",position!AD37,",","'map_tile'{'name':",type!AD37,"}}"))</f>
        <v>{x:29,y:22,'map_tile'{'name':DUNGEON}}</v>
      </c>
      <c r="AE37" s="2" t="str">
        <f>IF(ISBLANK(position!AE37),"",_xlfn.CONCAT("{",position!AE37,",","'map_tile'{'name':",type!AE37,"}}"))</f>
        <v>{x:30,y:22,'map_tile'{'name':DUNGEON}}</v>
      </c>
      <c r="AF37" s="2" t="str">
        <f>IF(ISBLANK(position!AF37),"",_xlfn.CONCAT("{",position!AF37,",","'map_tile'{'name':",type!AF37,"}}"))</f>
        <v>{x:31,y:22,'map_tile'{'name':DUNGEON}}</v>
      </c>
      <c r="AG37" s="2" t="str">
        <f>IF(ISBLANK(position!AG37),"",_xlfn.CONCAT("{",position!AG37,",","'map_tile'{'name':",type!AG37,"}}"))</f>
        <v>{x:32,y:22,'map_tile'{'name':DUNGEON}}</v>
      </c>
      <c r="AH37" t="str">
        <f>IF(ISBLANK(position!AH37),"",_xlfn.CONCAT("{",position!AH37,",","'map_tile'{'name':",type!AH37,"}}"))</f>
        <v/>
      </c>
      <c r="AI37" t="str">
        <f>IF(ISBLANK(position!AI37),"",_xlfn.CONCAT("{",position!AI37,",","'map_tile'{'name':",type!AI37,"}}"))</f>
        <v/>
      </c>
      <c r="AJ37" t="str">
        <f>IF(ISBLANK(position!AJ37),"",_xlfn.CONCAT("{",position!AJ37,",","'map_tile'{'name':",type!AJ37,"}}"))</f>
        <v/>
      </c>
      <c r="AK37" t="str">
        <f>IF(ISBLANK(position!AK37),"",_xlfn.CONCAT("{",position!AK37,",","'map_tile'{'name':",type!AK37,"}}"))</f>
        <v/>
      </c>
      <c r="AL37" s="2" t="str">
        <f>IF(ISBLANK(position!AL37),"",_xlfn.CONCAT("{",position!AL37,",","'map_tile'{'name':",type!AL37,"}}"))</f>
        <v>{x:37,y:22,'map_tile'{'name':DUNGEON}}</v>
      </c>
      <c r="AM37" s="2" t="str">
        <f>IF(ISBLANK(position!AM37),"",_xlfn.CONCAT("{",position!AM37,",","'map_tile'{'name':",type!AM37,"}}"))</f>
        <v>{x:38,y:22,'map_tile'{'name':DUNGEON}}</v>
      </c>
      <c r="AN37" s="2" t="str">
        <f>IF(ISBLANK(position!AN37),"",_xlfn.CONCAT("{",position!AN37,",","'map_tile'{'name':",type!AN37,"}}"))</f>
        <v>{x:39,y:22,'map_tile'{'name':DUNGEON}}</v>
      </c>
      <c r="AO37" t="str">
        <f>IF(ISBLANK(position!AO37),"",_xlfn.CONCAT("{",position!AO37,",","'map_tile'{'name':",type!AO37,"}}"))</f>
        <v/>
      </c>
      <c r="AP37" t="str">
        <f>IF(ISBLANK(position!AP37),"",_xlfn.CONCAT("{",position!AP37,",","'map_tile'{'name':",type!AP37,"}}"))</f>
        <v/>
      </c>
      <c r="AQ37" t="str">
        <f>IF(ISBLANK(position!AQ37),"",_xlfn.CONCAT("{",position!AQ37,",","'map_tile'{'name':",type!AQ37,"}}"))</f>
        <v/>
      </c>
      <c r="AR37" t="str">
        <f>IF(ISBLANK(position!AR37),"",_xlfn.CONCAT("{",position!AR37,",","'map_tile'{'name':",type!AR37,"}}"))</f>
        <v/>
      </c>
      <c r="AS37" t="str">
        <f>IF(ISBLANK(position!AS37),"",_xlfn.CONCAT("{",position!AS37,",","'map_tile'{'name':",type!AS37,"}}"))</f>
        <v/>
      </c>
      <c r="AT37" s="2" t="str">
        <f>IF(ISBLANK(position!AT37),"",_xlfn.CONCAT("{",position!AT37,",","'map_tile'{'name':",type!AT37,"}}"))</f>
        <v>{x:45,y:22,'map_tile'{'name':DUNGEON}}</v>
      </c>
      <c r="AU37" t="str">
        <f>IF(ISBLANK(position!AU37),"",_xlfn.CONCAT("{",position!AU37,",","'map_tile'{'name':",type!AU37,"}}"))</f>
        <v/>
      </c>
      <c r="AV37" t="str">
        <f>IF(ISBLANK(position!AV37),"",_xlfn.CONCAT("{",position!AV37,",","'map_tile'{'name':",type!AV37,"}}"))</f>
        <v/>
      </c>
      <c r="AW37" t="str">
        <f>IF(ISBLANK(position!AW37),"",_xlfn.CONCAT("{",position!AW37,",","'map_tile'{'name':",type!AW37,"}}"))</f>
        <v/>
      </c>
      <c r="AX37" t="str">
        <f>IF(ISBLANK(position!AX37),"",_xlfn.CONCAT("{",position!AX37,",","'map_tile'{'name':",type!AX37,"}}"))</f>
        <v/>
      </c>
      <c r="AY37" s="2" t="str">
        <f>IF(ISBLANK(position!AY37),"",_xlfn.CONCAT("{",position!AY37,",","'map_tile'{'name':",type!AY37,"}}"))</f>
        <v>{x:50,y:22,'map_tile'{'name':DUNGEON}}</v>
      </c>
      <c r="AZ37" t="str">
        <f>IF(ISBLANK(position!AZ37),"",_xlfn.CONCAT("{",position!AZ37,",","'map_tile'{'name':",type!AZ37,"}}"))</f>
        <v/>
      </c>
      <c r="BA37" t="str">
        <f>IF(ISBLANK(position!BA37),"",_xlfn.CONCAT("{",position!BA37,",","'map_tile'{'name':",type!BA37,"}}"))</f>
        <v/>
      </c>
      <c r="BB37" t="str">
        <f>IF(ISBLANK(position!BB37),"",_xlfn.CONCAT("{",position!BB37,",","'map_tile'{'name':",type!BB37,"}}"))</f>
        <v/>
      </c>
      <c r="BC37" t="str">
        <f>IF(ISBLANK(position!BC37),"",_xlfn.CONCAT("{",position!BC37,",","'map_tile'{'name':",type!BC37,"}}"))</f>
        <v/>
      </c>
      <c r="BD37" t="str">
        <f>IF(ISBLANK(position!BD37),"",_xlfn.CONCAT("{",position!BD37,",","'map_tile'{'name':",type!BD37,"}}"))</f>
        <v/>
      </c>
      <c r="BE37" t="str">
        <f>IF(ISBLANK(position!BE37),"",_xlfn.CONCAT("{",position!BE37,",","'map_tile'{'name':",type!BE37,"}}"))</f>
        <v/>
      </c>
    </row>
    <row r="38" spans="1:57" x14ac:dyDescent="0.3">
      <c r="A38" t="str">
        <f>IF(ISBLANK(position!A38),"",_xlfn.CONCAT("{",position!A38,",","'map_tile'{'name':",type!A38,"}}"))</f>
        <v/>
      </c>
      <c r="B38" s="2" t="str">
        <f>IF(ISBLANK(position!B38),"",_xlfn.CONCAT("{",position!B38,",","'map_tile'{'name':",type!B38,"}}"))</f>
        <v>{x:1,y:21,'map_tile'{'name':WATER}}</v>
      </c>
      <c r="C38" s="2" t="str">
        <f>IF(ISBLANK(position!C38),"",_xlfn.CONCAT("{",position!C38,",","'map_tile'{'name':",type!C38,"}}"))</f>
        <v>{x:2,y:21,'map_tile'{'name':WATER}}</v>
      </c>
      <c r="D38" s="2" t="str">
        <f>IF(ISBLANK(position!D38),"",_xlfn.CONCAT("{",position!D38,",","'map_tile'{'name':",type!D38,"}}"))</f>
        <v>{x:3,y:21,'map_tile'{'name':WATER}}</v>
      </c>
      <c r="E38" s="2" t="str">
        <f>IF(ISBLANK(position!E38),"",_xlfn.CONCAT("{",position!E38,",","'map_tile'{'name':",type!E38,"}}"))</f>
        <v>{x:4,y:21,'map_tile'{'name':CAVE}}</v>
      </c>
      <c r="F38" s="2" t="str">
        <f>IF(ISBLANK(position!F38),"",_xlfn.CONCAT("{",position!F38,",","'map_tile'{'name':",type!F38,"}}"))</f>
        <v>{x:5,y:21,'map_tile'{'name':CAVE}}</v>
      </c>
      <c r="G38" s="14" t="str">
        <f>IF(ISBLANK(position!G38),"",_xlfn.CONCAT("{",position!G38,",","'map_tile'{'name':",type!G38,"}}"))</f>
        <v>{x:6,y:21,'map_tile'{'name':CAVE}}</v>
      </c>
      <c r="H38" t="str">
        <f>IF(ISBLANK(position!H38),"",_xlfn.CONCAT("{",position!H38,",","'map_tile'{'name':",type!H38,"}}"))</f>
        <v/>
      </c>
      <c r="I38" t="str">
        <f>IF(ISBLANK(position!I38),"",_xlfn.CONCAT("{",position!I38,",","'map_tile'{'name':",type!I38,"}}"))</f>
        <v/>
      </c>
      <c r="J38" t="str">
        <f>IF(ISBLANK(position!J38),"",_xlfn.CONCAT("{",position!J38,",","'map_tile'{'name':",type!J38,"}}"))</f>
        <v/>
      </c>
      <c r="K38" t="str">
        <f>IF(ISBLANK(position!K38),"",_xlfn.CONCAT("{",position!K38,",","'map_tile'{'name':",type!K38,"}}"))</f>
        <v/>
      </c>
      <c r="L38" t="str">
        <f>IF(ISBLANK(position!L38),"",_xlfn.CONCAT("{",position!L38,",","'map_tile'{'name':",type!L38,"}}"))</f>
        <v/>
      </c>
      <c r="M38" t="str">
        <f>IF(ISBLANK(position!M38),"",_xlfn.CONCAT("{",position!M38,",","'map_tile'{'name':",type!M38,"}}"))</f>
        <v/>
      </c>
      <c r="N38" t="str">
        <f>IF(ISBLANK(position!N38),"",_xlfn.CONCAT("{",position!N38,",","'map_tile'{'name':",type!N38,"}}"))</f>
        <v/>
      </c>
      <c r="O38" t="str">
        <f>IF(ISBLANK(position!O38),"",_xlfn.CONCAT("{",position!O38,",","'map_tile'{'name':",type!O38,"}}"))</f>
        <v/>
      </c>
      <c r="P38" t="str">
        <f>IF(ISBLANK(position!P38),"",_xlfn.CONCAT("{",position!P38,",","'map_tile'{'name':",type!P38,"}}"))</f>
        <v/>
      </c>
      <c r="Q38" t="str">
        <f>IF(ISBLANK(position!Q38),"",_xlfn.CONCAT("{",position!Q38,",","'map_tile'{'name':",type!Q38,"}}"))</f>
        <v/>
      </c>
      <c r="R38" s="2" t="str">
        <f>IF(ISBLANK(position!R38),"",_xlfn.CONCAT("{",position!R38,",","'map_tile'{'name':",type!R38,"}}"))</f>
        <v>{x:17,y:21,'map_tile'{'name':DUNGEON}}</v>
      </c>
      <c r="S38" s="2" t="str">
        <f>IF(ISBLANK(position!S38),"",_xlfn.CONCAT("{",position!S38,",","'map_tile'{'name':",type!S38,"}}"))</f>
        <v>{x:18,y:21,'map_tile'{'name':DUNGEON}}</v>
      </c>
      <c r="T38" s="2" t="str">
        <f>IF(ISBLANK(position!T38),"",_xlfn.CONCAT("{",position!T38,",","'map_tile'{'name':",type!T38,"}}"))</f>
        <v>{x:19,y:21,'map_tile'{'name':DUNGEON}}</v>
      </c>
      <c r="U38" s="2" t="str">
        <f>IF(ISBLANK(position!U38),"",_xlfn.CONCAT("{",position!U38,",","'map_tile'{'name':",type!U38,"}}"))</f>
        <v>{x:20,y:21,'map_tile'{'name':DUNGEON}}</v>
      </c>
      <c r="V38" s="2" t="str">
        <f>IF(ISBLANK(position!V38),"",_xlfn.CONCAT("{",position!V38,",","'map_tile'{'name':",type!V38,"}}"))</f>
        <v>{x:21,y:21,'map_tile'{'name':DUNGEON}}</v>
      </c>
      <c r="W38" t="str">
        <f>IF(ISBLANK(position!W38),"",_xlfn.CONCAT("{",position!W38,",","'map_tile'{'name':",type!W38,"}}"))</f>
        <v/>
      </c>
      <c r="X38" t="str">
        <f>IF(ISBLANK(position!X38),"",_xlfn.CONCAT("{",position!X38,",","'map_tile'{'name':",type!X38,"}}"))</f>
        <v/>
      </c>
      <c r="Y38" t="str">
        <f>IF(ISBLANK(position!Y38),"",_xlfn.CONCAT("{",position!Y38,",","'map_tile'{'name':",type!Y38,"}}"))</f>
        <v/>
      </c>
      <c r="Z38" t="str">
        <f>IF(ISBLANK(position!Z38),"",_xlfn.CONCAT("{",position!Z38,",","'map_tile'{'name':",type!Z38,"}}"))</f>
        <v/>
      </c>
      <c r="AA38" t="str">
        <f>IF(ISBLANK(position!AA38),"",_xlfn.CONCAT("{",position!AA38,",","'map_tile'{'name':",type!AA38,"}}"))</f>
        <v/>
      </c>
      <c r="AB38" t="str">
        <f>IF(ISBLANK(position!AB38),"",_xlfn.CONCAT("{",position!AB38,",","'map_tile'{'name':",type!AB38,"}}"))</f>
        <v/>
      </c>
      <c r="AC38" t="str">
        <f>IF(ISBLANK(position!AC38),"",_xlfn.CONCAT("{",position!AC38,",","'map_tile'{'name':",type!AC38,"}}"))</f>
        <v/>
      </c>
      <c r="AD38" s="2" t="str">
        <f>IF(ISBLANK(position!AD38),"",_xlfn.CONCAT("{",position!AD38,",","'map_tile'{'name':",type!AD38,"}}"))</f>
        <v>{x:29,y:21,'map_tile'{'name':DUNGEON}}</v>
      </c>
      <c r="AE38" t="str">
        <f>IF(ISBLANK(position!AE38),"",_xlfn.CONCAT("{",position!AE38,",","'map_tile'{'name':",type!AE38,"}}"))</f>
        <v/>
      </c>
      <c r="AF38" t="str">
        <f>IF(ISBLANK(position!AF38),"",_xlfn.CONCAT("{",position!AF38,",","'map_tile'{'name':",type!AF38,"}}"))</f>
        <v/>
      </c>
      <c r="AG38" t="str">
        <f>IF(ISBLANK(position!AG38),"",_xlfn.CONCAT("{",position!AG38,",","'map_tile'{'name':",type!AG38,"}}"))</f>
        <v/>
      </c>
      <c r="AH38" t="str">
        <f>IF(ISBLANK(position!AH38),"",_xlfn.CONCAT("{",position!AH38,",","'map_tile'{'name':",type!AH38,"}}"))</f>
        <v/>
      </c>
      <c r="AI38" t="str">
        <f>IF(ISBLANK(position!AI38),"",_xlfn.CONCAT("{",position!AI38,",","'map_tile'{'name':",type!AI38,"}}"))</f>
        <v/>
      </c>
      <c r="AJ38" t="str">
        <f>IF(ISBLANK(position!AJ38),"",_xlfn.CONCAT("{",position!AJ38,",","'map_tile'{'name':",type!AJ38,"}}"))</f>
        <v/>
      </c>
      <c r="AK38" t="str">
        <f>IF(ISBLANK(position!AK38),"",_xlfn.CONCAT("{",position!AK38,",","'map_tile'{'name':",type!AK38,"}}"))</f>
        <v/>
      </c>
      <c r="AL38" s="2" t="str">
        <f>IF(ISBLANK(position!AL38),"",_xlfn.CONCAT("{",position!AL38,",","'map_tile'{'name':",type!AL38,"}}"))</f>
        <v>{x:37,y:21,'map_tile'{'name':DUNGEON}}</v>
      </c>
      <c r="AM38" s="2" t="str">
        <f>IF(ISBLANK(position!AM38),"",_xlfn.CONCAT("{",position!AM38,",","'map_tile'{'name':",type!AM38,"}}"))</f>
        <v>{x:38,y:21,'map_tile'{'name':DUNGEON}}</v>
      </c>
      <c r="AN38" s="2" t="str">
        <f>IF(ISBLANK(position!AN38),"",_xlfn.CONCAT("{",position!AN38,",","'map_tile'{'name':",type!AN38,"}}"))</f>
        <v>{x:39,y:21,'map_tile'{'name':DUNGEON}}</v>
      </c>
      <c r="AO38" t="str">
        <f>IF(ISBLANK(position!AO38),"",_xlfn.CONCAT("{",position!AO38,",","'map_tile'{'name':",type!AO38,"}}"))</f>
        <v/>
      </c>
      <c r="AP38" t="str">
        <f>IF(ISBLANK(position!AP38),"",_xlfn.CONCAT("{",position!AP38,",","'map_tile'{'name':",type!AP38,"}}"))</f>
        <v/>
      </c>
      <c r="AQ38" t="str">
        <f>IF(ISBLANK(position!AQ38),"",_xlfn.CONCAT("{",position!AQ38,",","'map_tile'{'name':",type!AQ38,"}}"))</f>
        <v/>
      </c>
      <c r="AR38" t="str">
        <f>IF(ISBLANK(position!AR38),"",_xlfn.CONCAT("{",position!AR38,",","'map_tile'{'name':",type!AR38,"}}"))</f>
        <v/>
      </c>
      <c r="AS38" t="str">
        <f>IF(ISBLANK(position!AS38),"",_xlfn.CONCAT("{",position!AS38,",","'map_tile'{'name':",type!AS38,"}}"))</f>
        <v/>
      </c>
      <c r="AT38" s="2" t="str">
        <f>IF(ISBLANK(position!AT38),"",_xlfn.CONCAT("{",position!AT38,",","'map_tile'{'name':",type!AT38,"}}"))</f>
        <v>{x:45,y:21,'map_tile'{'name':DUNGEON}}</v>
      </c>
      <c r="AU38" t="str">
        <f>IF(ISBLANK(position!AU38),"",_xlfn.CONCAT("{",position!AU38,",","'map_tile'{'name':",type!AU38,"}}"))</f>
        <v/>
      </c>
      <c r="AV38" t="str">
        <f>IF(ISBLANK(position!AV38),"",_xlfn.CONCAT("{",position!AV38,",","'map_tile'{'name':",type!AV38,"}}"))</f>
        <v/>
      </c>
      <c r="AW38" t="str">
        <f>IF(ISBLANK(position!AW38),"",_xlfn.CONCAT("{",position!AW38,",","'map_tile'{'name':",type!AW38,"}}"))</f>
        <v/>
      </c>
      <c r="AX38" t="str">
        <f>IF(ISBLANK(position!AX38),"",_xlfn.CONCAT("{",position!AX38,",","'map_tile'{'name':",type!AX38,"}}"))</f>
        <v/>
      </c>
      <c r="AY38" s="2" t="str">
        <f>IF(ISBLANK(position!AY38),"",_xlfn.CONCAT("{",position!AY38,",","'map_tile'{'name':",type!AY38,"}}"))</f>
        <v>{x:50,y:21,'map_tile'{'name':DUNGEON}}</v>
      </c>
      <c r="AZ38" t="str">
        <f>IF(ISBLANK(position!AZ38),"",_xlfn.CONCAT("{",position!AZ38,",","'map_tile'{'name':",type!AZ38,"}}"))</f>
        <v/>
      </c>
      <c r="BA38" t="str">
        <f>IF(ISBLANK(position!BA38),"",_xlfn.CONCAT("{",position!BA38,",","'map_tile'{'name':",type!BA38,"}}"))</f>
        <v/>
      </c>
      <c r="BB38" t="str">
        <f>IF(ISBLANK(position!BB38),"",_xlfn.CONCAT("{",position!BB38,",","'map_tile'{'name':",type!BB38,"}}"))</f>
        <v/>
      </c>
      <c r="BC38" t="str">
        <f>IF(ISBLANK(position!BC38),"",_xlfn.CONCAT("{",position!BC38,",","'map_tile'{'name':",type!BC38,"}}"))</f>
        <v/>
      </c>
      <c r="BD38" t="str">
        <f>IF(ISBLANK(position!BD38),"",_xlfn.CONCAT("{",position!BD38,",","'map_tile'{'name':",type!BD38,"}}"))</f>
        <v/>
      </c>
      <c r="BE38" t="str">
        <f>IF(ISBLANK(position!BE38),"",_xlfn.CONCAT("{",position!BE38,",","'map_tile'{'name':",type!BE38,"}}"))</f>
        <v/>
      </c>
    </row>
    <row r="39" spans="1:57" x14ac:dyDescent="0.3">
      <c r="A39" t="str">
        <f>IF(ISBLANK(position!A39),"",_xlfn.CONCAT("{",position!A39,",","'map_tile'{'name':",type!A39,"}}"))</f>
        <v/>
      </c>
      <c r="B39" s="2" t="str">
        <f>IF(ISBLANK(position!B39),"",_xlfn.CONCAT("{",position!B39,",","'map_tile'{'name':",type!B39,"}}"))</f>
        <v>{x:1,y:20,'map_tile'{'name':WATER}}</v>
      </c>
      <c r="C39" s="2" t="str">
        <f>IF(ISBLANK(position!C39),"",_xlfn.CONCAT("{",position!C39,",","'map_tile'{'name':",type!C39,"}}"))</f>
        <v>{x:2,y:20,'map_tile'{'name':WATER}}</v>
      </c>
      <c r="D39" s="2" t="str">
        <f>IF(ISBLANK(position!D39),"",_xlfn.CONCAT("{",position!D39,",","'map_tile'{'name':",type!D39,"}}"))</f>
        <v>{x:3,y:20,'map_tile'{'name':WATER}}</v>
      </c>
      <c r="E39" s="2" t="str">
        <f>IF(ISBLANK(position!E39),"",_xlfn.CONCAT("{",position!E39,",","'map_tile'{'name':",type!E39,"}}"))</f>
        <v>{x:4,y:20,'map_tile'{'name':CAVE}}</v>
      </c>
      <c r="F39" s="2" t="str">
        <f>IF(ISBLANK(position!F39),"",_xlfn.CONCAT("{",position!F39,",","'map_tile'{'name':",type!F39,"}}"))</f>
        <v>{x:5,y:20,'map_tile'{'name':CAVE}}</v>
      </c>
      <c r="G39" s="14" t="str">
        <f>IF(ISBLANK(position!G39),"",_xlfn.CONCAT("{",position!G39,",","'map_tile'{'name':",type!G39,"}}"))</f>
        <v>{x:6,y:20,'map_tile'{'name':CAVE}}</v>
      </c>
      <c r="H39" t="str">
        <f>IF(ISBLANK(position!H39),"",_xlfn.CONCAT("{",position!H39,",","'map_tile'{'name':",type!H39,"}}"))</f>
        <v/>
      </c>
      <c r="I39" t="str">
        <f>IF(ISBLANK(position!I39),"",_xlfn.CONCAT("{",position!I39,",","'map_tile'{'name':",type!I39,"}}"))</f>
        <v/>
      </c>
      <c r="J39" t="str">
        <f>IF(ISBLANK(position!J39),"",_xlfn.CONCAT("{",position!J39,",","'map_tile'{'name':",type!J39,"}}"))</f>
        <v/>
      </c>
      <c r="K39" t="str">
        <f>IF(ISBLANK(position!K39),"",_xlfn.CONCAT("{",position!K39,",","'map_tile'{'name':",type!K39,"}}"))</f>
        <v/>
      </c>
      <c r="L39" t="str">
        <f>IF(ISBLANK(position!L39),"",_xlfn.CONCAT("{",position!L39,",","'map_tile'{'name':",type!L39,"}}"))</f>
        <v/>
      </c>
      <c r="M39" t="str">
        <f>IF(ISBLANK(position!M39),"",_xlfn.CONCAT("{",position!M39,",","'map_tile'{'name':",type!M39,"}}"))</f>
        <v/>
      </c>
      <c r="N39" t="str">
        <f>IF(ISBLANK(position!N39),"",_xlfn.CONCAT("{",position!N39,",","'map_tile'{'name':",type!N39,"}}"))</f>
        <v/>
      </c>
      <c r="O39" t="str">
        <f>IF(ISBLANK(position!O39),"",_xlfn.CONCAT("{",position!O39,",","'map_tile'{'name':",type!O39,"}}"))</f>
        <v/>
      </c>
      <c r="P39" t="str">
        <f>IF(ISBLANK(position!P39),"",_xlfn.CONCAT("{",position!P39,",","'map_tile'{'name':",type!P39,"}}"))</f>
        <v/>
      </c>
      <c r="Q39" t="str">
        <f>IF(ISBLANK(position!Q39),"",_xlfn.CONCAT("{",position!Q39,",","'map_tile'{'name':",type!Q39,"}}"))</f>
        <v/>
      </c>
      <c r="R39" s="2" t="str">
        <f>IF(ISBLANK(position!R39),"",_xlfn.CONCAT("{",position!R39,",","'map_tile'{'name':",type!R39,"}}"))</f>
        <v>{x:17,y:20,'map_tile'{'name':DUNGEON}}</v>
      </c>
      <c r="S39" s="2" t="str">
        <f>IF(ISBLANK(position!S39),"",_xlfn.CONCAT("{",position!S39,",","'map_tile'{'name':",type!S39,"}}"))</f>
        <v>{x:18,y:20,'map_tile'{'name':DUNGEON}}</v>
      </c>
      <c r="T39" s="2" t="str">
        <f>IF(ISBLANK(position!T39),"",_xlfn.CONCAT("{",position!T39,",","'map_tile'{'name':",type!T39,"}}"))</f>
        <v>{x:19,y:20,'map_tile'{'name':DUNGEON}}</v>
      </c>
      <c r="U39" s="2" t="str">
        <f>IF(ISBLANK(position!U39),"",_xlfn.CONCAT("{",position!U39,",","'map_tile'{'name':",type!U39,"}}"))</f>
        <v>{x:20,y:20,'map_tile'{'name':DUNGEON}}</v>
      </c>
      <c r="V39" s="2" t="str">
        <f>IF(ISBLANK(position!V39),"",_xlfn.CONCAT("{",position!V39,",","'map_tile'{'name':",type!V39,"}}"))</f>
        <v>{x:21,y:20,'map_tile'{'name':DUNGEON}}</v>
      </c>
      <c r="W39" t="str">
        <f>IF(ISBLANK(position!W39),"",_xlfn.CONCAT("{",position!W39,",","'map_tile'{'name':",type!W39,"}}"))</f>
        <v/>
      </c>
      <c r="X39" t="str">
        <f>IF(ISBLANK(position!X39),"",_xlfn.CONCAT("{",position!X39,",","'map_tile'{'name':",type!X39,"}}"))</f>
        <v/>
      </c>
      <c r="Y39" t="str">
        <f>IF(ISBLANK(position!Y39),"",_xlfn.CONCAT("{",position!Y39,",","'map_tile'{'name':",type!Y39,"}}"))</f>
        <v/>
      </c>
      <c r="Z39" t="str">
        <f>IF(ISBLANK(position!Z39),"",_xlfn.CONCAT("{",position!Z39,",","'map_tile'{'name':",type!Z39,"}}"))</f>
        <v/>
      </c>
      <c r="AA39" t="str">
        <f>IF(ISBLANK(position!AA39),"",_xlfn.CONCAT("{",position!AA39,",","'map_tile'{'name':",type!AA39,"}}"))</f>
        <v/>
      </c>
      <c r="AB39" t="str">
        <f>IF(ISBLANK(position!AB39),"",_xlfn.CONCAT("{",position!AB39,",","'map_tile'{'name':",type!AB39,"}}"))</f>
        <v/>
      </c>
      <c r="AC39" t="str">
        <f>IF(ISBLANK(position!AC39),"",_xlfn.CONCAT("{",position!AC39,",","'map_tile'{'name':",type!AC39,"}}"))</f>
        <v/>
      </c>
      <c r="AD39" s="2" t="str">
        <f>IF(ISBLANK(position!AD39),"",_xlfn.CONCAT("{",position!AD39,",","'map_tile'{'name':",type!AD39,"}}"))</f>
        <v>{x:29,y:20,'map_tile'{'name':DUNGEON}}</v>
      </c>
      <c r="AE39" t="str">
        <f>IF(ISBLANK(position!AE39),"",_xlfn.CONCAT("{",position!AE39,",","'map_tile'{'name':",type!AE39,"}}"))</f>
        <v/>
      </c>
      <c r="AF39" t="str">
        <f>IF(ISBLANK(position!AF39),"",_xlfn.CONCAT("{",position!AF39,",","'map_tile'{'name':",type!AF39,"}}"))</f>
        <v/>
      </c>
      <c r="AG39" t="str">
        <f>IF(ISBLANK(position!AG39),"",_xlfn.CONCAT("{",position!AG39,",","'map_tile'{'name':",type!AG39,"}}"))</f>
        <v/>
      </c>
      <c r="AH39" t="str">
        <f>IF(ISBLANK(position!AH39),"",_xlfn.CONCAT("{",position!AH39,",","'map_tile'{'name':",type!AH39,"}}"))</f>
        <v/>
      </c>
      <c r="AI39" t="str">
        <f>IF(ISBLANK(position!AI39),"",_xlfn.CONCAT("{",position!AI39,",","'map_tile'{'name':",type!AI39,"}}"))</f>
        <v/>
      </c>
      <c r="AJ39" t="str">
        <f>IF(ISBLANK(position!AJ39),"",_xlfn.CONCAT("{",position!AJ39,",","'map_tile'{'name':",type!AJ39,"}}"))</f>
        <v/>
      </c>
      <c r="AK39" t="str">
        <f>IF(ISBLANK(position!AK39),"",_xlfn.CONCAT("{",position!AK39,",","'map_tile'{'name':",type!AK39,"}}"))</f>
        <v/>
      </c>
      <c r="AL39" s="2" t="str">
        <f>IF(ISBLANK(position!AL39),"",_xlfn.CONCAT("{",position!AL39,",","'map_tile'{'name':",type!AL39,"}}"))</f>
        <v>{x:37,y:20,'map_tile'{'name':DUNGEON}}</v>
      </c>
      <c r="AM39" s="2" t="str">
        <f>IF(ISBLANK(position!AM39),"",_xlfn.CONCAT("{",position!AM39,",","'map_tile'{'name':",type!AM39,"}}"))</f>
        <v>{x:38,y:20,'map_tile'{'name':DUNGEON}}</v>
      </c>
      <c r="AN39" s="2" t="str">
        <f>IF(ISBLANK(position!AN39),"",_xlfn.CONCAT("{",position!AN39,",","'map_tile'{'name':",type!AN39,"}}"))</f>
        <v>{x:39,y:20,'map_tile'{'name':DUNGEON}}</v>
      </c>
      <c r="AO39" t="str">
        <f>IF(ISBLANK(position!AO39),"",_xlfn.CONCAT("{",position!AO39,",","'map_tile'{'name':",type!AO39,"}}"))</f>
        <v/>
      </c>
      <c r="AP39" t="str">
        <f>IF(ISBLANK(position!AP39),"",_xlfn.CONCAT("{",position!AP39,",","'map_tile'{'name':",type!AP39,"}}"))</f>
        <v/>
      </c>
      <c r="AQ39" t="str">
        <f>IF(ISBLANK(position!AQ39),"",_xlfn.CONCAT("{",position!AQ39,",","'map_tile'{'name':",type!AQ39,"}}"))</f>
        <v/>
      </c>
      <c r="AR39" t="str">
        <f>IF(ISBLANK(position!AR39),"",_xlfn.CONCAT("{",position!AR39,",","'map_tile'{'name':",type!AR39,"}}"))</f>
        <v/>
      </c>
      <c r="AS39" t="str">
        <f>IF(ISBLANK(position!AS39),"",_xlfn.CONCAT("{",position!AS39,",","'map_tile'{'name':",type!AS39,"}}"))</f>
        <v/>
      </c>
      <c r="AT39" s="2" t="str">
        <f>IF(ISBLANK(position!AT39),"",_xlfn.CONCAT("{",position!AT39,",","'map_tile'{'name':",type!AT39,"}}"))</f>
        <v>{x:45,y:20,'map_tile'{'name':DUNGEON}}</v>
      </c>
      <c r="AU39" t="str">
        <f>IF(ISBLANK(position!AU39),"",_xlfn.CONCAT("{",position!AU39,",","'map_tile'{'name':",type!AU39,"}}"))</f>
        <v/>
      </c>
      <c r="AV39" t="str">
        <f>IF(ISBLANK(position!AV39),"",_xlfn.CONCAT("{",position!AV39,",","'map_tile'{'name':",type!AV39,"}}"))</f>
        <v/>
      </c>
      <c r="AW39" t="str">
        <f>IF(ISBLANK(position!AW39),"",_xlfn.CONCAT("{",position!AW39,",","'map_tile'{'name':",type!AW39,"}}"))</f>
        <v/>
      </c>
      <c r="AX39" t="str">
        <f>IF(ISBLANK(position!AX39),"",_xlfn.CONCAT("{",position!AX39,",","'map_tile'{'name':",type!AX39,"}}"))</f>
        <v/>
      </c>
      <c r="AY39" s="2" t="str">
        <f>IF(ISBLANK(position!AY39),"",_xlfn.CONCAT("{",position!AY39,",","'map_tile'{'name':",type!AY39,"}}"))</f>
        <v>{x:50,y:20,'map_tile'{'name':DUNGEON}}</v>
      </c>
      <c r="AZ39" t="str">
        <f>IF(ISBLANK(position!AZ39),"",_xlfn.CONCAT("{",position!AZ39,",","'map_tile'{'name':",type!AZ39,"}}"))</f>
        <v/>
      </c>
      <c r="BA39" t="str">
        <f>IF(ISBLANK(position!BA39),"",_xlfn.CONCAT("{",position!BA39,",","'map_tile'{'name':",type!BA39,"}}"))</f>
        <v/>
      </c>
      <c r="BB39" t="str">
        <f>IF(ISBLANK(position!BB39),"",_xlfn.CONCAT("{",position!BB39,",","'map_tile'{'name':",type!BB39,"}}"))</f>
        <v/>
      </c>
      <c r="BC39" t="str">
        <f>IF(ISBLANK(position!BC39),"",_xlfn.CONCAT("{",position!BC39,",","'map_tile'{'name':",type!BC39,"}}"))</f>
        <v/>
      </c>
      <c r="BD39" t="str">
        <f>IF(ISBLANK(position!BD39),"",_xlfn.CONCAT("{",position!BD39,",","'map_tile'{'name':",type!BD39,"}}"))</f>
        <v/>
      </c>
      <c r="BE39" t="str">
        <f>IF(ISBLANK(position!BE39),"",_xlfn.CONCAT("{",position!BE39,",","'map_tile'{'name':",type!BE39,"}}"))</f>
        <v/>
      </c>
    </row>
    <row r="40" spans="1:57" x14ac:dyDescent="0.3">
      <c r="A40" t="str">
        <f>IF(ISBLANK(position!A40),"",_xlfn.CONCAT("{",position!A40,",","'map_tile'{'name':",type!A40,"}}"))</f>
        <v/>
      </c>
      <c r="B40" s="2" t="str">
        <f>IF(ISBLANK(position!B40),"",_xlfn.CONCAT("{",position!B40,",","'map_tile'{'name':",type!B40,"}}"))</f>
        <v>{x:1,y:19,'map_tile'{'name':WATER}}</v>
      </c>
      <c r="C40" s="2" t="str">
        <f>IF(ISBLANK(position!C40),"",_xlfn.CONCAT("{",position!C40,",","'map_tile'{'name':",type!C40,"}}"))</f>
        <v>{x:2,y:19,'map_tile'{'name':WATER}}</v>
      </c>
      <c r="D40" s="2" t="str">
        <f>IF(ISBLANK(position!D40),"",_xlfn.CONCAT("{",position!D40,",","'map_tile'{'name':",type!D40,"}}"))</f>
        <v>{x:3,y:19,'map_tile'{'name':WATER}}</v>
      </c>
      <c r="E40" s="2" t="str">
        <f>IF(ISBLANK(position!E40),"",_xlfn.CONCAT("{",position!E40,",","'map_tile'{'name':",type!E40,"}}"))</f>
        <v>{x:4,y:19,'map_tile'{'name':CAVE}}</v>
      </c>
      <c r="F40" s="2" t="str">
        <f>IF(ISBLANK(position!F40),"",_xlfn.CONCAT("{",position!F40,",","'map_tile'{'name':",type!F40,"}}"))</f>
        <v>{x:5,y:19,'map_tile'{'name':CAVE}}</v>
      </c>
      <c r="G40" s="14" t="str">
        <f>IF(ISBLANK(position!G40),"",_xlfn.CONCAT("{",position!G40,",","'map_tile'{'name':",type!G40,"}}"))</f>
        <v>{x:6,y:19,'map_tile'{'name':CAVE}}</v>
      </c>
      <c r="H40" t="str">
        <f>IF(ISBLANK(position!H40),"",_xlfn.CONCAT("{",position!H40,",","'map_tile'{'name':",type!H40,"}}"))</f>
        <v/>
      </c>
      <c r="I40" t="str">
        <f>IF(ISBLANK(position!I40),"",_xlfn.CONCAT("{",position!I40,",","'map_tile'{'name':",type!I40,"}}"))</f>
        <v/>
      </c>
      <c r="J40" t="str">
        <f>IF(ISBLANK(position!J40),"",_xlfn.CONCAT("{",position!J40,",","'map_tile'{'name':",type!J40,"}}"))</f>
        <v/>
      </c>
      <c r="K40" t="str">
        <f>IF(ISBLANK(position!K40),"",_xlfn.CONCAT("{",position!K40,",","'map_tile'{'name':",type!K40,"}}"))</f>
        <v/>
      </c>
      <c r="L40" t="str">
        <f>IF(ISBLANK(position!L40),"",_xlfn.CONCAT("{",position!L40,",","'map_tile'{'name':",type!L40,"}}"))</f>
        <v/>
      </c>
      <c r="M40" t="str">
        <f>IF(ISBLANK(position!M40),"",_xlfn.CONCAT("{",position!M40,",","'map_tile'{'name':",type!M40,"}}"))</f>
        <v/>
      </c>
      <c r="N40" t="str">
        <f>IF(ISBLANK(position!N40),"",_xlfn.CONCAT("{",position!N40,",","'map_tile'{'name':",type!N40,"}}"))</f>
        <v/>
      </c>
      <c r="O40" t="str">
        <f>IF(ISBLANK(position!O40),"",_xlfn.CONCAT("{",position!O40,",","'map_tile'{'name':",type!O40,"}}"))</f>
        <v/>
      </c>
      <c r="P40" t="str">
        <f>IF(ISBLANK(position!P40),"",_xlfn.CONCAT("{",position!P40,",","'map_tile'{'name':",type!P40,"}}"))</f>
        <v/>
      </c>
      <c r="Q40" t="str">
        <f>IF(ISBLANK(position!Q40),"",_xlfn.CONCAT("{",position!Q40,",","'map_tile'{'name':",type!Q40,"}}"))</f>
        <v/>
      </c>
      <c r="R40" s="2" t="str">
        <f>IF(ISBLANK(position!R40),"",_xlfn.CONCAT("{",position!R40,",","'map_tile'{'name':",type!R40,"}}"))</f>
        <v>{x:17,y:19,'map_tile'{'name':DUNGEON}}</v>
      </c>
      <c r="S40" s="2" t="str">
        <f>IF(ISBLANK(position!S40),"",_xlfn.CONCAT("{",position!S40,",","'map_tile'{'name':",type!S40,"}}"))</f>
        <v>{x:18,y:19,'map_tile'{'name':DUNGEON}}</v>
      </c>
      <c r="T40" s="2" t="str">
        <f>IF(ISBLANK(position!T40),"",_xlfn.CONCAT("{",position!T40,",","'map_tile'{'name':",type!T40,"}}"))</f>
        <v>{x:19,y:19,'map_tile'{'name':DUNGEON}}</v>
      </c>
      <c r="U40" s="2" t="str">
        <f>IF(ISBLANK(position!U40),"",_xlfn.CONCAT("{",position!U40,",","'map_tile'{'name':",type!U40,"}}"))</f>
        <v>{x:20,y:19,'map_tile'{'name':WATER}}</v>
      </c>
      <c r="V40" s="2" t="str">
        <f>IF(ISBLANK(position!V40),"",_xlfn.CONCAT("{",position!V40,",","'map_tile'{'name':",type!V40,"}}"))</f>
        <v>{x:21,y:19,'map_tile'{'name':WATER}}</v>
      </c>
      <c r="W40" t="str">
        <f>IF(ISBLANK(position!W40),"",_xlfn.CONCAT("{",position!W40,",","'map_tile'{'name':",type!W40,"}}"))</f>
        <v/>
      </c>
      <c r="X40" t="str">
        <f>IF(ISBLANK(position!X40),"",_xlfn.CONCAT("{",position!X40,",","'map_tile'{'name':",type!X40,"}}"))</f>
        <v/>
      </c>
      <c r="Y40" t="str">
        <f>IF(ISBLANK(position!Y40),"",_xlfn.CONCAT("{",position!Y40,",","'map_tile'{'name':",type!Y40,"}}"))</f>
        <v/>
      </c>
      <c r="Z40" t="str">
        <f>IF(ISBLANK(position!Z40),"",_xlfn.CONCAT("{",position!Z40,",","'map_tile'{'name':",type!Z40,"}}"))</f>
        <v/>
      </c>
      <c r="AA40" t="str">
        <f>IF(ISBLANK(position!AA40),"",_xlfn.CONCAT("{",position!AA40,",","'map_tile'{'name':",type!AA40,"}}"))</f>
        <v/>
      </c>
      <c r="AB40" t="str">
        <f>IF(ISBLANK(position!AB40),"",_xlfn.CONCAT("{",position!AB40,",","'map_tile'{'name':",type!AB40,"}}"))</f>
        <v/>
      </c>
      <c r="AC40" t="str">
        <f>IF(ISBLANK(position!AC40),"",_xlfn.CONCAT("{",position!AC40,",","'map_tile'{'name':",type!AC40,"}}"))</f>
        <v/>
      </c>
      <c r="AD40" s="2" t="str">
        <f>IF(ISBLANK(position!AD40),"",_xlfn.CONCAT("{",position!AD40,",","'map_tile'{'name':",type!AD40,"}}"))</f>
        <v>{x:29,y:19,'map_tile'{'name':DUNGEON}}</v>
      </c>
      <c r="AE40" t="str">
        <f>IF(ISBLANK(position!AE40),"",_xlfn.CONCAT("{",position!AE40,",","'map_tile'{'name':",type!AE40,"}}"))</f>
        <v/>
      </c>
      <c r="AF40" t="str">
        <f>IF(ISBLANK(position!AF40),"",_xlfn.CONCAT("{",position!AF40,",","'map_tile'{'name':",type!AF40,"}}"))</f>
        <v/>
      </c>
      <c r="AG40" t="str">
        <f>IF(ISBLANK(position!AG40),"",_xlfn.CONCAT("{",position!AG40,",","'map_tile'{'name':",type!AG40,"}}"))</f>
        <v/>
      </c>
      <c r="AH40" t="str">
        <f>IF(ISBLANK(position!AH40),"",_xlfn.CONCAT("{",position!AH40,",","'map_tile'{'name':",type!AH40,"}}"))</f>
        <v/>
      </c>
      <c r="AI40" t="str">
        <f>IF(ISBLANK(position!AI40),"",_xlfn.CONCAT("{",position!AI40,",","'map_tile'{'name':",type!AI40,"}}"))</f>
        <v/>
      </c>
      <c r="AJ40" t="str">
        <f>IF(ISBLANK(position!AJ40),"",_xlfn.CONCAT("{",position!AJ40,",","'map_tile'{'name':",type!AJ40,"}}"))</f>
        <v/>
      </c>
      <c r="AK40" t="str">
        <f>IF(ISBLANK(position!AK40),"",_xlfn.CONCAT("{",position!AK40,",","'map_tile'{'name':",type!AK40,"}}"))</f>
        <v/>
      </c>
      <c r="AL40" t="str">
        <f>IF(ISBLANK(position!AL40),"",_xlfn.CONCAT("{",position!AL40,",","'map_tile'{'name':",type!AL40,"}}"))</f>
        <v/>
      </c>
      <c r="AM40" t="str">
        <f>IF(ISBLANK(position!AM40),"",_xlfn.CONCAT("{",position!AM40,",","'map_tile'{'name':",type!AM40,"}}"))</f>
        <v/>
      </c>
      <c r="AN40" t="str">
        <f>IF(ISBLANK(position!AN40),"",_xlfn.CONCAT("{",position!AN40,",","'map_tile'{'name':",type!AN40,"}}"))</f>
        <v/>
      </c>
      <c r="AO40" t="str">
        <f>IF(ISBLANK(position!AO40),"",_xlfn.CONCAT("{",position!AO40,",","'map_tile'{'name':",type!AO40,"}}"))</f>
        <v/>
      </c>
      <c r="AP40" t="str">
        <f>IF(ISBLANK(position!AP40),"",_xlfn.CONCAT("{",position!AP40,",","'map_tile'{'name':",type!AP40,"}}"))</f>
        <v/>
      </c>
      <c r="AQ40" t="str">
        <f>IF(ISBLANK(position!AQ40),"",_xlfn.CONCAT("{",position!AQ40,",","'map_tile'{'name':",type!AQ40,"}}"))</f>
        <v/>
      </c>
      <c r="AR40" t="str">
        <f>IF(ISBLANK(position!AR40),"",_xlfn.CONCAT("{",position!AR40,",","'map_tile'{'name':",type!AR40,"}}"))</f>
        <v/>
      </c>
      <c r="AS40" t="str">
        <f>IF(ISBLANK(position!AS40),"",_xlfn.CONCAT("{",position!AS40,",","'map_tile'{'name':",type!AS40,"}}"))</f>
        <v/>
      </c>
      <c r="AT40" s="2" t="str">
        <f>IF(ISBLANK(position!AT40),"",_xlfn.CONCAT("{",position!AT40,",","'map_tile'{'name':",type!AT40,"}}"))</f>
        <v>{x:45,y:19,'map_tile'{'name':DUNGEON}}</v>
      </c>
      <c r="AU40" t="str">
        <f>IF(ISBLANK(position!AU40),"",_xlfn.CONCAT("{",position!AU40,",","'map_tile'{'name':",type!AU40,"}}"))</f>
        <v/>
      </c>
      <c r="AV40" t="str">
        <f>IF(ISBLANK(position!AV40),"",_xlfn.CONCAT("{",position!AV40,",","'map_tile'{'name':",type!AV40,"}}"))</f>
        <v/>
      </c>
      <c r="AW40" t="str">
        <f>IF(ISBLANK(position!AW40),"",_xlfn.CONCAT("{",position!AW40,",","'map_tile'{'name':",type!AW40,"}}"))</f>
        <v/>
      </c>
      <c r="AX40" t="str">
        <f>IF(ISBLANK(position!AX40),"",_xlfn.CONCAT("{",position!AX40,",","'map_tile'{'name':",type!AX40,"}}"))</f>
        <v/>
      </c>
      <c r="AY40" s="2" t="str">
        <f>IF(ISBLANK(position!AY40),"",_xlfn.CONCAT("{",position!AY40,",","'map_tile'{'name':",type!AY40,"}}"))</f>
        <v>{x:50,y:19,'map_tile'{'name':DUNGEON}}</v>
      </c>
      <c r="AZ40" t="str">
        <f>IF(ISBLANK(position!AZ40),"",_xlfn.CONCAT("{",position!AZ40,",","'map_tile'{'name':",type!AZ40,"}}"))</f>
        <v/>
      </c>
      <c r="BA40" t="str">
        <f>IF(ISBLANK(position!BA40),"",_xlfn.CONCAT("{",position!BA40,",","'map_tile'{'name':",type!BA40,"}}"))</f>
        <v/>
      </c>
      <c r="BB40" t="str">
        <f>IF(ISBLANK(position!BB40),"",_xlfn.CONCAT("{",position!BB40,",","'map_tile'{'name':",type!BB40,"}}"))</f>
        <v/>
      </c>
      <c r="BC40" t="str">
        <f>IF(ISBLANK(position!BC40),"",_xlfn.CONCAT("{",position!BC40,",","'map_tile'{'name':",type!BC40,"}}"))</f>
        <v/>
      </c>
      <c r="BD40" t="str">
        <f>IF(ISBLANK(position!BD40),"",_xlfn.CONCAT("{",position!BD40,",","'map_tile'{'name':",type!BD40,"}}"))</f>
        <v/>
      </c>
      <c r="BE40" t="str">
        <f>IF(ISBLANK(position!BE40),"",_xlfn.CONCAT("{",position!BE40,",","'map_tile'{'name':",type!BE40,"}}"))</f>
        <v/>
      </c>
    </row>
    <row r="41" spans="1:57" x14ac:dyDescent="0.3">
      <c r="A41" t="str">
        <f>IF(ISBLANK(position!A41),"",_xlfn.CONCAT("{",position!A41,",","'map_tile'{'name':",type!A41,"}}"))</f>
        <v/>
      </c>
      <c r="B41" s="2" t="str">
        <f>IF(ISBLANK(position!B41),"",_xlfn.CONCAT("{",position!B41,",","'map_tile'{'name':",type!B41,"}}"))</f>
        <v>{x:1,y:18,'map_tile'{'name':WATER}}</v>
      </c>
      <c r="C41" s="2" t="str">
        <f>IF(ISBLANK(position!C41),"",_xlfn.CONCAT("{",position!C41,",","'map_tile'{'name':",type!C41,"}}"))</f>
        <v>{x:2,y:18,'map_tile'{'name':WATER}}</v>
      </c>
      <c r="D41" s="2" t="str">
        <f>IF(ISBLANK(position!D41),"",_xlfn.CONCAT("{",position!D41,",","'map_tile'{'name':",type!D41,"}}"))</f>
        <v>{x:3,y:18,'map_tile'{'name':CAVE}}</v>
      </c>
      <c r="E41" s="2" t="str">
        <f>IF(ISBLANK(position!E41),"",_xlfn.CONCAT("{",position!E41,",","'map_tile'{'name':",type!E41,"}}"))</f>
        <v>{x:4,y:18,'map_tile'{'name':CAVE}}</v>
      </c>
      <c r="F41" s="2" t="str">
        <f>IF(ISBLANK(position!F41),"",_xlfn.CONCAT("{",position!F41,",","'map_tile'{'name':",type!F41,"}}"))</f>
        <v>{x:5,y:18,'map_tile'{'name':CAVE}}</v>
      </c>
      <c r="G41" s="14" t="str">
        <f>IF(ISBLANK(position!G41),"",_xlfn.CONCAT("{",position!G41,",","'map_tile'{'name':",type!G41,"}}"))</f>
        <v>{x:6,y:18,'map_tile'{'name':CAVE}}</v>
      </c>
      <c r="H41" t="str">
        <f>IF(ISBLANK(position!H41),"",_xlfn.CONCAT("{",position!H41,",","'map_tile'{'name':",type!H41,"}}"))</f>
        <v/>
      </c>
      <c r="I41" t="str">
        <f>IF(ISBLANK(position!I41),"",_xlfn.CONCAT("{",position!I41,",","'map_tile'{'name':",type!I41,"}}"))</f>
        <v/>
      </c>
      <c r="J41" t="str">
        <f>IF(ISBLANK(position!J41),"",_xlfn.CONCAT("{",position!J41,",","'map_tile'{'name':",type!J41,"}}"))</f>
        <v/>
      </c>
      <c r="K41" t="str">
        <f>IF(ISBLANK(position!K41),"",_xlfn.CONCAT("{",position!K41,",","'map_tile'{'name':",type!K41,"}}"))</f>
        <v/>
      </c>
      <c r="L41" s="2" t="str">
        <f>IF(ISBLANK(position!L41),"",_xlfn.CONCAT("{",position!L41,",","'map_tile'{'name':",type!L41,"}}"))</f>
        <v>{x:11,y:18,'map_tile'{'name':CAVE}}</v>
      </c>
      <c r="M41" s="2" t="str">
        <f>IF(ISBLANK(position!M41),"",_xlfn.CONCAT("{",position!M41,",","'map_tile'{'name':",type!M41,"}}"))</f>
        <v>{x:12,y:18,'map_tile'{'name':CAVE}}</v>
      </c>
      <c r="N41" s="2" t="str">
        <f>IF(ISBLANK(position!N41),"",_xlfn.CONCAT("{",position!N41,",","'map_tile'{'name':",type!N41,"}}"))</f>
        <v>{x:13,y:18,'map_tile'{'name':CAVE}}</v>
      </c>
      <c r="O41" t="str">
        <f>IF(ISBLANK(position!O41),"",_xlfn.CONCAT("{",position!O41,",","'map_tile'{'name':",type!O41,"}}"))</f>
        <v/>
      </c>
      <c r="P41" t="str">
        <f>IF(ISBLANK(position!P41),"",_xlfn.CONCAT("{",position!P41,",","'map_tile'{'name':",type!P41,"}}"))</f>
        <v/>
      </c>
      <c r="Q41" t="str">
        <f>IF(ISBLANK(position!Q41),"",_xlfn.CONCAT("{",position!Q41,",","'map_tile'{'name':",type!Q41,"}}"))</f>
        <v/>
      </c>
      <c r="R41" s="2" t="str">
        <f>IF(ISBLANK(position!R41),"",_xlfn.CONCAT("{",position!R41,",","'map_tile'{'name':",type!R41,"}}"))</f>
        <v>{x:17,y:18,'map_tile'{'name':DUNGEON}}</v>
      </c>
      <c r="S41" s="2" t="str">
        <f>IF(ISBLANK(position!S41),"",_xlfn.CONCAT("{",position!S41,",","'map_tile'{'name':",type!S41,"}}"))</f>
        <v>{x:18,y:18,'map_tile'{'name':DUNGEON}}</v>
      </c>
      <c r="T41" s="2" t="str">
        <f>IF(ISBLANK(position!T41),"",_xlfn.CONCAT("{",position!T41,",","'map_tile'{'name':",type!T41,"}}"))</f>
        <v>{x:19,y:18,'map_tile'{'name':WATER}}</v>
      </c>
      <c r="U41" s="2" t="str">
        <f>IF(ISBLANK(position!U41),"",_xlfn.CONCAT("{",position!U41,",","'map_tile'{'name':",type!U41,"}}"))</f>
        <v>{x:20,y:18,'map_tile'{'name':WATER}}</v>
      </c>
      <c r="V41" s="2" t="str">
        <f>IF(ISBLANK(position!V41),"",_xlfn.CONCAT("{",position!V41,",","'map_tile'{'name':",type!V41,"}}"))</f>
        <v>{x:21,y:18,'map_tile'{'name':WATER}}</v>
      </c>
      <c r="W41" t="str">
        <f>IF(ISBLANK(position!W41),"",_xlfn.CONCAT("{",position!W41,",","'map_tile'{'name':",type!W41,"}}"))</f>
        <v/>
      </c>
      <c r="X41" t="str">
        <f>IF(ISBLANK(position!X41),"",_xlfn.CONCAT("{",position!X41,",","'map_tile'{'name':",type!X41,"}}"))</f>
        <v/>
      </c>
      <c r="Y41" t="str">
        <f>IF(ISBLANK(position!Y41),"",_xlfn.CONCAT("{",position!Y41,",","'map_tile'{'name':",type!Y41,"}}"))</f>
        <v/>
      </c>
      <c r="Z41" s="1" t="str">
        <f>IF(ISBLANK(position!Z41),"",_xlfn.CONCAT("{",position!Z41,",","'map_tile'{'name':",type!Z41,"}}"))</f>
        <v/>
      </c>
      <c r="AA41" t="str">
        <f>IF(ISBLANK(position!AA41),"",_xlfn.CONCAT("{",position!AA41,",","'map_tile'{'name':",type!AA41,"}}"))</f>
        <v/>
      </c>
      <c r="AB41" s="1" t="str">
        <f>IF(ISBLANK(position!AB41),"",_xlfn.CONCAT("{",position!AB41,",","'map_tile'{'name':",type!AB41,"}}"))</f>
        <v/>
      </c>
      <c r="AC41" t="str">
        <f>IF(ISBLANK(position!AC41),"",_xlfn.CONCAT("{",position!AC41,",","'map_tile'{'name':",type!AC41,"}}"))</f>
        <v/>
      </c>
      <c r="AD41" s="2" t="str">
        <f>IF(ISBLANK(position!AD41),"",_xlfn.CONCAT("{",position!AD41,",","'map_tile'{'name':",type!AD41,"}}"))</f>
        <v>{x:29,y:18,'map_tile'{'name':DUNGEON}}</v>
      </c>
      <c r="AE41" t="str">
        <f>IF(ISBLANK(position!AE41),"",_xlfn.CONCAT("{",position!AE41,",","'map_tile'{'name':",type!AE41,"}}"))</f>
        <v/>
      </c>
      <c r="AF41" t="str">
        <f>IF(ISBLANK(position!AF41),"",_xlfn.CONCAT("{",position!AF41,",","'map_tile'{'name':",type!AF41,"}}"))</f>
        <v/>
      </c>
      <c r="AG41" t="str">
        <f>IF(ISBLANK(position!AG41),"",_xlfn.CONCAT("{",position!AG41,",","'map_tile'{'name':",type!AG41,"}}"))</f>
        <v/>
      </c>
      <c r="AH41" t="str">
        <f>IF(ISBLANK(position!AH41),"",_xlfn.CONCAT("{",position!AH41,",","'map_tile'{'name':",type!AH41,"}}"))</f>
        <v/>
      </c>
      <c r="AI41" t="str">
        <f>IF(ISBLANK(position!AI41),"",_xlfn.CONCAT("{",position!AI41,",","'map_tile'{'name':",type!AI41,"}}"))</f>
        <v/>
      </c>
      <c r="AJ41" t="str">
        <f>IF(ISBLANK(position!AJ41),"",_xlfn.CONCAT("{",position!AJ41,",","'map_tile'{'name':",type!AJ41,"}}"))</f>
        <v/>
      </c>
      <c r="AK41" t="str">
        <f>IF(ISBLANK(position!AK41),"",_xlfn.CONCAT("{",position!AK41,",","'map_tile'{'name':",type!AK41,"}}"))</f>
        <v/>
      </c>
      <c r="AL41" t="str">
        <f>IF(ISBLANK(position!AL41),"",_xlfn.CONCAT("{",position!AL41,",","'map_tile'{'name':",type!AL41,"}}"))</f>
        <v/>
      </c>
      <c r="AM41" t="str">
        <f>IF(ISBLANK(position!AM41),"",_xlfn.CONCAT("{",position!AM41,",","'map_tile'{'name':",type!AM41,"}}"))</f>
        <v/>
      </c>
      <c r="AN41" t="str">
        <f>IF(ISBLANK(position!AN41),"",_xlfn.CONCAT("{",position!AN41,",","'map_tile'{'name':",type!AN41,"}}"))</f>
        <v/>
      </c>
      <c r="AO41" t="str">
        <f>IF(ISBLANK(position!AO41),"",_xlfn.CONCAT("{",position!AO41,",","'map_tile'{'name':",type!AO41,"}}"))</f>
        <v/>
      </c>
      <c r="AP41" t="str">
        <f>IF(ISBLANK(position!AP41),"",_xlfn.CONCAT("{",position!AP41,",","'map_tile'{'name':",type!AP41,"}}"))</f>
        <v/>
      </c>
      <c r="AQ41" s="2" t="str">
        <f>IF(ISBLANK(position!AQ41),"",_xlfn.CONCAT("{",position!AQ41,",","'map_tile'{'name':",type!AQ41,"}}"))</f>
        <v>{x:42,y:18,'map_tile'{'name':DUNGEON}}</v>
      </c>
      <c r="AR41" s="2" t="str">
        <f>IF(ISBLANK(position!AR41),"",_xlfn.CONCAT("{",position!AR41,",","'map_tile'{'name':",type!AR41,"}}"))</f>
        <v>{x:43,y:18,'map_tile'{'name':DUNGEON}}</v>
      </c>
      <c r="AS41" s="2" t="str">
        <f>IF(ISBLANK(position!AS41),"",_xlfn.CONCAT("{",position!AS41,",","'map_tile'{'name':",type!AS41,"}}"))</f>
        <v>{x:44,y:18,'map_tile'{'name':DUNGEON}}</v>
      </c>
      <c r="AT41" s="2" t="str">
        <f>IF(ISBLANK(position!AT41),"",_xlfn.CONCAT("{",position!AT41,",","'map_tile'{'name':",type!AT41,"}}"))</f>
        <v>{x:45,y:18,'map_tile'{'name':DUNGEON}}</v>
      </c>
      <c r="AU41" s="2" t="str">
        <f>IF(ISBLANK(position!AU41),"",_xlfn.CONCAT("{",position!AU41,",","'map_tile'{'name':",type!AU41,"}}"))</f>
        <v>{x:46,y:18,'map_tile'{'name':DUNGEON}}</v>
      </c>
      <c r="AV41" s="2" t="str">
        <f>IF(ISBLANK(position!AV41),"",_xlfn.CONCAT("{",position!AV41,",","'map_tile'{'name':",type!AV41,"}}"))</f>
        <v>{x:47,y:18,'map_tile'{'name':DUNGEON}}</v>
      </c>
      <c r="AW41" t="str">
        <f>IF(ISBLANK(position!AW41),"",_xlfn.CONCAT("{",position!AW41,",","'map_tile'{'name':",type!AW41,"}}"))</f>
        <v/>
      </c>
      <c r="AX41" t="str">
        <f>IF(ISBLANK(position!AX41),"",_xlfn.CONCAT("{",position!AX41,",","'map_tile'{'name':",type!AX41,"}}"))</f>
        <v/>
      </c>
      <c r="AY41" s="2" t="str">
        <f>IF(ISBLANK(position!AY41),"",_xlfn.CONCAT("{",position!AY41,",","'map_tile'{'name':",type!AY41,"}}"))</f>
        <v>{x:50,y:18,'map_tile'{'name':DUNGEON}}</v>
      </c>
      <c r="AZ41" t="str">
        <f>IF(ISBLANK(position!AZ41),"",_xlfn.CONCAT("{",position!AZ41,",","'map_tile'{'name':",type!AZ41,"}}"))</f>
        <v/>
      </c>
      <c r="BA41" t="str">
        <f>IF(ISBLANK(position!BA41),"",_xlfn.CONCAT("{",position!BA41,",","'map_tile'{'name':",type!BA41,"}}"))</f>
        <v/>
      </c>
      <c r="BB41" t="str">
        <f>IF(ISBLANK(position!BB41),"",_xlfn.CONCAT("{",position!BB41,",","'map_tile'{'name':",type!BB41,"}}"))</f>
        <v/>
      </c>
      <c r="BC41" t="str">
        <f>IF(ISBLANK(position!BC41),"",_xlfn.CONCAT("{",position!BC41,",","'map_tile'{'name':",type!BC41,"}}"))</f>
        <v/>
      </c>
      <c r="BD41" t="str">
        <f>IF(ISBLANK(position!BD41),"",_xlfn.CONCAT("{",position!BD41,",","'map_tile'{'name':",type!BD41,"}}"))</f>
        <v/>
      </c>
      <c r="BE41" t="str">
        <f>IF(ISBLANK(position!BE41),"",_xlfn.CONCAT("{",position!BE41,",","'map_tile'{'name':",type!BE41,"}}"))</f>
        <v/>
      </c>
    </row>
    <row r="42" spans="1:57" x14ac:dyDescent="0.3">
      <c r="A42" s="2" t="str">
        <f>IF(ISBLANK(position!A42),"",_xlfn.CONCAT("{",position!A42,",","'map_tile'{'name':",type!A42,"}}"))</f>
        <v>{x:0,y:17,'map_tile'{'name':CAVE}}</v>
      </c>
      <c r="B42" s="2" t="str">
        <f>IF(ISBLANK(position!B42),"",_xlfn.CONCAT("{",position!B42,",","'map_tile'{'name':",type!B42,"}}"))</f>
        <v>{x:1,y:17,'map_tile'{'name':WATER}}</v>
      </c>
      <c r="C42" s="2" t="str">
        <f>IF(ISBLANK(position!C42),"",_xlfn.CONCAT("{",position!C42,",","'map_tile'{'name':",type!C42,"}}"))</f>
        <v>{x:2,y:17,'map_tile'{'name':WATER}}</v>
      </c>
      <c r="D42" s="2" t="str">
        <f>IF(ISBLANK(position!D42),"",_xlfn.CONCAT("{",position!D42,",","'map_tile'{'name':",type!D42,"}}"))</f>
        <v>{x:3,y:17,'map_tile'{'name':CAVE}}</v>
      </c>
      <c r="E42" s="2" t="str">
        <f>IF(ISBLANK(position!E42),"",_xlfn.CONCAT("{",position!E42,",","'map_tile'{'name':",type!E42,"}}"))</f>
        <v>{x:4,y:17,'map_tile'{'name':CAVE}}</v>
      </c>
      <c r="F42" s="2" t="str">
        <f>IF(ISBLANK(position!F42),"",_xlfn.CONCAT("{",position!F42,",","'map_tile'{'name':",type!F42,"}}"))</f>
        <v>{x:5,y:17,'map_tile'{'name':CAVE}}</v>
      </c>
      <c r="G42" s="14" t="str">
        <f>IF(ISBLANK(position!G42),"",_xlfn.CONCAT("{",position!G42,",","'map_tile'{'name':",type!G42,"}}"))</f>
        <v>{x:6,y:17,'map_tile'{'name':CAVE}}</v>
      </c>
      <c r="H42" t="str">
        <f>IF(ISBLANK(position!H42),"",_xlfn.CONCAT("{",position!H42,",","'map_tile'{'name':",type!H42,"}}"))</f>
        <v/>
      </c>
      <c r="I42" t="str">
        <f>IF(ISBLANK(position!I42),"",_xlfn.CONCAT("{",position!I42,",","'map_tile'{'name':",type!I42,"}}"))</f>
        <v/>
      </c>
      <c r="J42" t="str">
        <f>IF(ISBLANK(position!J42),"",_xlfn.CONCAT("{",position!J42,",","'map_tile'{'name':",type!J42,"}}"))</f>
        <v/>
      </c>
      <c r="K42" t="str">
        <f>IF(ISBLANK(position!K42),"",_xlfn.CONCAT("{",position!K42,",","'map_tile'{'name':",type!K42,"}}"))</f>
        <v/>
      </c>
      <c r="L42" s="2" t="str">
        <f>IF(ISBLANK(position!L42),"",_xlfn.CONCAT("{",position!L42,",","'map_tile'{'name':",type!L42,"}}"))</f>
        <v>{x:11,y:17,'map_tile'{'name':CAVE}}</v>
      </c>
      <c r="M42" s="2" t="str">
        <f>IF(ISBLANK(position!M42),"",_xlfn.CONCAT("{",position!M42,",","'map_tile'{'name':",type!M42,"}}"))</f>
        <v>{x:12,y:17,'map_tile'{'name':CAVE}}</v>
      </c>
      <c r="N42" s="2" t="str">
        <f>IF(ISBLANK(position!N42),"",_xlfn.CONCAT("{",position!N42,",","'map_tile'{'name':",type!N42,"}}"))</f>
        <v>{x:13,y:17,'map_tile'{'name':CAVE}}</v>
      </c>
      <c r="O42" t="str">
        <f>IF(ISBLANK(position!O42),"",_xlfn.CONCAT("{",position!O42,",","'map_tile'{'name':",type!O42,"}}"))</f>
        <v/>
      </c>
      <c r="P42" t="str">
        <f>IF(ISBLANK(position!P42),"",_xlfn.CONCAT("{",position!P42,",","'map_tile'{'name':",type!P42,"}}"))</f>
        <v/>
      </c>
      <c r="Q42" t="str">
        <f>IF(ISBLANK(position!Q42),"",_xlfn.CONCAT("{",position!Q42,",","'map_tile'{'name':",type!Q42,"}}"))</f>
        <v/>
      </c>
      <c r="R42" s="2" t="str">
        <f>IF(ISBLANK(position!R42),"",_xlfn.CONCAT("{",position!R42,",","'map_tile'{'name':",type!R42,"}}"))</f>
        <v>{x:17,y:17,'map_tile'{'name':WATER}}</v>
      </c>
      <c r="S42" s="2" t="str">
        <f>IF(ISBLANK(position!S42),"",_xlfn.CONCAT("{",position!S42,",","'map_tile'{'name':",type!S42,"}}"))</f>
        <v>{x:18,y:17,'map_tile'{'name':WATER}}</v>
      </c>
      <c r="T42" s="2" t="str">
        <f>IF(ISBLANK(position!T42),"",_xlfn.CONCAT("{",position!T42,",","'map_tile'{'name':",type!T42,"}}"))</f>
        <v>{x:19,y:17,'map_tile'{'name':WATER}}</v>
      </c>
      <c r="U42" s="2" t="str">
        <f>IF(ISBLANK(position!U42),"",_xlfn.CONCAT("{",position!U42,",","'map_tile'{'name':",type!U42,"}}"))</f>
        <v>{x:20,y:17,'map_tile'{'name':DUNGEON}}</v>
      </c>
      <c r="V42" s="2" t="str">
        <f>IF(ISBLANK(position!V42),"",_xlfn.CONCAT("{",position!V42,",","'map_tile'{'name':",type!V42,"}}"))</f>
        <v>{x:21,y:17,'map_tile'{'name':DUNGEON}}</v>
      </c>
      <c r="W42" t="str">
        <f>IF(ISBLANK(position!W42),"",_xlfn.CONCAT("{",position!W42,",","'map_tile'{'name':",type!W42,"}}"))</f>
        <v/>
      </c>
      <c r="X42" t="str">
        <f>IF(ISBLANK(position!X42),"",_xlfn.CONCAT("{",position!X42,",","'map_tile'{'name':",type!X42,"}}"))</f>
        <v/>
      </c>
      <c r="Y42" t="str">
        <f>IF(ISBLANK(position!Y42),"",_xlfn.CONCAT("{",position!Y42,",","'map_tile'{'name':",type!Y42,"}}"))</f>
        <v/>
      </c>
      <c r="Z42" t="str">
        <f>IF(ISBLANK(position!Z42),"",_xlfn.CONCAT("{",position!Z42,",","'map_tile'{'name':",type!Z42,"}}"))</f>
        <v/>
      </c>
      <c r="AA42" t="str">
        <f>IF(ISBLANK(position!AA42),"",_xlfn.CONCAT("{",position!AA42,",","'map_tile'{'name':",type!AA42,"}}"))</f>
        <v/>
      </c>
      <c r="AB42" t="str">
        <f>IF(ISBLANK(position!AB42),"",_xlfn.CONCAT("{",position!AB42,",","'map_tile'{'name':",type!AB42,"}}"))</f>
        <v/>
      </c>
      <c r="AC42" t="str">
        <f>IF(ISBLANK(position!AC42),"",_xlfn.CONCAT("{",position!AC42,",","'map_tile'{'name':",type!AC42,"}}"))</f>
        <v/>
      </c>
      <c r="AD42" s="2" t="str">
        <f>IF(ISBLANK(position!AD42),"",_xlfn.CONCAT("{",position!AD42,",","'map_tile'{'name':",type!AD42,"}}"))</f>
        <v>{x:29,y:17,'map_tile'{'name':DUNGEON}}</v>
      </c>
      <c r="AE42" t="str">
        <f>IF(ISBLANK(position!AE42),"",_xlfn.CONCAT("{",position!AE42,",","'map_tile'{'name':",type!AE42,"}}"))</f>
        <v/>
      </c>
      <c r="AF42" t="str">
        <f>IF(ISBLANK(position!AF42),"",_xlfn.CONCAT("{",position!AF42,",","'map_tile'{'name':",type!AF42,"}}"))</f>
        <v/>
      </c>
      <c r="AG42" t="str">
        <f>IF(ISBLANK(position!AG42),"",_xlfn.CONCAT("{",position!AG42,",","'map_tile'{'name':",type!AG42,"}}"))</f>
        <v/>
      </c>
      <c r="AH42" t="str">
        <f>IF(ISBLANK(position!AH42),"",_xlfn.CONCAT("{",position!AH42,",","'map_tile'{'name':",type!AH42,"}}"))</f>
        <v/>
      </c>
      <c r="AI42" t="str">
        <f>IF(ISBLANK(position!AI42),"",_xlfn.CONCAT("{",position!AI42,",","'map_tile'{'name':",type!AI42,"}}"))</f>
        <v/>
      </c>
      <c r="AJ42" t="str">
        <f>IF(ISBLANK(position!AJ42),"",_xlfn.CONCAT("{",position!AJ42,",","'map_tile'{'name':",type!AJ42,"}}"))</f>
        <v/>
      </c>
      <c r="AK42" t="str">
        <f>IF(ISBLANK(position!AK42),"",_xlfn.CONCAT("{",position!AK42,",","'map_tile'{'name':",type!AK42,"}}"))</f>
        <v/>
      </c>
      <c r="AL42" t="str">
        <f>IF(ISBLANK(position!AL42),"",_xlfn.CONCAT("{",position!AL42,",","'map_tile'{'name':",type!AL42,"}}"))</f>
        <v/>
      </c>
      <c r="AM42" t="str">
        <f>IF(ISBLANK(position!AM42),"",_xlfn.CONCAT("{",position!AM42,",","'map_tile'{'name':",type!AM42,"}}"))</f>
        <v/>
      </c>
      <c r="AN42" t="str">
        <f>IF(ISBLANK(position!AN42),"",_xlfn.CONCAT("{",position!AN42,",","'map_tile'{'name':",type!AN42,"}}"))</f>
        <v/>
      </c>
      <c r="AO42" t="str">
        <f>IF(ISBLANK(position!AO42),"",_xlfn.CONCAT("{",position!AO42,",","'map_tile'{'name':",type!AO42,"}}"))</f>
        <v/>
      </c>
      <c r="AP42" t="str">
        <f>IF(ISBLANK(position!AP42),"",_xlfn.CONCAT("{",position!AP42,",","'map_tile'{'name':",type!AP42,"}}"))</f>
        <v/>
      </c>
      <c r="AQ42" s="2" t="str">
        <f>IF(ISBLANK(position!AQ42),"",_xlfn.CONCAT("{",position!AQ42,",","'map_tile'{'name':",type!AQ42,"}}"))</f>
        <v>{x:42,y:17,'map_tile'{'name':DUNGEON}}</v>
      </c>
      <c r="AR42" s="2" t="str">
        <f>IF(ISBLANK(position!AR42),"",_xlfn.CONCAT("{",position!AR42,",","'map_tile'{'name':",type!AR42,"}}"))</f>
        <v>{x:43,y:17,'map_tile'{'name':DUNGEON}}</v>
      </c>
      <c r="AS42" s="2" t="str">
        <f>IF(ISBLANK(position!AS42),"",_xlfn.CONCAT("{",position!AS42,",","'map_tile'{'name':",type!AS42,"}}"))</f>
        <v>{x:44,y:17,'map_tile'{'name':DUNGEON}}</v>
      </c>
      <c r="AT42" s="2" t="str">
        <f>IF(ISBLANK(position!AT42),"",_xlfn.CONCAT("{",position!AT42,",","'map_tile'{'name':",type!AT42,"}}"))</f>
        <v>{x:45,y:17,'map_tile'{'name':DUNGEON}}</v>
      </c>
      <c r="AU42" s="2" t="str">
        <f>IF(ISBLANK(position!AU42),"",_xlfn.CONCAT("{",position!AU42,",","'map_tile'{'name':",type!AU42,"}}"))</f>
        <v>{x:46,y:17,'map_tile'{'name':DUNGEON}}</v>
      </c>
      <c r="AV42" s="2" t="str">
        <f>IF(ISBLANK(position!AV42),"",_xlfn.CONCAT("{",position!AV42,",","'map_tile'{'name':",type!AV42,"}}"))</f>
        <v>{x:47,y:17,'map_tile'{'name':DUNGEON}}</v>
      </c>
      <c r="AW42" t="str">
        <f>IF(ISBLANK(position!AW42),"",_xlfn.CONCAT("{",position!AW42,",","'map_tile'{'name':",type!AW42,"}}"))</f>
        <v/>
      </c>
      <c r="AX42" t="str">
        <f>IF(ISBLANK(position!AX42),"",_xlfn.CONCAT("{",position!AX42,",","'map_tile'{'name':",type!AX42,"}}"))</f>
        <v/>
      </c>
      <c r="AY42" s="2" t="str">
        <f>IF(ISBLANK(position!AY42),"",_xlfn.CONCAT("{",position!AY42,",","'map_tile'{'name':",type!AY42,"}}"))</f>
        <v>{x:50,y:17,'map_tile'{'name':DUNGEON}}</v>
      </c>
      <c r="AZ42" t="str">
        <f>IF(ISBLANK(position!AZ42),"",_xlfn.CONCAT("{",position!AZ42,",","'map_tile'{'name':",type!AZ42,"}}"))</f>
        <v/>
      </c>
      <c r="BA42" t="str">
        <f>IF(ISBLANK(position!BA42),"",_xlfn.CONCAT("{",position!BA42,",","'map_tile'{'name':",type!BA42,"}}"))</f>
        <v/>
      </c>
      <c r="BB42" t="str">
        <f>IF(ISBLANK(position!BB42),"",_xlfn.CONCAT("{",position!BB42,",","'map_tile'{'name':",type!BB42,"}}"))</f>
        <v/>
      </c>
      <c r="BC42" t="str">
        <f>IF(ISBLANK(position!BC42),"",_xlfn.CONCAT("{",position!BC42,",","'map_tile'{'name':",type!BC42,"}}"))</f>
        <v/>
      </c>
      <c r="BD42" t="str">
        <f>IF(ISBLANK(position!BD42),"",_xlfn.CONCAT("{",position!BD42,",","'map_tile'{'name':",type!BD42,"}}"))</f>
        <v/>
      </c>
      <c r="BE42" t="str">
        <f>IF(ISBLANK(position!BE42),"",_xlfn.CONCAT("{",position!BE42,",","'map_tile'{'name':",type!BE42,"}}"))</f>
        <v/>
      </c>
    </row>
    <row r="43" spans="1:57" x14ac:dyDescent="0.3">
      <c r="A43" s="2" t="str">
        <f>IF(ISBLANK(position!A43),"",_xlfn.CONCAT("{",position!A43,",","'map_tile'{'name':",type!A43,"}}"))</f>
        <v>{x:0,y:16,'map_tile'{'name':CAVE}}</v>
      </c>
      <c r="B43" s="2" t="str">
        <f>IF(ISBLANK(position!B43),"",_xlfn.CONCAT("{",position!B43,",","'map_tile'{'name':",type!B43,"}}"))</f>
        <v>{x:1,y:16,'map_tile'{'name':WATER}}</v>
      </c>
      <c r="C43" s="2" t="str">
        <f>IF(ISBLANK(position!C43),"",_xlfn.CONCAT("{",position!C43,",","'map_tile'{'name':",type!C43,"}}"))</f>
        <v>{x:2,y:16,'map_tile'{'name':CAVE}}</v>
      </c>
      <c r="D43" s="2" t="str">
        <f>IF(ISBLANK(position!D43),"",_xlfn.CONCAT("{",position!D43,",","'map_tile'{'name':",type!D43,"}}"))</f>
        <v>{x:3,y:16,'map_tile'{'name':CAVE}}</v>
      </c>
      <c r="E43" s="2" t="str">
        <f>IF(ISBLANK(position!E43),"",_xlfn.CONCAT("{",position!E43,",","'map_tile'{'name':",type!E43,"}}"))</f>
        <v>{x:4,y:16,'map_tile'{'name':CAVE}}</v>
      </c>
      <c r="F43" s="2" t="str">
        <f>IF(ISBLANK(position!F43),"",_xlfn.CONCAT("{",position!F43,",","'map_tile'{'name':",type!F43,"}}"))</f>
        <v>{x:5,y:16,'map_tile'{'name':CAVE}}</v>
      </c>
      <c r="G43" s="14" t="str">
        <f>IF(ISBLANK(position!G43),"",_xlfn.CONCAT("{",position!G43,",","'map_tile'{'name':",type!G43,"}}"))</f>
        <v>{x:6,y:16,'map_tile'{'name':CAVE}}</v>
      </c>
      <c r="H43" t="str">
        <f>IF(ISBLANK(position!H43),"",_xlfn.CONCAT("{",position!H43,",","'map_tile'{'name':",type!H43,"}}"))</f>
        <v/>
      </c>
      <c r="I43" t="str">
        <f>IF(ISBLANK(position!I43),"",_xlfn.CONCAT("{",position!I43,",","'map_tile'{'name':",type!I43,"}}"))</f>
        <v/>
      </c>
      <c r="J43" t="str">
        <f>IF(ISBLANK(position!J43),"",_xlfn.CONCAT("{",position!J43,",","'map_tile'{'name':",type!J43,"}}"))</f>
        <v/>
      </c>
      <c r="K43" s="2" t="str">
        <f>IF(ISBLANK(position!K43),"",_xlfn.CONCAT("{",position!K43,",","'map_tile'{'name':",type!K43,"}}"))</f>
        <v>{x:10,y:16,'map_tile'{'name':CAVE}}</v>
      </c>
      <c r="L43" s="2" t="str">
        <f>IF(ISBLANK(position!L43),"",_xlfn.CONCAT("{",position!L43,",","'map_tile'{'name':",type!L43,"}}"))</f>
        <v>{x:11,y:16,'map_tile'{'name':CAVE}}</v>
      </c>
      <c r="M43" s="2" t="str">
        <f>IF(ISBLANK(position!M43),"",_xlfn.CONCAT("{",position!M43,",","'map_tile'{'name':",type!M43,"}}"))</f>
        <v>{x:12,y:16,'map_tile'{'name':CAVE}}</v>
      </c>
      <c r="N43" s="2" t="str">
        <f>IF(ISBLANK(position!N43),"",_xlfn.CONCAT("{",position!N43,",","'map_tile'{'name':",type!N43,"}}"))</f>
        <v>{x:13,y:16,'map_tile'{'name':CAVE}}</v>
      </c>
      <c r="O43" t="str">
        <f>IF(ISBLANK(position!O43),"",_xlfn.CONCAT("{",position!O43,",","'map_tile'{'name':",type!O43,"}}"))</f>
        <v/>
      </c>
      <c r="P43" t="str">
        <f>IF(ISBLANK(position!P43),"",_xlfn.CONCAT("{",position!P43,",","'map_tile'{'name':",type!P43,"}}"))</f>
        <v/>
      </c>
      <c r="Q43" t="str">
        <f>IF(ISBLANK(position!Q43),"",_xlfn.CONCAT("{",position!Q43,",","'map_tile'{'name':",type!Q43,"}}"))</f>
        <v/>
      </c>
      <c r="R43" s="2" t="str">
        <f>IF(ISBLANK(position!R43),"",_xlfn.CONCAT("{",position!R43,",","'map_tile'{'name':",type!R43,"}}"))</f>
        <v>{x:17,y:16,'map_tile'{'name':WATER}}</v>
      </c>
      <c r="S43" s="2" t="str">
        <f>IF(ISBLANK(position!S43),"",_xlfn.CONCAT("{",position!S43,",","'map_tile'{'name':",type!S43,"}}"))</f>
        <v>{x:18,y:16,'map_tile'{'name':WATER}}</v>
      </c>
      <c r="T43" s="2" t="str">
        <f>IF(ISBLANK(position!T43),"",_xlfn.CONCAT("{",position!T43,",","'map_tile'{'name':",type!T43,"}}"))</f>
        <v>{x:19,y:16,'map_tile'{'name':DUNGEON}}</v>
      </c>
      <c r="U43" s="2" t="str">
        <f>IF(ISBLANK(position!U43),"",_xlfn.CONCAT("{",position!U43,",","'map_tile'{'name':",type!U43,"}}"))</f>
        <v>{x:20,y:16,'map_tile'{'name':DUNGEON}}</v>
      </c>
      <c r="V43" s="2" t="str">
        <f>IF(ISBLANK(position!V43),"",_xlfn.CONCAT("{",position!V43,",","'map_tile'{'name':",type!V43,"}}"))</f>
        <v>{x:21,y:16,'map_tile'{'name':DUNGEON}}</v>
      </c>
      <c r="W43" t="str">
        <f>IF(ISBLANK(position!W43),"",_xlfn.CONCAT("{",position!W43,",","'map_tile'{'name':",type!W43,"}}"))</f>
        <v/>
      </c>
      <c r="X43" t="str">
        <f>IF(ISBLANK(position!X43),"",_xlfn.CONCAT("{",position!X43,",","'map_tile'{'name':",type!X43,"}}"))</f>
        <v/>
      </c>
      <c r="Y43" t="str">
        <f>IF(ISBLANK(position!Y43),"",_xlfn.CONCAT("{",position!Y43,",","'map_tile'{'name':",type!Y43,"}}"))</f>
        <v/>
      </c>
      <c r="Z43" t="str">
        <f>IF(ISBLANK(position!Z43),"",_xlfn.CONCAT("{",position!Z43,",","'map_tile'{'name':",type!Z43,"}}"))</f>
        <v/>
      </c>
      <c r="AA43" t="str">
        <f>IF(ISBLANK(position!AA43),"",_xlfn.CONCAT("{",position!AA43,",","'map_tile'{'name':",type!AA43,"}}"))</f>
        <v/>
      </c>
      <c r="AB43" t="str">
        <f>IF(ISBLANK(position!AB43),"",_xlfn.CONCAT("{",position!AB43,",","'map_tile'{'name':",type!AB43,"}}"))</f>
        <v/>
      </c>
      <c r="AC43" t="str">
        <f>IF(ISBLANK(position!AC43),"",_xlfn.CONCAT("{",position!AC43,",","'map_tile'{'name':",type!AC43,"}}"))</f>
        <v/>
      </c>
      <c r="AD43" s="2" t="str">
        <f>IF(ISBLANK(position!AD43),"",_xlfn.CONCAT("{",position!AD43,",","'map_tile'{'name':",type!AD43,"}}"))</f>
        <v>{x:29,y:16,'map_tile'{'name':DUNGEON}}</v>
      </c>
      <c r="AE43" t="str">
        <f>IF(ISBLANK(position!AE43),"",_xlfn.CONCAT("{",position!AE43,",","'map_tile'{'name':",type!AE43,"}}"))</f>
        <v/>
      </c>
      <c r="AF43" t="str">
        <f>IF(ISBLANK(position!AF43),"",_xlfn.CONCAT("{",position!AF43,",","'map_tile'{'name':",type!AF43,"}}"))</f>
        <v/>
      </c>
      <c r="AG43" t="str">
        <f>IF(ISBLANK(position!AG43),"",_xlfn.CONCAT("{",position!AG43,",","'map_tile'{'name':",type!AG43,"}}"))</f>
        <v/>
      </c>
      <c r="AH43" t="str">
        <f>IF(ISBLANK(position!AH43),"",_xlfn.CONCAT("{",position!AH43,",","'map_tile'{'name':",type!AH43,"}}"))</f>
        <v/>
      </c>
      <c r="AI43" t="str">
        <f>IF(ISBLANK(position!AI43),"",_xlfn.CONCAT("{",position!AI43,",","'map_tile'{'name':",type!AI43,"}}"))</f>
        <v/>
      </c>
      <c r="AJ43" t="str">
        <f>IF(ISBLANK(position!AJ43),"",_xlfn.CONCAT("{",position!AJ43,",","'map_tile'{'name':",type!AJ43,"}}"))</f>
        <v/>
      </c>
      <c r="AK43" t="str">
        <f>IF(ISBLANK(position!AK43),"",_xlfn.CONCAT("{",position!AK43,",","'map_tile'{'name':",type!AK43,"}}"))</f>
        <v/>
      </c>
      <c r="AL43" t="str">
        <f>IF(ISBLANK(position!AL43),"",_xlfn.CONCAT("{",position!AL43,",","'map_tile'{'name':",type!AL43,"}}"))</f>
        <v/>
      </c>
      <c r="AM43" t="str">
        <f>IF(ISBLANK(position!AM43),"",_xlfn.CONCAT("{",position!AM43,",","'map_tile'{'name':",type!AM43,"}}"))</f>
        <v/>
      </c>
      <c r="AN43" t="str">
        <f>IF(ISBLANK(position!AN43),"",_xlfn.CONCAT("{",position!AN43,",","'map_tile'{'name':",type!AN43,"}}"))</f>
        <v/>
      </c>
      <c r="AO43" t="str">
        <f>IF(ISBLANK(position!AO43),"",_xlfn.CONCAT("{",position!AO43,",","'map_tile'{'name':",type!AO43,"}}"))</f>
        <v/>
      </c>
      <c r="AP43" t="str">
        <f>IF(ISBLANK(position!AP43),"",_xlfn.CONCAT("{",position!AP43,",","'map_tile'{'name':",type!AP43,"}}"))</f>
        <v/>
      </c>
      <c r="AQ43" s="2" t="str">
        <f>IF(ISBLANK(position!AQ43),"",_xlfn.CONCAT("{",position!AQ43,",","'map_tile'{'name':",type!AQ43,"}}"))</f>
        <v>{x:42,y:16,'map_tile'{'name':DUNGEON}}</v>
      </c>
      <c r="AR43" s="2" t="str">
        <f>IF(ISBLANK(position!AR43),"",_xlfn.CONCAT("{",position!AR43,",","'map_tile'{'name':",type!AR43,"}}"))</f>
        <v>{x:43,y:16,'map_tile'{'name':DUNGEON}}</v>
      </c>
      <c r="AS43" s="2" t="str">
        <f>IF(ISBLANK(position!AS43),"",_xlfn.CONCAT("{",position!AS43,",","'map_tile'{'name':",type!AS43,"}}"))</f>
        <v>{x:44,y:16,'map_tile'{'name':DUNGEON}}</v>
      </c>
      <c r="AT43" s="2" t="str">
        <f>IF(ISBLANK(position!AT43),"",_xlfn.CONCAT("{",position!AT43,",","'map_tile'{'name':",type!AT43,"}}"))</f>
        <v>{x:45,y:16,'map_tile'{'name':DUNGEON}}</v>
      </c>
      <c r="AU43" s="2" t="str">
        <f>IF(ISBLANK(position!AU43),"",_xlfn.CONCAT("{",position!AU43,",","'map_tile'{'name':",type!AU43,"}}"))</f>
        <v>{x:46,y:16,'map_tile'{'name':DUNGEON}}</v>
      </c>
      <c r="AV43" s="2" t="str">
        <f>IF(ISBLANK(position!AV43),"",_xlfn.CONCAT("{",position!AV43,",","'map_tile'{'name':",type!AV43,"}}"))</f>
        <v>{x:47,y:16,'map_tile'{'name':DUNGEON}}</v>
      </c>
      <c r="AW43" t="str">
        <f>IF(ISBLANK(position!AW43),"",_xlfn.CONCAT("{",position!AW43,",","'map_tile'{'name':",type!AW43,"}}"))</f>
        <v/>
      </c>
      <c r="AX43" t="str">
        <f>IF(ISBLANK(position!AX43),"",_xlfn.CONCAT("{",position!AX43,",","'map_tile'{'name':",type!AX43,"}}"))</f>
        <v/>
      </c>
      <c r="AY43" s="2" t="str">
        <f>IF(ISBLANK(position!AY43),"",_xlfn.CONCAT("{",position!AY43,",","'map_tile'{'name':",type!AY43,"}}"))</f>
        <v>{x:50,y:16,'map_tile'{'name':DUNGEON}}</v>
      </c>
      <c r="AZ43" t="str">
        <f>IF(ISBLANK(position!AZ43),"",_xlfn.CONCAT("{",position!AZ43,",","'map_tile'{'name':",type!AZ43,"}}"))</f>
        <v/>
      </c>
      <c r="BA43" t="str">
        <f>IF(ISBLANK(position!BA43),"",_xlfn.CONCAT("{",position!BA43,",","'map_tile'{'name':",type!BA43,"}}"))</f>
        <v/>
      </c>
      <c r="BB43" t="str">
        <f>IF(ISBLANK(position!BB43),"",_xlfn.CONCAT("{",position!BB43,",","'map_tile'{'name':",type!BB43,"}}"))</f>
        <v/>
      </c>
      <c r="BC43" t="str">
        <f>IF(ISBLANK(position!BC43),"",_xlfn.CONCAT("{",position!BC43,",","'map_tile'{'name':",type!BC43,"}}"))</f>
        <v/>
      </c>
      <c r="BD43" t="str">
        <f>IF(ISBLANK(position!BD43),"",_xlfn.CONCAT("{",position!BD43,",","'map_tile'{'name':",type!BD43,"}}"))</f>
        <v/>
      </c>
      <c r="BE43" t="str">
        <f>IF(ISBLANK(position!BE43),"",_xlfn.CONCAT("{",position!BE43,",","'map_tile'{'name':",type!BE43,"}}"))</f>
        <v/>
      </c>
    </row>
    <row r="44" spans="1:57" x14ac:dyDescent="0.3">
      <c r="A44" s="2" t="str">
        <f>IF(ISBLANK(position!A44),"",_xlfn.CONCAT("{",position!A44,",","'map_tile'{'name':",type!A44,"}}"))</f>
        <v>{x:0,y:15,'map_tile'{'name':CAVE}}</v>
      </c>
      <c r="B44" s="2" t="str">
        <f>IF(ISBLANK(position!B44),"",_xlfn.CONCAT("{",position!B44,",","'map_tile'{'name':",type!B44,"}}"))</f>
        <v>{x:1,y:15,'map_tile'{'name':WATER}}</v>
      </c>
      <c r="C44" s="2" t="str">
        <f>IF(ISBLANK(position!C44),"",_xlfn.CONCAT("{",position!C44,",","'map_tile'{'name':",type!C44,"}}"))</f>
        <v>{x:2,y:15,'map_tile'{'name':CAVE}}</v>
      </c>
      <c r="D44" s="2" t="str">
        <f>IF(ISBLANK(position!D44),"",_xlfn.CONCAT("{",position!D44,",","'map_tile'{'name':",type!D44,"}}"))</f>
        <v>{x:3,y:15,'map_tile'{'name':CAVE}}</v>
      </c>
      <c r="E44" s="2" t="str">
        <f>IF(ISBLANK(position!E44),"",_xlfn.CONCAT("{",position!E44,",","'map_tile'{'name':",type!E44,"}}"))</f>
        <v>{x:4,y:15,'map_tile'{'name':CAVE}}</v>
      </c>
      <c r="F44" s="2" t="str">
        <f>IF(ISBLANK(position!F44),"",_xlfn.CONCAT("{",position!F44,",","'map_tile'{'name':",type!F44,"}}"))</f>
        <v>{x:5,y:15,'map_tile'{'name':CAVE}}</v>
      </c>
      <c r="G44" s="15" t="str">
        <f>IF(ISBLANK(position!G44),"",_xlfn.CONCAT("{",position!G44,",","'map_tile'{'name':",type!G44,"}}"))</f>
        <v>{x:6,y:15,'map_tile'{'name':CAVE}}</v>
      </c>
      <c r="H44" t="str">
        <f>IF(ISBLANK(position!H44),"",_xlfn.CONCAT("{",position!H44,",","'map_tile'{'name':",type!H44,"}}"))</f>
        <v/>
      </c>
      <c r="I44" t="str">
        <f>IF(ISBLANK(position!I44),"",_xlfn.CONCAT("{",position!I44,",","'map_tile'{'name':",type!I44,"}}"))</f>
        <v/>
      </c>
      <c r="J44" t="str">
        <f>IF(ISBLANK(position!J44),"",_xlfn.CONCAT("{",position!J44,",","'map_tile'{'name':",type!J44,"}}"))</f>
        <v/>
      </c>
      <c r="K44" s="2" t="str">
        <f>IF(ISBLANK(position!K44),"",_xlfn.CONCAT("{",position!K44,",","'map_tile'{'name':",type!K44,"}}"))</f>
        <v>{x:10,y:15,'map_tile'{'name':CAVE}}</v>
      </c>
      <c r="L44" s="2" t="str">
        <f>IF(ISBLANK(position!L44),"",_xlfn.CONCAT("{",position!L44,",","'map_tile'{'name':",type!L44,"}}"))</f>
        <v>{x:11,y:15,'map_tile'{'name':CAVE}}</v>
      </c>
      <c r="M44" s="2" t="str">
        <f>IF(ISBLANK(position!M44),"",_xlfn.CONCAT("{",position!M44,",","'map_tile'{'name':",type!M44,"}}"))</f>
        <v>{x:12,y:15,'map_tile'{'name':CAVE}}</v>
      </c>
      <c r="N44" s="2" t="str">
        <f>IF(ISBLANK(position!N44),"",_xlfn.CONCAT("{",position!N44,",","'map_tile'{'name':",type!N44,"}}"))</f>
        <v>{x:13,y:15,'map_tile'{'name':WATER}}</v>
      </c>
      <c r="O44" t="str">
        <f>IF(ISBLANK(position!O44),"",_xlfn.CONCAT("{",position!O44,",","'map_tile'{'name':",type!O44,"}}"))</f>
        <v/>
      </c>
      <c r="P44" t="str">
        <f>IF(ISBLANK(position!P44),"",_xlfn.CONCAT("{",position!P44,",","'map_tile'{'name':",type!P44,"}}"))</f>
        <v/>
      </c>
      <c r="Q44" t="str">
        <f>IF(ISBLANK(position!Q44),"",_xlfn.CONCAT("{",position!Q44,",","'map_tile'{'name':",type!Q44,"}}"))</f>
        <v/>
      </c>
      <c r="R44" s="2" t="str">
        <f>IF(ISBLANK(position!R44),"",_xlfn.CONCAT("{",position!R44,",","'map_tile'{'name':",type!R44,"}}"))</f>
        <v>{x:17,y:15,'map_tile'{'name':DUNGEON}}</v>
      </c>
      <c r="S44" s="2" t="str">
        <f>IF(ISBLANK(position!S44),"",_xlfn.CONCAT("{",position!S44,",","'map_tile'{'name':",type!S44,"}}"))</f>
        <v>{x:18,y:15,'map_tile'{'name':DUNGEON}}</v>
      </c>
      <c r="T44" s="2" t="str">
        <f>IF(ISBLANK(position!T44),"",_xlfn.CONCAT("{",position!T44,",","'map_tile'{'name':",type!T44,"}}"))</f>
        <v>{x:19,y:15,'map_tile'{'name':DUNGEON}}</v>
      </c>
      <c r="U44" s="2" t="str">
        <f>IF(ISBLANK(position!U44),"",_xlfn.CONCAT("{",position!U44,",","'map_tile'{'name':",type!U44,"}}"))</f>
        <v>{x:20,y:15,'map_tile'{'name':DUNGEON}}</v>
      </c>
      <c r="V44" s="2" t="str">
        <f>IF(ISBLANK(position!V44),"",_xlfn.CONCAT("{",position!V44,",","'map_tile'{'name':",type!V44,"}}"))</f>
        <v>{x:21,y:15,'map_tile'{'name':DUNGEON}}</v>
      </c>
      <c r="W44" t="str">
        <f>IF(ISBLANK(position!W44),"",_xlfn.CONCAT("{",position!W44,",","'map_tile'{'name':",type!W44,"}}"))</f>
        <v/>
      </c>
      <c r="X44" t="str">
        <f>IF(ISBLANK(position!X44),"",_xlfn.CONCAT("{",position!X44,",","'map_tile'{'name':",type!X44,"}}"))</f>
        <v/>
      </c>
      <c r="Y44" t="str">
        <f>IF(ISBLANK(position!Y44),"",_xlfn.CONCAT("{",position!Y44,",","'map_tile'{'name':",type!Y44,"}}"))</f>
        <v/>
      </c>
      <c r="Z44" t="str">
        <f>IF(ISBLANK(position!Z44),"",_xlfn.CONCAT("{",position!Z44,",","'map_tile'{'name':",type!Z44,"}}"))</f>
        <v/>
      </c>
      <c r="AA44" t="str">
        <f>IF(ISBLANK(position!AA44),"",_xlfn.CONCAT("{",position!AA44,",","'map_tile'{'name':",type!AA44,"}}"))</f>
        <v/>
      </c>
      <c r="AB44" t="str">
        <f>IF(ISBLANK(position!AB44),"",_xlfn.CONCAT("{",position!AB44,",","'map_tile'{'name':",type!AB44,"}}"))</f>
        <v/>
      </c>
      <c r="AC44" s="2" t="str">
        <f>IF(ISBLANK(position!AC44),"",_xlfn.CONCAT("{",position!AC44,",","'map_tile'{'name':",type!AC44,"}}"))</f>
        <v>{x:28,y:15,'map_tile'{'name':DUNGEON}}</v>
      </c>
      <c r="AD44" s="2" t="str">
        <f>IF(ISBLANK(position!AD44),"",_xlfn.CONCAT("{",position!AD44,",","'map_tile'{'name':",type!AD44,"}}"))</f>
        <v>{x:29,y:15,'map_tile'{'name':DUNGEON}}</v>
      </c>
      <c r="AE44" t="str">
        <f>IF(ISBLANK(position!AE44),"",_xlfn.CONCAT("{",position!AE44,",","'map_tile'{'name':",type!AE44,"}}"))</f>
        <v/>
      </c>
      <c r="AF44" t="str">
        <f>IF(ISBLANK(position!AF44),"",_xlfn.CONCAT("{",position!AF44,",","'map_tile'{'name':",type!AF44,"}}"))</f>
        <v/>
      </c>
      <c r="AG44" t="str">
        <f>IF(ISBLANK(position!AG44),"",_xlfn.CONCAT("{",position!AG44,",","'map_tile'{'name':",type!AG44,"}}"))</f>
        <v/>
      </c>
      <c r="AH44" t="str">
        <f>IF(ISBLANK(position!AH44),"",_xlfn.CONCAT("{",position!AH44,",","'map_tile'{'name':",type!AH44,"}}"))</f>
        <v/>
      </c>
      <c r="AI44" t="str">
        <f>IF(ISBLANK(position!AI44),"",_xlfn.CONCAT("{",position!AI44,",","'map_tile'{'name':",type!AI44,"}}"))</f>
        <v/>
      </c>
      <c r="AJ44" t="str">
        <f>IF(ISBLANK(position!AJ44),"",_xlfn.CONCAT("{",position!AJ44,",","'map_tile'{'name':",type!AJ44,"}}"))</f>
        <v/>
      </c>
      <c r="AK44" t="str">
        <f>IF(ISBLANK(position!AK44),"",_xlfn.CONCAT("{",position!AK44,",","'map_tile'{'name':",type!AK44,"}}"))</f>
        <v/>
      </c>
      <c r="AL44" t="str">
        <f>IF(ISBLANK(position!AL44),"",_xlfn.CONCAT("{",position!AL44,",","'map_tile'{'name':",type!AL44,"}}"))</f>
        <v/>
      </c>
      <c r="AM44" t="str">
        <f>IF(ISBLANK(position!AM44),"",_xlfn.CONCAT("{",position!AM44,",","'map_tile'{'name':",type!AM44,"}}"))</f>
        <v/>
      </c>
      <c r="AN44" t="str">
        <f>IF(ISBLANK(position!AN44),"",_xlfn.CONCAT("{",position!AN44,",","'map_tile'{'name':",type!AN44,"}}"))</f>
        <v/>
      </c>
      <c r="AO44" t="str">
        <f>IF(ISBLANK(position!AO44),"",_xlfn.CONCAT("{",position!AO44,",","'map_tile'{'name':",type!AO44,"}}"))</f>
        <v/>
      </c>
      <c r="AP44" t="str">
        <f>IF(ISBLANK(position!AP44),"",_xlfn.CONCAT("{",position!AP44,",","'map_tile'{'name':",type!AP44,"}}"))</f>
        <v/>
      </c>
      <c r="AQ44" s="2" t="str">
        <f>IF(ISBLANK(position!AQ44),"",_xlfn.CONCAT("{",position!AQ44,",","'map_tile'{'name':",type!AQ44,"}}"))</f>
        <v>{x:42,y:15,'map_tile'{'name':DUNGEON}}</v>
      </c>
      <c r="AR44" s="2" t="str">
        <f>IF(ISBLANK(position!AR44),"",_xlfn.CONCAT("{",position!AR44,",","'map_tile'{'name':",type!AR44,"}}"))</f>
        <v>{x:43,y:15,'map_tile'{'name':DUNGEON}}</v>
      </c>
      <c r="AS44" s="2" t="str">
        <f>IF(ISBLANK(position!AS44),"",_xlfn.CONCAT("{",position!AS44,",","'map_tile'{'name':",type!AS44,"}}"))</f>
        <v>{x:44,y:15,'map_tile'{'name':DUNGEON}}</v>
      </c>
      <c r="AT44" s="2" t="str">
        <f>IF(ISBLANK(position!AT44),"",_xlfn.CONCAT("{",position!AT44,",","'map_tile'{'name':",type!AT44,"}}"))</f>
        <v>{x:45,y:15,'map_tile'{'name':DUNGEON}}</v>
      </c>
      <c r="AU44" s="2" t="str">
        <f>IF(ISBLANK(position!AU44),"",_xlfn.CONCAT("{",position!AU44,",","'map_tile'{'name':",type!AU44,"}}"))</f>
        <v>{x:46,y:15,'map_tile'{'name':DUNGEON}}</v>
      </c>
      <c r="AV44" s="2" t="str">
        <f>IF(ISBLANK(position!AV44),"",_xlfn.CONCAT("{",position!AV44,",","'map_tile'{'name':",type!AV44,"}}"))</f>
        <v>{x:47,y:15,'map_tile'{'name':DUNGEON}}</v>
      </c>
      <c r="AW44" t="str">
        <f>IF(ISBLANK(position!AW44),"",_xlfn.CONCAT("{",position!AW44,",","'map_tile'{'name':",type!AW44,"}}"))</f>
        <v/>
      </c>
      <c r="AX44" t="str">
        <f>IF(ISBLANK(position!AX44),"",_xlfn.CONCAT("{",position!AX44,",","'map_tile'{'name':",type!AX44,"}}"))</f>
        <v/>
      </c>
      <c r="AY44" s="2" t="str">
        <f>IF(ISBLANK(position!AY44),"",_xlfn.CONCAT("{",position!AY44,",","'map_tile'{'name':",type!AY44,"}}"))</f>
        <v>{x:50,y:15,'map_tile'{'name':DUNGEON}}</v>
      </c>
      <c r="AZ44" t="str">
        <f>IF(ISBLANK(position!AZ44),"",_xlfn.CONCAT("{",position!AZ44,",","'map_tile'{'name':",type!AZ44,"}}"))</f>
        <v/>
      </c>
      <c r="BA44" t="str">
        <f>IF(ISBLANK(position!BA44),"",_xlfn.CONCAT("{",position!BA44,",","'map_tile'{'name':",type!BA44,"}}"))</f>
        <v/>
      </c>
      <c r="BB44" t="str">
        <f>IF(ISBLANK(position!BB44),"",_xlfn.CONCAT("{",position!BB44,",","'map_tile'{'name':",type!BB44,"}}"))</f>
        <v/>
      </c>
      <c r="BC44" t="str">
        <f>IF(ISBLANK(position!BC44),"",_xlfn.CONCAT("{",position!BC44,",","'map_tile'{'name':",type!BC44,"}}"))</f>
        <v/>
      </c>
      <c r="BD44" t="str">
        <f>IF(ISBLANK(position!BD44),"",_xlfn.CONCAT("{",position!BD44,",","'map_tile'{'name':",type!BD44,"}}"))</f>
        <v/>
      </c>
      <c r="BE44" t="str">
        <f>IF(ISBLANK(position!BE44),"",_xlfn.CONCAT("{",position!BE44,",","'map_tile'{'name':",type!BE44,"}}"))</f>
        <v/>
      </c>
    </row>
    <row r="45" spans="1:57" x14ac:dyDescent="0.3">
      <c r="A45" t="str">
        <f>IF(ISBLANK(position!A45),"",_xlfn.CONCAT("{",position!A45,",","'map_tile'{'name':",type!A45,"}}"))</f>
        <v/>
      </c>
      <c r="B45" t="str">
        <f>IF(ISBLANK(position!B45),"",_xlfn.CONCAT("{",position!B45,",","'map_tile'{'name':",type!B45,"}}"))</f>
        <v/>
      </c>
      <c r="C45" s="12" t="str">
        <f>IF(ISBLANK(position!C45),"",_xlfn.CONCAT("{",position!C45,",","'map_tile'{'name':",type!C45,"}}"))</f>
        <v/>
      </c>
      <c r="D45" s="2" t="str">
        <f>IF(ISBLANK(position!D45),"",_xlfn.CONCAT("{",position!D45,",","'map_tile'{'name':",type!D45,"}}"))</f>
        <v>{x:3,y:14,'map_tile'{'name':CAVE}}</v>
      </c>
      <c r="E45" s="2" t="str">
        <f>IF(ISBLANK(position!E45),"",_xlfn.CONCAT("{",position!E45,",","'map_tile'{'name':",type!E45,"}}"))</f>
        <v>{x:4,y:14,'map_tile'{'name':CAVE}}</v>
      </c>
      <c r="F45" s="14" t="str">
        <f>IF(ISBLANK(position!F45),"",_xlfn.CONCAT("{",position!F45,",","'map_tile'{'name':",type!F45,"}}"))</f>
        <v>{x:5,y:14,'map_tile'{'name':CAVE}}</v>
      </c>
      <c r="G45" t="str">
        <f>IF(ISBLANK(position!G45),"",_xlfn.CONCAT("{",position!G45,",","'map_tile'{'name':",type!G45,"}}"))</f>
        <v/>
      </c>
      <c r="H45" t="str">
        <f>IF(ISBLANK(position!H45),"",_xlfn.CONCAT("{",position!H45,",","'map_tile'{'name':",type!H45,"}}"))</f>
        <v/>
      </c>
      <c r="I45" t="str">
        <f>IF(ISBLANK(position!I45),"",_xlfn.CONCAT("{",position!I45,",","'map_tile'{'name':",type!I45,"}}"))</f>
        <v/>
      </c>
      <c r="J45" t="str">
        <f>IF(ISBLANK(position!J45),"",_xlfn.CONCAT("{",position!J45,",","'map_tile'{'name':",type!J45,"}}"))</f>
        <v/>
      </c>
      <c r="K45" s="2" t="str">
        <f>IF(ISBLANK(position!K45),"",_xlfn.CONCAT("{",position!K45,",","'map_tile'{'name':",type!K45,"}}"))</f>
        <v>{x:10,y:14,'map_tile'{'name':CAVE}}</v>
      </c>
      <c r="L45" s="2" t="str">
        <f>IF(ISBLANK(position!L45),"",_xlfn.CONCAT("{",position!L45,",","'map_tile'{'name':",type!L45,"}}"))</f>
        <v>{x:11,y:14,'map_tile'{'name':CAVE}}</v>
      </c>
      <c r="M45" s="2" t="str">
        <f>IF(ISBLANK(position!M45),"",_xlfn.CONCAT("{",position!M45,",","'map_tile'{'name':",type!M45,"}}"))</f>
        <v>{x:12,y:14,'map_tile'{'name':CAVE}}</v>
      </c>
      <c r="N45" s="2" t="str">
        <f>IF(ISBLANK(position!N45),"",_xlfn.CONCAT("{",position!N45,",","'map_tile'{'name':",type!N45,"}}"))</f>
        <v>{x:13,y:14,'map_tile'{'name':WATER}}</v>
      </c>
      <c r="O45" s="2" t="str">
        <f>IF(ISBLANK(position!O45),"",_xlfn.CONCAT("{",position!O45,",","'map_tile'{'name':",type!O45,"}}"))</f>
        <v>{x:14,y:14,'map_tile'{'name':WATER}}</v>
      </c>
      <c r="P45" t="str">
        <f>IF(ISBLANK(position!P45),"",_xlfn.CONCAT("{",position!P45,",","'map_tile'{'name':",type!P45,"}}"))</f>
        <v/>
      </c>
      <c r="Q45" t="str">
        <f>IF(ISBLANK(position!Q45),"",_xlfn.CONCAT("{",position!Q45,",","'map_tile'{'name':",type!Q45,"}}"))</f>
        <v/>
      </c>
      <c r="R45" s="2" t="str">
        <f>IF(ISBLANK(position!R45),"",_xlfn.CONCAT("{",position!R45,",","'map_tile'{'name':",type!R45,"}}"))</f>
        <v>{x:17,y:14,'map_tile'{'name':DUNGEON}}</v>
      </c>
      <c r="S45" s="2" t="str">
        <f>IF(ISBLANK(position!S45),"",_xlfn.CONCAT("{",position!S45,",","'map_tile'{'name':",type!S45,"}}"))</f>
        <v>{x:18,y:14,'map_tile'{'name':DUNGEON}}</v>
      </c>
      <c r="T45" s="2" t="str">
        <f>IF(ISBLANK(position!T45),"",_xlfn.CONCAT("{",position!T45,",","'map_tile'{'name':",type!T45,"}}"))</f>
        <v>{x:19,y:14,'map_tile'{'name':DUNGEON}}</v>
      </c>
      <c r="U45" s="2" t="str">
        <f>IF(ISBLANK(position!U45),"",_xlfn.CONCAT("{",position!U45,",","'map_tile'{'name':",type!U45,"}}"))</f>
        <v>{x:20,y:14,'map_tile'{'name':DUNGEON}}</v>
      </c>
      <c r="V45" s="2" t="str">
        <f>IF(ISBLANK(position!V45),"",_xlfn.CONCAT("{",position!V45,",","'map_tile'{'name':",type!V45,"}}"))</f>
        <v>{x:21,y:14,'map_tile'{'name':DUNGEON}}</v>
      </c>
      <c r="W45" t="str">
        <f>IF(ISBLANK(position!W45),"",_xlfn.CONCAT("{",position!W45,",","'map_tile'{'name':",type!W45,"}}"))</f>
        <v/>
      </c>
      <c r="X45" t="str">
        <f>IF(ISBLANK(position!X45),"",_xlfn.CONCAT("{",position!X45,",","'map_tile'{'name':",type!X45,"}}"))</f>
        <v/>
      </c>
      <c r="Y45" t="str">
        <f>IF(ISBLANK(position!Y45),"",_xlfn.CONCAT("{",position!Y45,",","'map_tile'{'name':",type!Y45,"}}"))</f>
        <v/>
      </c>
      <c r="Z45" t="str">
        <f>IF(ISBLANK(position!Z45),"",_xlfn.CONCAT("{",position!Z45,",","'map_tile'{'name':",type!Z45,"}}"))</f>
        <v/>
      </c>
      <c r="AA45" t="str">
        <f>IF(ISBLANK(position!AA45),"",_xlfn.CONCAT("{",position!AA45,",","'map_tile'{'name':",type!AA45,"}}"))</f>
        <v/>
      </c>
      <c r="AB45" s="2" t="str">
        <f>IF(ISBLANK(position!AB45),"",_xlfn.CONCAT("{",position!AB45,",","'map_tile'{'name':",type!AB45,"}}"))</f>
        <v>{x:27,y:14,'map_tile'{'name':DUNGEON}}</v>
      </c>
      <c r="AC45" s="2" t="str">
        <f>IF(ISBLANK(position!AC45),"",_xlfn.CONCAT("{",position!AC45,",","'map_tile'{'name':",type!AC45,"}}"))</f>
        <v>{x:28,y:14,'map_tile'{'name':DUNGEON}}</v>
      </c>
      <c r="AD45" s="2" t="str">
        <f>IF(ISBLANK(position!AD45),"",_xlfn.CONCAT("{",position!AD45,",","'map_tile'{'name':",type!AD45,"}}"))</f>
        <v>{x:29,y:14,'map_tile'{'name':DUNGEON}}</v>
      </c>
      <c r="AE45" s="2" t="str">
        <f>IF(ISBLANK(position!AE45),"",_xlfn.CONCAT("{",position!AE45,",","'map_tile'{'name':",type!AE45,"}}"))</f>
        <v>{x:30,y:14,'map_tile'{'name':DUNGEON}}</v>
      </c>
      <c r="AF45" s="2" t="str">
        <f>IF(ISBLANK(position!AF45),"",_xlfn.CONCAT("{",position!AF45,",","'map_tile'{'name':",type!AF45,"}}"))</f>
        <v>{x:31,y:14,'map_tile'{'name':DUNGEON}}</v>
      </c>
      <c r="AG45" s="2" t="str">
        <f>IF(ISBLANK(position!AG45),"",_xlfn.CONCAT("{",position!AG45,",","'map_tile'{'name':",type!AG45,"}}"))</f>
        <v>{x:32,y:14,'map_tile'{'name':DUNGEON}}</v>
      </c>
      <c r="AH45" s="2" t="str">
        <f>IF(ISBLANK(position!AH45),"",_xlfn.CONCAT("{",position!AH45,",","'map_tile'{'name':",type!AH45,"}}"))</f>
        <v>{x:33,y:14,'map_tile'{'name':DUNGEON}}</v>
      </c>
      <c r="AI45" s="2" t="str">
        <f>IF(ISBLANK(position!AI45),"",_xlfn.CONCAT("{",position!AI45,",","'map_tile'{'name':",type!AI45,"}}"))</f>
        <v>{x:34,y:14,'map_tile'{'name':DUNGEON}}</v>
      </c>
      <c r="AJ45" s="2" t="str">
        <f>IF(ISBLANK(position!AJ45),"",_xlfn.CONCAT("{",position!AJ45,",","'map_tile'{'name':",type!AJ45,"}}"))</f>
        <v>{x:35,y:14,'map_tile'{'name':DUNGEON}}</v>
      </c>
      <c r="AK45" s="2" t="str">
        <f>IF(ISBLANK(position!AK45),"",_xlfn.CONCAT("{",position!AK45,",","'map_tile'{'name':",type!AK45,"}}"))</f>
        <v>{x:36,y:14,'map_tile'{'name':DUNGEON}}</v>
      </c>
      <c r="AL45" s="2" t="str">
        <f>IF(ISBLANK(position!AL45),"",_xlfn.CONCAT("{",position!AL45,",","'map_tile'{'name':",type!AL45,"}}"))</f>
        <v>{x:37,y:14,'map_tile'{'name':DUNGEON}}</v>
      </c>
      <c r="AM45" s="2" t="str">
        <f>IF(ISBLANK(position!AM45),"",_xlfn.CONCAT("{",position!AM45,",","'map_tile'{'name':",type!AM45,"}}"))</f>
        <v>{x:38,y:14,'map_tile'{'name':DUNGEON}}</v>
      </c>
      <c r="AN45" s="2" t="str">
        <f>IF(ISBLANK(position!AN45),"",_xlfn.CONCAT("{",position!AN45,",","'map_tile'{'name':",type!AN45,"}}"))</f>
        <v>{x:39,y:14,'map_tile'{'name':DUNGEON}}</v>
      </c>
      <c r="AO45" s="2" t="str">
        <f>IF(ISBLANK(position!AO45),"",_xlfn.CONCAT("{",position!AO45,",","'map_tile'{'name':",type!AO45,"}}"))</f>
        <v>{x:40,y:14,'map_tile'{'name':DUNGEON}}</v>
      </c>
      <c r="AP45" s="2" t="str">
        <f>IF(ISBLANK(position!AP45),"",_xlfn.CONCAT("{",position!AP45,",","'map_tile'{'name':",type!AP45,"}}"))</f>
        <v>{x:41,y:14,'map_tile'{'name':DUNGEON}}</v>
      </c>
      <c r="AQ45" s="2" t="str">
        <f>IF(ISBLANK(position!AQ45),"",_xlfn.CONCAT("{",position!AQ45,",","'map_tile'{'name':",type!AQ45,"}}"))</f>
        <v>{x:42,y:14,'map_tile'{'name':DUNGEON}}</v>
      </c>
      <c r="AR45" s="2" t="str">
        <f>IF(ISBLANK(position!AR45),"",_xlfn.CONCAT("{",position!AR45,",","'map_tile'{'name':",type!AR45,"}}"))</f>
        <v>{x:43,y:14,'map_tile'{'name':DUNGEON}}</v>
      </c>
      <c r="AS45" s="2" t="str">
        <f>IF(ISBLANK(position!AS45),"",_xlfn.CONCAT("{",position!AS45,",","'map_tile'{'name':",type!AS45,"}}"))</f>
        <v>{x:44,y:14,'map_tile'{'name':DUNGEON}}</v>
      </c>
      <c r="AT45" s="2" t="str">
        <f>IF(ISBLANK(position!AT45),"",_xlfn.CONCAT("{",position!AT45,",","'map_tile'{'name':",type!AT45,"}}"))</f>
        <v>{x:45,y:14,'map_tile'{'name':DUNGEON}}</v>
      </c>
      <c r="AU45" s="2" t="str">
        <f>IF(ISBLANK(position!AU45),"",_xlfn.CONCAT("{",position!AU45,",","'map_tile'{'name':",type!AU45,"}}"))</f>
        <v>{x:46,y:14,'map_tile'{'name':DUNGEON}}</v>
      </c>
      <c r="AV45" s="2" t="str">
        <f>IF(ISBLANK(position!AV45),"",_xlfn.CONCAT("{",position!AV45,",","'map_tile'{'name':",type!AV45,"}}"))</f>
        <v>{x:47,y:14,'map_tile'{'name':DUNGEON}}</v>
      </c>
      <c r="AW45" t="str">
        <f>IF(ISBLANK(position!AW45),"",_xlfn.CONCAT("{",position!AW45,",","'map_tile'{'name':",type!AW45,"}}"))</f>
        <v/>
      </c>
      <c r="AX45" t="str">
        <f>IF(ISBLANK(position!AX45),"",_xlfn.CONCAT("{",position!AX45,",","'map_tile'{'name':",type!AX45,"}}"))</f>
        <v/>
      </c>
      <c r="AY45" s="2" t="str">
        <f>IF(ISBLANK(position!AY45),"",_xlfn.CONCAT("{",position!AY45,",","'map_tile'{'name':",type!AY45,"}}"))</f>
        <v>{x:50,y:14,'map_tile'{'name':DUNGEON}}</v>
      </c>
      <c r="AZ45" t="str">
        <f>IF(ISBLANK(position!AZ45),"",_xlfn.CONCAT("{",position!AZ45,",","'map_tile'{'name':",type!AZ45,"}}"))</f>
        <v/>
      </c>
      <c r="BA45" t="str">
        <f>IF(ISBLANK(position!BA45),"",_xlfn.CONCAT("{",position!BA45,",","'map_tile'{'name':",type!BA45,"}}"))</f>
        <v/>
      </c>
      <c r="BB45" t="str">
        <f>IF(ISBLANK(position!BB45),"",_xlfn.CONCAT("{",position!BB45,",","'map_tile'{'name':",type!BB45,"}}"))</f>
        <v/>
      </c>
      <c r="BC45" t="str">
        <f>IF(ISBLANK(position!BC45),"",_xlfn.CONCAT("{",position!BC45,",","'map_tile'{'name':",type!BC45,"}}"))</f>
        <v/>
      </c>
      <c r="BD45" t="str">
        <f>IF(ISBLANK(position!BD45),"",_xlfn.CONCAT("{",position!BD45,",","'map_tile'{'name':",type!BD45,"}}"))</f>
        <v/>
      </c>
      <c r="BE45" t="str">
        <f>IF(ISBLANK(position!BE45),"",_xlfn.CONCAT("{",position!BE45,",","'map_tile'{'name':",type!BE45,"}}"))</f>
        <v/>
      </c>
    </row>
    <row r="46" spans="1:57" x14ac:dyDescent="0.3">
      <c r="A46" t="str">
        <f>IF(ISBLANK(position!A46),"",_xlfn.CONCAT("{",position!A46,",","'map_tile'{'name':",type!A46,"}}"))</f>
        <v/>
      </c>
      <c r="B46" s="4" t="str">
        <f>IF(ISBLANK(position!B46),"",_xlfn.CONCAT("{",position!B46,",","'map_tile'{'name':",type!B46,"}}"))</f>
        <v/>
      </c>
      <c r="C46" s="2" t="str">
        <f>IF(ISBLANK(position!C46),"",_xlfn.CONCAT("{",position!C46,",","'map_tile'{'name':",type!C46,"}}"))</f>
        <v>{x:2,y:13,'map_tile'{'name':CAVE}}</v>
      </c>
      <c r="D46" s="11" t="str">
        <f>IF(ISBLANK(position!D46),"",_xlfn.CONCAT("{",position!D46,",","'map_tile'{'name':",type!D46,"}}"))</f>
        <v>{x:3,y:13,'map_tile'{'name':CAVE}}</v>
      </c>
      <c r="E46" s="11" t="str">
        <f>IF(ISBLANK(position!E46),"",_xlfn.CONCAT("{",position!E46,",","'map_tile'{'name':",type!E46,"}}"))</f>
        <v>{x:4,y:13,'map_tile'{'name':CAVE}}</v>
      </c>
      <c r="F46" s="15" t="str">
        <f>IF(ISBLANK(position!F46),"",_xlfn.CONCAT("{",position!F46,",","'map_tile'{'name':",type!F46,"}}"))</f>
        <v>{x:5,y:13,'map_tile'{'name':CAVE}}</v>
      </c>
      <c r="G46" t="str">
        <f>IF(ISBLANK(position!G46),"",_xlfn.CONCAT("{",position!G46,",","'map_tile'{'name':",type!G46,"}}"))</f>
        <v/>
      </c>
      <c r="H46" t="str">
        <f>IF(ISBLANK(position!H46),"",_xlfn.CONCAT("{",position!H46,",","'map_tile'{'name':",type!H46,"}}"))</f>
        <v/>
      </c>
      <c r="I46" t="str">
        <f>IF(ISBLANK(position!I46),"",_xlfn.CONCAT("{",position!I46,",","'map_tile'{'name':",type!I46,"}}"))</f>
        <v/>
      </c>
      <c r="J46" t="str">
        <f>IF(ISBLANK(position!J46),"",_xlfn.CONCAT("{",position!J46,",","'map_tile'{'name':",type!J46,"}}"))</f>
        <v/>
      </c>
      <c r="K46" s="2" t="str">
        <f>IF(ISBLANK(position!K46),"",_xlfn.CONCAT("{",position!K46,",","'map_tile'{'name':",type!K46,"}}"))</f>
        <v>{x:10,y:13,'map_tile'{'name':CAVE}}</v>
      </c>
      <c r="L46" s="2" t="str">
        <f>IF(ISBLANK(position!L46),"",_xlfn.CONCAT("{",position!L46,",","'map_tile'{'name':",type!L46,"}}"))</f>
        <v>{x:11,y:13,'map_tile'{'name':CAVE}}</v>
      </c>
      <c r="M46" s="2" t="str">
        <f>IF(ISBLANK(position!M46),"",_xlfn.CONCAT("{",position!M46,",","'map_tile'{'name':",type!M46,"}}"))</f>
        <v>{x:12,y:13,'map_tile'{'name':CAVE}}</v>
      </c>
      <c r="N46" s="2" t="str">
        <f>IF(ISBLANK(position!N46),"",_xlfn.CONCAT("{",position!N46,",","'map_tile'{'name':",type!N46,"}}"))</f>
        <v>{x:13,y:13,'map_tile'{'name':WATER}}</v>
      </c>
      <c r="O46" s="2" t="str">
        <f>IF(ISBLANK(position!O46),"",_xlfn.CONCAT("{",position!O46,",","'map_tile'{'name':",type!O46,"}}"))</f>
        <v>{x:14,y:13,'map_tile'{'name':WATER}}</v>
      </c>
      <c r="P46" t="str">
        <f>IF(ISBLANK(position!P46),"",_xlfn.CONCAT("{",position!P46,",","'map_tile'{'name':",type!P46,"}}"))</f>
        <v/>
      </c>
      <c r="Q46" t="str">
        <f>IF(ISBLANK(position!Q46),"",_xlfn.CONCAT("{",position!Q46,",","'map_tile'{'name':",type!Q46,"}}"))</f>
        <v/>
      </c>
      <c r="R46" t="str">
        <f>IF(ISBLANK(position!R46),"",_xlfn.CONCAT("{",position!R46,",","'map_tile'{'name':",type!R46,"}}"))</f>
        <v/>
      </c>
      <c r="S46" s="2" t="str">
        <f>IF(ISBLANK(position!S46),"",_xlfn.CONCAT("{",position!S46,",","'map_tile'{'name':",type!S46,"}}"))</f>
        <v>{x:18,y:13,'map_tile'{'name':DUNGEON}}</v>
      </c>
      <c r="T46" t="str">
        <f>IF(ISBLANK(position!T46),"",_xlfn.CONCAT("{",position!T46,",","'map_tile'{'name':",type!T46,"}}"))</f>
        <v/>
      </c>
      <c r="U46" t="str">
        <f>IF(ISBLANK(position!U46),"",_xlfn.CONCAT("{",position!U46,",","'map_tile'{'name':",type!U46,"}}"))</f>
        <v/>
      </c>
      <c r="V46" t="str">
        <f>IF(ISBLANK(position!V46),"",_xlfn.CONCAT("{",position!V46,",","'map_tile'{'name':",type!V46,"}}"))</f>
        <v/>
      </c>
      <c r="W46" t="str">
        <f>IF(ISBLANK(position!W46),"",_xlfn.CONCAT("{",position!W46,",","'map_tile'{'name':",type!W46,"}}"))</f>
        <v/>
      </c>
      <c r="X46" t="str">
        <f>IF(ISBLANK(position!X46),"",_xlfn.CONCAT("{",position!X46,",","'map_tile'{'name':",type!X46,"}}"))</f>
        <v/>
      </c>
      <c r="Y46" t="str">
        <f>IF(ISBLANK(position!Y46),"",_xlfn.CONCAT("{",position!Y46,",","'map_tile'{'name':",type!Y46,"}}"))</f>
        <v/>
      </c>
      <c r="Z46" t="str">
        <f>IF(ISBLANK(position!Z46),"",_xlfn.CONCAT("{",position!Z46,",","'map_tile'{'name':",type!Z46,"}}"))</f>
        <v/>
      </c>
      <c r="AA46" t="str">
        <f>IF(ISBLANK(position!AA46),"",_xlfn.CONCAT("{",position!AA46,",","'map_tile'{'name':",type!AA46,"}}"))</f>
        <v/>
      </c>
      <c r="AB46" s="2" t="str">
        <f>IF(ISBLANK(position!AB46),"",_xlfn.CONCAT("{",position!AB46,",","'map_tile'{'name':",type!AB46,"}}"))</f>
        <v>{x:27,y:13,'map_tile'{'name':DUNGEON}}</v>
      </c>
      <c r="AC46" s="2" t="str">
        <f>IF(ISBLANK(position!AC46),"",_xlfn.CONCAT("{",position!AC46,",","'map_tile'{'name':",type!AC46,"}}"))</f>
        <v>{x:28,y:13,'map_tile'{'name':DUNGEON}}</v>
      </c>
      <c r="AD46" s="2" t="str">
        <f>IF(ISBLANK(position!AD46),"",_xlfn.CONCAT("{",position!AD46,",","'map_tile'{'name':",type!AD46,"}}"))</f>
        <v>{x:29,y:13,'map_tile'{'name':DUNGEON}}</v>
      </c>
      <c r="AE46" s="2" t="str">
        <f>IF(ISBLANK(position!AE46),"",_xlfn.CONCAT("{",position!AE46,",","'map_tile'{'name':",type!AE46,"}}"))</f>
        <v>{x:30,y:13,'map_tile'{'name':STAIRS}}</v>
      </c>
      <c r="AF46" t="str">
        <f>IF(ISBLANK(position!AF46),"",_xlfn.CONCAT("{",position!AF46,",","'map_tile'{'name':",type!AF46,"}}"))</f>
        <v/>
      </c>
      <c r="AG46" t="str">
        <f>IF(ISBLANK(position!AG46),"",_xlfn.CONCAT("{",position!AG46,",","'map_tile'{'name':",type!AG46,"}}"))</f>
        <v/>
      </c>
      <c r="AH46" t="str">
        <f>IF(ISBLANK(position!AH46),"",_xlfn.CONCAT("{",position!AH46,",","'map_tile'{'name':",type!AH46,"}}"))</f>
        <v/>
      </c>
      <c r="AI46" t="str">
        <f>IF(ISBLANK(position!AI46),"",_xlfn.CONCAT("{",position!AI46,",","'map_tile'{'name':",type!AI46,"}}"))</f>
        <v/>
      </c>
      <c r="AJ46" t="str">
        <f>IF(ISBLANK(position!AJ46),"",_xlfn.CONCAT("{",position!AJ46,",","'map_tile'{'name':",type!AJ46,"}}"))</f>
        <v/>
      </c>
      <c r="AK46" t="str">
        <f>IF(ISBLANK(position!AK46),"",_xlfn.CONCAT("{",position!AK46,",","'map_tile'{'name':",type!AK46,"}}"))</f>
        <v/>
      </c>
      <c r="AL46" t="str">
        <f>IF(ISBLANK(position!AL46),"",_xlfn.CONCAT("{",position!AL46,",","'map_tile'{'name':",type!AL46,"}}"))</f>
        <v/>
      </c>
      <c r="AM46" t="str">
        <f>IF(ISBLANK(position!AM46),"",_xlfn.CONCAT("{",position!AM46,",","'map_tile'{'name':",type!AM46,"}}"))</f>
        <v/>
      </c>
      <c r="AN46" t="str">
        <f>IF(ISBLANK(position!AN46),"",_xlfn.CONCAT("{",position!AN46,",","'map_tile'{'name':",type!AN46,"}}"))</f>
        <v/>
      </c>
      <c r="AO46" t="str">
        <f>IF(ISBLANK(position!AO46),"",_xlfn.CONCAT("{",position!AO46,",","'map_tile'{'name':",type!AO46,"}}"))</f>
        <v/>
      </c>
      <c r="AP46" t="str">
        <f>IF(ISBLANK(position!AP46),"",_xlfn.CONCAT("{",position!AP46,",","'map_tile'{'name':",type!AP46,"}}"))</f>
        <v/>
      </c>
      <c r="AQ46" t="str">
        <f>IF(ISBLANK(position!AQ46),"",_xlfn.CONCAT("{",position!AQ46,",","'map_tile'{'name':",type!AQ46,"}}"))</f>
        <v/>
      </c>
      <c r="AR46" t="str">
        <f>IF(ISBLANK(position!AR46),"",_xlfn.CONCAT("{",position!AR46,",","'map_tile'{'name':",type!AR46,"}}"))</f>
        <v/>
      </c>
      <c r="AS46" t="str">
        <f>IF(ISBLANK(position!AS46),"",_xlfn.CONCAT("{",position!AS46,",","'map_tile'{'name':",type!AS46,"}}"))</f>
        <v/>
      </c>
      <c r="AT46" s="2" t="str">
        <f>IF(ISBLANK(position!AT46),"",_xlfn.CONCAT("{",position!AT46,",","'map_tile'{'name':",type!AT46,"}}"))</f>
        <v>{x:45,y:13,'map_tile'{'name':DUNGEON}}</v>
      </c>
      <c r="AU46" t="str">
        <f>IF(ISBLANK(position!AU46),"",_xlfn.CONCAT("{",position!AU46,",","'map_tile'{'name':",type!AU46,"}}"))</f>
        <v/>
      </c>
      <c r="AV46" t="str">
        <f>IF(ISBLANK(position!AV46),"",_xlfn.CONCAT("{",position!AV46,",","'map_tile'{'name':",type!AV46,"}}"))</f>
        <v/>
      </c>
      <c r="AW46" t="str">
        <f>IF(ISBLANK(position!AW46),"",_xlfn.CONCAT("{",position!AW46,",","'map_tile'{'name':",type!AW46,"}}"))</f>
        <v/>
      </c>
      <c r="AX46" t="str">
        <f>IF(ISBLANK(position!AX46),"",_xlfn.CONCAT("{",position!AX46,",","'map_tile'{'name':",type!AX46,"}}"))</f>
        <v/>
      </c>
      <c r="AY46" s="2" t="str">
        <f>IF(ISBLANK(position!AY46),"",_xlfn.CONCAT("{",position!AY46,",","'map_tile'{'name':",type!AY46,"}}"))</f>
        <v>{x:50,y:13,'map_tile'{'name':DUNGEON}}</v>
      </c>
      <c r="AZ46" t="str">
        <f>IF(ISBLANK(position!AZ46),"",_xlfn.CONCAT("{",position!AZ46,",","'map_tile'{'name':",type!AZ46,"}}"))</f>
        <v/>
      </c>
      <c r="BA46" t="str">
        <f>IF(ISBLANK(position!BA46),"",_xlfn.CONCAT("{",position!BA46,",","'map_tile'{'name':",type!BA46,"}}"))</f>
        <v/>
      </c>
      <c r="BB46" t="str">
        <f>IF(ISBLANK(position!BB46),"",_xlfn.CONCAT("{",position!BB46,",","'map_tile'{'name':",type!BB46,"}}"))</f>
        <v/>
      </c>
      <c r="BC46" t="str">
        <f>IF(ISBLANK(position!BC46),"",_xlfn.CONCAT("{",position!BC46,",","'map_tile'{'name':",type!BC46,"}}"))</f>
        <v/>
      </c>
      <c r="BD46" t="str">
        <f>IF(ISBLANK(position!BD46),"",_xlfn.CONCAT("{",position!BD46,",","'map_tile'{'name':",type!BD46,"}}"))</f>
        <v/>
      </c>
      <c r="BE46" t="str">
        <f>IF(ISBLANK(position!BE46),"",_xlfn.CONCAT("{",position!BE46,",","'map_tile'{'name':",type!BE46,"}}"))</f>
        <v/>
      </c>
    </row>
    <row r="47" spans="1:57" x14ac:dyDescent="0.3">
      <c r="A47" t="str">
        <f>IF(ISBLANK(position!A47),"",_xlfn.CONCAT("{",position!A47,",","'map_tile'{'name':",type!A47,"}}"))</f>
        <v/>
      </c>
      <c r="B47" s="4" t="str">
        <f>IF(ISBLANK(position!B47),"",_xlfn.CONCAT("{",position!B47,",","'map_tile'{'name':",type!B47,"}}"))</f>
        <v/>
      </c>
      <c r="C47" s="7" t="str">
        <f>IF(ISBLANK(position!C47),"",_xlfn.CONCAT("{",position!C47,",","'map_tile'{'name':",type!C47,"}}"))</f>
        <v>{x:2,y:12,'map_tile'{'name':CAVE}}</v>
      </c>
      <c r="D47" t="str">
        <f>IF(ISBLANK(position!D47),"",_xlfn.CONCAT("{",position!D47,",","'map_tile'{'name':",type!D47,"}}"))</f>
        <v/>
      </c>
      <c r="E47" t="str">
        <f>IF(ISBLANK(position!E47),"",_xlfn.CONCAT("{",position!E47,",","'map_tile'{'name':",type!E47,"}}"))</f>
        <v/>
      </c>
      <c r="F47" t="str">
        <f>IF(ISBLANK(position!F47),"",_xlfn.CONCAT("{",position!F47,",","'map_tile'{'name':",type!F47,"}}"))</f>
        <v/>
      </c>
      <c r="G47" t="str">
        <f>IF(ISBLANK(position!G47),"",_xlfn.CONCAT("{",position!G47,",","'map_tile'{'name':",type!G47,"}}"))</f>
        <v/>
      </c>
      <c r="H47" t="str">
        <f>IF(ISBLANK(position!H47),"",_xlfn.CONCAT("{",position!H47,",","'map_tile'{'name':",type!H47,"}}"))</f>
        <v/>
      </c>
      <c r="I47" t="str">
        <f>IF(ISBLANK(position!I47),"",_xlfn.CONCAT("{",position!I47,",","'map_tile'{'name':",type!I47,"}}"))</f>
        <v/>
      </c>
      <c r="J47" t="str">
        <f>IF(ISBLANK(position!J47),"",_xlfn.CONCAT("{",position!J47,",","'map_tile'{'name':",type!J47,"}}"))</f>
        <v/>
      </c>
      <c r="K47" s="2" t="str">
        <f>IF(ISBLANK(position!K47),"",_xlfn.CONCAT("{",position!K47,",","'map_tile'{'name':",type!K47,"}}"))</f>
        <v>{x:10,y:12,'map_tile'{'name':CAVE}}</v>
      </c>
      <c r="L47" s="2" t="str">
        <f>IF(ISBLANK(position!L47),"",_xlfn.CONCAT("{",position!L47,",","'map_tile'{'name':",type!L47,"}}"))</f>
        <v>{x:11,y:12,'map_tile'{'name':CAVE}}</v>
      </c>
      <c r="M47" s="2" t="str">
        <f>IF(ISBLANK(position!M47),"",_xlfn.CONCAT("{",position!M47,",","'map_tile'{'name':",type!M47,"}}"))</f>
        <v>{x:12,y:12,'map_tile'{'name':WATER}}</v>
      </c>
      <c r="N47" s="2" t="str">
        <f>IF(ISBLANK(position!N47),"",_xlfn.CONCAT("{",position!N47,",","'map_tile'{'name':",type!N47,"}}"))</f>
        <v>{x:13,y:12,'map_tile'{'name':WATER}}</v>
      </c>
      <c r="O47" s="2" t="str">
        <f>IF(ISBLANK(position!O47),"",_xlfn.CONCAT("{",position!O47,",","'map_tile'{'name':",type!O47,"}}"))</f>
        <v>{x:14,y:12,'map_tile'{'name':CAVE}}</v>
      </c>
      <c r="P47" t="str">
        <f>IF(ISBLANK(position!P47),"",_xlfn.CONCAT("{",position!P47,",","'map_tile'{'name':",type!P47,"}}"))</f>
        <v/>
      </c>
      <c r="Q47" t="str">
        <f>IF(ISBLANK(position!Q47),"",_xlfn.CONCAT("{",position!Q47,",","'map_tile'{'name':",type!Q47,"}}"))</f>
        <v/>
      </c>
      <c r="R47" s="2" t="str">
        <f>IF(ISBLANK(position!R47),"",_xlfn.CONCAT("{",position!R47,",","'map_tile'{'name':",type!R47,"}}"))</f>
        <v>{x:17,y:12,'map_tile'{'name':DUNGEON}}</v>
      </c>
      <c r="S47" s="2" t="str">
        <f>IF(ISBLANK(position!S47),"",_xlfn.CONCAT("{",position!S47,",","'map_tile'{'name':",type!S47,"}}"))</f>
        <v>{x:18,y:12,'map_tile'{'name':DUNGEON}}</v>
      </c>
      <c r="T47" s="2" t="str">
        <f>IF(ISBLANK(position!T47),"",_xlfn.CONCAT("{",position!T47,",","'map_tile'{'name':",type!T47,"}}"))</f>
        <v>{x:19,y:12,'map_tile'{'name':DUNGEON}}</v>
      </c>
      <c r="U47" s="2" t="str">
        <f>IF(ISBLANK(position!U47),"",_xlfn.CONCAT("{",position!U47,",","'map_tile'{'name':",type!U47,"}}"))</f>
        <v>{x:20,y:12,'map_tile'{'name':DUNGEON}}</v>
      </c>
      <c r="V47" t="str">
        <f>IF(ISBLANK(position!V47),"",_xlfn.CONCAT("{",position!V47,",","'map_tile'{'name':",type!V47,"}}"))</f>
        <v/>
      </c>
      <c r="W47" t="str">
        <f>IF(ISBLANK(position!W47),"",_xlfn.CONCAT("{",position!W47,",","'map_tile'{'name':",type!W47,"}}"))</f>
        <v/>
      </c>
      <c r="X47" t="str">
        <f>IF(ISBLANK(position!X47),"",_xlfn.CONCAT("{",position!X47,",","'map_tile'{'name':",type!X47,"}}"))</f>
        <v/>
      </c>
      <c r="Y47" t="str">
        <f>IF(ISBLANK(position!Y47),"",_xlfn.CONCAT("{",position!Y47,",","'map_tile'{'name':",type!Y47,"}}"))</f>
        <v/>
      </c>
      <c r="Z47" t="str">
        <f>IF(ISBLANK(position!Z47),"",_xlfn.CONCAT("{",position!Z47,",","'map_tile'{'name':",type!Z47,"}}"))</f>
        <v/>
      </c>
      <c r="AA47" t="str">
        <f>IF(ISBLANK(position!AA47),"",_xlfn.CONCAT("{",position!AA47,",","'map_tile'{'name':",type!AA47,"}}"))</f>
        <v/>
      </c>
      <c r="AB47" t="str">
        <f>IF(ISBLANK(position!AB47),"",_xlfn.CONCAT("{",position!AB47,",","'map_tile'{'name':",type!AB47,"}}"))</f>
        <v/>
      </c>
      <c r="AC47" s="2" t="str">
        <f>IF(ISBLANK(position!AC47),"",_xlfn.CONCAT("{",position!AC47,",","'map_tile'{'name':",type!AC47,"}}"))</f>
        <v>{x:28,y:12,'map_tile'{'name':DUNGEON}}</v>
      </c>
      <c r="AD47" s="2" t="str">
        <f>IF(ISBLANK(position!AD47),"",_xlfn.CONCAT("{",position!AD47,",","'map_tile'{'name':",type!AD47,"}}"))</f>
        <v>{x:29,y:12,'map_tile'{'name':DUNGEON}}</v>
      </c>
      <c r="AE47" t="str">
        <f>IF(ISBLANK(position!AE47),"",_xlfn.CONCAT("{",position!AE47,",","'map_tile'{'name':",type!AE47,"}}"))</f>
        <v/>
      </c>
      <c r="AF47" t="str">
        <f>IF(ISBLANK(position!AF47),"",_xlfn.CONCAT("{",position!AF47,",","'map_tile'{'name':",type!AF47,"}}"))</f>
        <v/>
      </c>
      <c r="AG47" t="str">
        <f>IF(ISBLANK(position!AG47),"",_xlfn.CONCAT("{",position!AG47,",","'map_tile'{'name':",type!AG47,"}}"))</f>
        <v/>
      </c>
      <c r="AH47" t="str">
        <f>IF(ISBLANK(position!AH47),"",_xlfn.CONCAT("{",position!AH47,",","'map_tile'{'name':",type!AH47,"}}"))</f>
        <v/>
      </c>
      <c r="AI47" t="str">
        <f>IF(ISBLANK(position!AI47),"",_xlfn.CONCAT("{",position!AI47,",","'map_tile'{'name':",type!AI47,"}}"))</f>
        <v/>
      </c>
      <c r="AJ47" t="str">
        <f>IF(ISBLANK(position!AJ47),"",_xlfn.CONCAT("{",position!AJ47,",","'map_tile'{'name':",type!AJ47,"}}"))</f>
        <v/>
      </c>
      <c r="AK47" t="str">
        <f>IF(ISBLANK(position!AK47),"",_xlfn.CONCAT("{",position!AK47,",","'map_tile'{'name':",type!AK47,"}}"))</f>
        <v/>
      </c>
      <c r="AL47" t="str">
        <f>IF(ISBLANK(position!AL47),"",_xlfn.CONCAT("{",position!AL47,",","'map_tile'{'name':",type!AL47,"}}"))</f>
        <v/>
      </c>
      <c r="AM47" t="str">
        <f>IF(ISBLANK(position!AM47),"",_xlfn.CONCAT("{",position!AM47,",","'map_tile'{'name':",type!AM47,"}}"))</f>
        <v/>
      </c>
      <c r="AN47" t="str">
        <f>IF(ISBLANK(position!AN47),"",_xlfn.CONCAT("{",position!AN47,",","'map_tile'{'name':",type!AN47,"}}"))</f>
        <v/>
      </c>
      <c r="AO47" t="str">
        <f>IF(ISBLANK(position!AO47),"",_xlfn.CONCAT("{",position!AO47,",","'map_tile'{'name':",type!AO47,"}}"))</f>
        <v/>
      </c>
      <c r="AP47" t="str">
        <f>IF(ISBLANK(position!AP47),"",_xlfn.CONCAT("{",position!AP47,",","'map_tile'{'name':",type!AP47,"}}"))</f>
        <v/>
      </c>
      <c r="AQ47" t="str">
        <f>IF(ISBLANK(position!AQ47),"",_xlfn.CONCAT("{",position!AQ47,",","'map_tile'{'name':",type!AQ47,"}}"))</f>
        <v/>
      </c>
      <c r="AR47" s="2" t="str">
        <f>IF(ISBLANK(position!AR47),"",_xlfn.CONCAT("{",position!AR47,",","'map_tile'{'name':",type!AR47,"}}"))</f>
        <v>{x:43,y:12,'map_tile'{'name':DUNGEON}}</v>
      </c>
      <c r="AS47" s="2" t="str">
        <f>IF(ISBLANK(position!AS47),"",_xlfn.CONCAT("{",position!AS47,",","'map_tile'{'name':",type!AS47,"}}"))</f>
        <v>{x:44,y:12,'map_tile'{'name':DUNGEON}}</v>
      </c>
      <c r="AT47" s="2" t="str">
        <f>IF(ISBLANK(position!AT47),"",_xlfn.CONCAT("{",position!AT47,",","'map_tile'{'name':",type!AT47,"}}"))</f>
        <v>{x:45,y:12,'map_tile'{'name':DUNGEON}}</v>
      </c>
      <c r="AU47" s="2" t="str">
        <f>IF(ISBLANK(position!AU47),"",_xlfn.CONCAT("{",position!AU47,",","'map_tile'{'name':",type!AU47,"}}"))</f>
        <v>{x:46,y:12,'map_tile'{'name':DUNGEON}}</v>
      </c>
      <c r="AV47" s="2" t="str">
        <f>IF(ISBLANK(position!AV47),"",_xlfn.CONCAT("{",position!AV47,",","'map_tile'{'name':",type!AV47,"}}"))</f>
        <v>{x:47,y:12,'map_tile'{'name':DUNGEON}}</v>
      </c>
      <c r="AW47" t="str">
        <f>IF(ISBLANK(position!AW47),"",_xlfn.CONCAT("{",position!AW47,",","'map_tile'{'name':",type!AW47,"}}"))</f>
        <v/>
      </c>
      <c r="AX47" t="str">
        <f>IF(ISBLANK(position!AX47),"",_xlfn.CONCAT("{",position!AX47,",","'map_tile'{'name':",type!AX47,"}}"))</f>
        <v/>
      </c>
      <c r="AY47" s="2" t="str">
        <f>IF(ISBLANK(position!AY47),"",_xlfn.CONCAT("{",position!AY47,",","'map_tile'{'name':",type!AY47,"}}"))</f>
        <v>{x:50,y:12,'map_tile'{'name':DUNGEON}}</v>
      </c>
      <c r="AZ47" t="str">
        <f>IF(ISBLANK(position!AZ47),"",_xlfn.CONCAT("{",position!AZ47,",","'map_tile'{'name':",type!AZ47,"}}"))</f>
        <v/>
      </c>
      <c r="BA47" t="str">
        <f>IF(ISBLANK(position!BA47),"",_xlfn.CONCAT("{",position!BA47,",","'map_tile'{'name':",type!BA47,"}}"))</f>
        <v/>
      </c>
      <c r="BB47" t="str">
        <f>IF(ISBLANK(position!BB47),"",_xlfn.CONCAT("{",position!BB47,",","'map_tile'{'name':",type!BB47,"}}"))</f>
        <v/>
      </c>
      <c r="BC47" t="str">
        <f>IF(ISBLANK(position!BC47),"",_xlfn.CONCAT("{",position!BC47,",","'map_tile'{'name':",type!BC47,"}}"))</f>
        <v/>
      </c>
      <c r="BD47" t="str">
        <f>IF(ISBLANK(position!BD47),"",_xlfn.CONCAT("{",position!BD47,",","'map_tile'{'name':",type!BD47,"}}"))</f>
        <v/>
      </c>
      <c r="BE47" t="str">
        <f>IF(ISBLANK(position!BE47),"",_xlfn.CONCAT("{",position!BE47,",","'map_tile'{'name':",type!BE47,"}}"))</f>
        <v/>
      </c>
    </row>
    <row r="48" spans="1:57" x14ac:dyDescent="0.3">
      <c r="A48" t="str">
        <f>IF(ISBLANK(position!A48),"",_xlfn.CONCAT("{",position!A48,",","'map_tile'{'name':",type!A48,"}}"))</f>
        <v/>
      </c>
      <c r="B48" s="4" t="str">
        <f>IF(ISBLANK(position!B48),"",_xlfn.CONCAT("{",position!B48,",","'map_tile'{'name':",type!B48,"}}"))</f>
        <v/>
      </c>
      <c r="C48" s="2" t="str">
        <f>IF(ISBLANK(position!C48),"",_xlfn.CONCAT("{",position!C48,",","'map_tile'{'name':",type!C48,"}}"))</f>
        <v>{x:2,y:11,'map_tile'{'name':CAVE}}</v>
      </c>
      <c r="D48" s="13" t="str">
        <f>IF(ISBLANK(position!D48),"",_xlfn.CONCAT("{",position!D48,",","'map_tile'{'name':",type!D48,"}}"))</f>
        <v/>
      </c>
      <c r="E48" t="str">
        <f>IF(ISBLANK(position!E48),"",_xlfn.CONCAT("{",position!E48,",","'map_tile'{'name':",type!E48,"}}"))</f>
        <v/>
      </c>
      <c r="F48" t="str">
        <f>IF(ISBLANK(position!F48),"",_xlfn.CONCAT("{",position!F48,",","'map_tile'{'name':",type!F48,"}}"))</f>
        <v/>
      </c>
      <c r="G48" t="str">
        <f>IF(ISBLANK(position!G48),"",_xlfn.CONCAT("{",position!G48,",","'map_tile'{'name':",type!G48,"}}"))</f>
        <v/>
      </c>
      <c r="H48" t="str">
        <f>IF(ISBLANK(position!H48),"",_xlfn.CONCAT("{",position!H48,",","'map_tile'{'name':",type!H48,"}}"))</f>
        <v/>
      </c>
      <c r="I48" t="str">
        <f>IF(ISBLANK(position!I48),"",_xlfn.CONCAT("{",position!I48,",","'map_tile'{'name':",type!I48,"}}"))</f>
        <v/>
      </c>
      <c r="J48" t="str">
        <f>IF(ISBLANK(position!J48),"",_xlfn.CONCAT("{",position!J48,",","'map_tile'{'name':",type!J48,"}}"))</f>
        <v/>
      </c>
      <c r="K48" s="2" t="str">
        <f>IF(ISBLANK(position!K48),"",_xlfn.CONCAT("{",position!K48,",","'map_tile'{'name':",type!K48,"}}"))</f>
        <v>{x:10,y:11,'map_tile'{'name':CAVE}}</v>
      </c>
      <c r="L48" s="2" t="str">
        <f>IF(ISBLANK(position!L48),"",_xlfn.CONCAT("{",position!L48,",","'map_tile'{'name':",type!L48,"}}"))</f>
        <v>{x:11,y:11,'map_tile'{'name':CAVE}}</v>
      </c>
      <c r="M48" s="2" t="str">
        <f>IF(ISBLANK(position!M48),"",_xlfn.CONCAT("{",position!M48,",","'map_tile'{'name':",type!M48,"}}"))</f>
        <v>{x:12,y:11,'map_tile'{'name':WATER}}</v>
      </c>
      <c r="N48" s="2" t="str">
        <f>IF(ISBLANK(position!N48),"",_xlfn.CONCAT("{",position!N48,",","'map_tile'{'name':",type!N48,"}}"))</f>
        <v>{x:13,y:11,'map_tile'{'name':WATER}}</v>
      </c>
      <c r="O48" s="2" t="str">
        <f>IF(ISBLANK(position!O48),"",_xlfn.CONCAT("{",position!O48,",","'map_tile'{'name':",type!O48,"}}"))</f>
        <v>{x:14,y:11,'map_tile'{'name':CAVE}}</v>
      </c>
      <c r="P48" t="str">
        <f>IF(ISBLANK(position!P48),"",_xlfn.CONCAT("{",position!P48,",","'map_tile'{'name':",type!P48,"}}"))</f>
        <v/>
      </c>
      <c r="Q48" t="str">
        <f>IF(ISBLANK(position!Q48),"",_xlfn.CONCAT("{",position!Q48,",","'map_tile'{'name':",type!Q48,"}}"))</f>
        <v/>
      </c>
      <c r="R48" s="2" t="str">
        <f>IF(ISBLANK(position!R48),"",_xlfn.CONCAT("{",position!R48,",","'map_tile'{'name':",type!R48,"}}"))</f>
        <v>{x:17,y:11,'map_tile'{'name':DUNGEON}}</v>
      </c>
      <c r="S48" s="2" t="str">
        <f>IF(ISBLANK(position!S48),"",_xlfn.CONCAT("{",position!S48,",","'map_tile'{'name':",type!S48,"}}"))</f>
        <v>{x:18,y:11,'map_tile'{'name':DUNGEON}}</v>
      </c>
      <c r="T48" s="2" t="str">
        <f>IF(ISBLANK(position!T48),"",_xlfn.CONCAT("{",position!T48,",","'map_tile'{'name':",type!T48,"}}"))</f>
        <v>{x:19,y:11,'map_tile'{'name':DUNGEON}}</v>
      </c>
      <c r="U48" s="2" t="str">
        <f>IF(ISBLANK(position!U48),"",_xlfn.CONCAT("{",position!U48,",","'map_tile'{'name':",type!U48,"}}"))</f>
        <v>{x:20,y:11,'map_tile'{'name':DUNGEON}}</v>
      </c>
      <c r="V48" s="2" t="str">
        <f>IF(ISBLANK(position!V48),"",_xlfn.CONCAT("{",position!V48,",","'map_tile'{'name':",type!V48,"}}"))</f>
        <v>{x:21,y:11,'map_tile'{'name':DUNGEON}}</v>
      </c>
      <c r="W48" s="2" t="str">
        <f>IF(ISBLANK(position!W48),"",_xlfn.CONCAT("{",position!W48,",","'map_tile'{'name':",type!W48,"}}"))</f>
        <v>{x:22,y:11,'map_tile'{'name':DUNGEON}}</v>
      </c>
      <c r="X48" s="2" t="str">
        <f>IF(ISBLANK(position!X48),"",_xlfn.CONCAT("{",position!X48,",","'map_tile'{'name':",type!X48,"}}"))</f>
        <v>{x:23,y:11,'map_tile'{'name':DUNGEON}}</v>
      </c>
      <c r="Y48" s="2" t="str">
        <f>IF(ISBLANK(position!Y48),"",_xlfn.CONCAT("{",position!Y48,",","'map_tile'{'name':",type!Y48,"}}"))</f>
        <v>{x:24,y:11,'map_tile'{'name':DUNGEON}}</v>
      </c>
      <c r="Z48" s="2" t="str">
        <f>IF(ISBLANK(position!Z48),"",_xlfn.CONCAT("{",position!Z48,",","'map_tile'{'name':",type!Z48,"}}"))</f>
        <v>{x:25,y:11,'map_tile'{'name':DUNGEON}}</v>
      </c>
      <c r="AA48" s="2" t="str">
        <f>IF(ISBLANK(position!AA48),"",_xlfn.CONCAT("{",position!AA48,",","'map_tile'{'name':",type!AA48,"}}"))</f>
        <v>{x:26,y:11,'map_tile'{'name':DUNGEON}}</v>
      </c>
      <c r="AB48" s="2" t="str">
        <f>IF(ISBLANK(position!AB48),"",_xlfn.CONCAT("{",position!AB48,",","'map_tile'{'name':",type!AB48,"}}"))</f>
        <v>{x:27,y:11,'map_tile'{'name':DUNGEON}}</v>
      </c>
      <c r="AC48" s="2" t="str">
        <f>IF(ISBLANK(position!AC48),"",_xlfn.CONCAT("{",position!AC48,",","'map_tile'{'name':",type!AC48,"}}"))</f>
        <v>{x:28,y:11,'map_tile'{'name':DUNGEON}}</v>
      </c>
      <c r="AD48" s="2" t="str">
        <f>IF(ISBLANK(position!AD48),"",_xlfn.CONCAT("{",position!AD48,",","'map_tile'{'name':",type!AD48,"}}"))</f>
        <v>{x:29,y:11,'map_tile'{'name':DUNGEON}}</v>
      </c>
      <c r="AE48" s="2" t="str">
        <f>IF(ISBLANK(position!AE48),"",_xlfn.CONCAT("{",position!AE48,",","'map_tile'{'name':",type!AE48,"}}"))</f>
        <v>{x:30,y:11,'map_tile'{'name':DUNGEON}}</v>
      </c>
      <c r="AF48" s="2" t="str">
        <f>IF(ISBLANK(position!AF48),"",_xlfn.CONCAT("{",position!AF48,",","'map_tile'{'name':",type!AF48,"}}"))</f>
        <v>{x:31,y:11,'map_tile'{'name':DUNGEON}}</v>
      </c>
      <c r="AG48" s="2" t="str">
        <f>IF(ISBLANK(position!AG48),"",_xlfn.CONCAT("{",position!AG48,",","'map_tile'{'name':",type!AG48,"}}"))</f>
        <v>{x:32,y:11,'map_tile'{'name':DUNGEON}}</v>
      </c>
      <c r="AH48" s="2" t="str">
        <f>IF(ISBLANK(position!AH48),"",_xlfn.CONCAT("{",position!AH48,",","'map_tile'{'name':",type!AH48,"}}"))</f>
        <v>{x:33,y:11,'map_tile'{'name':DUNGEON}}</v>
      </c>
      <c r="AI48" s="2" t="str">
        <f>IF(ISBLANK(position!AI48),"",_xlfn.CONCAT("{",position!AI48,",","'map_tile'{'name':",type!AI48,"}}"))</f>
        <v>{x:34,y:11,'map_tile'{'name':DUNGEON}}</v>
      </c>
      <c r="AJ48" s="2" t="str">
        <f>IF(ISBLANK(position!AJ48),"",_xlfn.CONCAT("{",position!AJ48,",","'map_tile'{'name':",type!AJ48,"}}"))</f>
        <v>{x:35,y:11,'map_tile'{'name':DUNGEON}}</v>
      </c>
      <c r="AK48" s="2" t="str">
        <f>IF(ISBLANK(position!AK48),"",_xlfn.CONCAT("{",position!AK48,",","'map_tile'{'name':",type!AK48,"}}"))</f>
        <v>{x:36,y:11,'map_tile'{'name':DUNGEON}}</v>
      </c>
      <c r="AL48" s="2" t="str">
        <f>IF(ISBLANK(position!AL48),"",_xlfn.CONCAT("{",position!AL48,",","'map_tile'{'name':",type!AL48,"}}"))</f>
        <v>{x:37,y:11,'map_tile'{'name':DUNGEON}}</v>
      </c>
      <c r="AM48" s="2" t="str">
        <f>IF(ISBLANK(position!AM48),"",_xlfn.CONCAT("{",position!AM48,",","'map_tile'{'name':",type!AM48,"}}"))</f>
        <v>{x:38,y:11,'map_tile'{'name':DUNGEON}}</v>
      </c>
      <c r="AN48" s="2" t="str">
        <f>IF(ISBLANK(position!AN48),"",_xlfn.CONCAT("{",position!AN48,",","'map_tile'{'name':",type!AN48,"}}"))</f>
        <v>{x:39,y:11,'map_tile'{'name':DUNGEON}}</v>
      </c>
      <c r="AO48" s="2" t="str">
        <f>IF(ISBLANK(position!AO48),"",_xlfn.CONCAT("{",position!AO48,",","'map_tile'{'name':",type!AO48,"}}"))</f>
        <v>{x:40,y:11,'map_tile'{'name':DUNGEON}}</v>
      </c>
      <c r="AP48" s="2" t="str">
        <f>IF(ISBLANK(position!AP48),"",_xlfn.CONCAT("{",position!AP48,",","'map_tile'{'name':",type!AP48,"}}"))</f>
        <v>{x:41,y:11,'map_tile'{'name':DUNGEON}}</v>
      </c>
      <c r="AQ48" s="2" t="str">
        <f>IF(ISBLANK(position!AQ48),"",_xlfn.CONCAT("{",position!AQ48,",","'map_tile'{'name':",type!AQ48,"}}"))</f>
        <v>{x:42,y:11,'map_tile'{'name':DUNGEON}}</v>
      </c>
      <c r="AR48" s="2" t="str">
        <f>IF(ISBLANK(position!AR48),"",_xlfn.CONCAT("{",position!AR48,",","'map_tile'{'name':",type!AR48,"}}"))</f>
        <v>{x:43,y:11,'map_tile'{'name':DUNGEON}}</v>
      </c>
      <c r="AS48" s="2" t="str">
        <f>IF(ISBLANK(position!AS48),"",_xlfn.CONCAT("{",position!AS48,",","'map_tile'{'name':",type!AS48,"}}"))</f>
        <v>{x:44,y:11,'map_tile'{'name':DUNGEON}}</v>
      </c>
      <c r="AT48" s="2" t="str">
        <f>IF(ISBLANK(position!AT48),"",_xlfn.CONCAT("{",position!AT48,",","'map_tile'{'name':",type!AT48,"}}"))</f>
        <v>{x:45,y:11,'map_tile'{'name':DUNGEON}}</v>
      </c>
      <c r="AU48" s="2" t="str">
        <f>IF(ISBLANK(position!AU48),"",_xlfn.CONCAT("{",position!AU48,",","'map_tile'{'name':",type!AU48,"}}"))</f>
        <v>{x:46,y:11,'map_tile'{'name':DUNGEON}}</v>
      </c>
      <c r="AV48" s="2" t="str">
        <f>IF(ISBLANK(position!AV48),"",_xlfn.CONCAT("{",position!AV48,",","'map_tile'{'name':",type!AV48,"}}"))</f>
        <v>{x:47,y:11,'map_tile'{'name':DUNGEON}}</v>
      </c>
      <c r="AW48" t="str">
        <f>IF(ISBLANK(position!AW48),"",_xlfn.CONCAT("{",position!AW48,",","'map_tile'{'name':",type!AW48,"}}"))</f>
        <v/>
      </c>
      <c r="AX48" t="str">
        <f>IF(ISBLANK(position!AX48),"",_xlfn.CONCAT("{",position!AX48,",","'map_tile'{'name':",type!AX48,"}}"))</f>
        <v/>
      </c>
      <c r="AY48" s="2" t="str">
        <f>IF(ISBLANK(position!AY48),"",_xlfn.CONCAT("{",position!AY48,",","'map_tile'{'name':",type!AY48,"}}"))</f>
        <v>{x:50,y:11,'map_tile'{'name':DUNGEON}}</v>
      </c>
      <c r="AZ48" t="str">
        <f>IF(ISBLANK(position!AZ48),"",_xlfn.CONCAT("{",position!AZ48,",","'map_tile'{'name':",type!AZ48,"}}"))</f>
        <v/>
      </c>
      <c r="BA48" t="str">
        <f>IF(ISBLANK(position!BA48),"",_xlfn.CONCAT("{",position!BA48,",","'map_tile'{'name':",type!BA48,"}}"))</f>
        <v/>
      </c>
      <c r="BB48" t="str">
        <f>IF(ISBLANK(position!BB48),"",_xlfn.CONCAT("{",position!BB48,",","'map_tile'{'name':",type!BB48,"}}"))</f>
        <v/>
      </c>
      <c r="BC48" t="str">
        <f>IF(ISBLANK(position!BC48),"",_xlfn.CONCAT("{",position!BC48,",","'map_tile'{'name':",type!BC48,"}}"))</f>
        <v/>
      </c>
      <c r="BD48" t="str">
        <f>IF(ISBLANK(position!BD48),"",_xlfn.CONCAT("{",position!BD48,",","'map_tile'{'name':",type!BD48,"}}"))</f>
        <v/>
      </c>
      <c r="BE48" t="str">
        <f>IF(ISBLANK(position!BE48),"",_xlfn.CONCAT("{",position!BE48,",","'map_tile'{'name':",type!BE48,"}}"))</f>
        <v/>
      </c>
    </row>
    <row r="49" spans="1:57" x14ac:dyDescent="0.3">
      <c r="A49" t="str">
        <f>IF(ISBLANK(position!A49),"",_xlfn.CONCAT("{",position!A49,",","'map_tile'{'name':",type!A49,"}}"))</f>
        <v/>
      </c>
      <c r="B49" s="4" t="str">
        <f>IF(ISBLANK(position!B49),"",_xlfn.CONCAT("{",position!B49,",","'map_tile'{'name':",type!B49,"}}"))</f>
        <v/>
      </c>
      <c r="C49" s="2" t="str">
        <f>IF(ISBLANK(position!C49),"",_xlfn.CONCAT("{",position!C49,",","'map_tile'{'name':",type!C49,"}}"))</f>
        <v>{x:2,y:10,'map_tile'{'name':CAVE}}</v>
      </c>
      <c r="D49" s="2" t="str">
        <f>IF(ISBLANK(position!D49),"",_xlfn.CONCAT("{",position!D49,",","'map_tile'{'name':",type!D49,"}}"))</f>
        <v>{x:3,y:10,'map_tile'{'name':CAVE}}</v>
      </c>
      <c r="E49" s="13" t="str">
        <f>IF(ISBLANK(position!E49),"",_xlfn.CONCAT("{",position!E49,",","'map_tile'{'name':",type!E49,"}}"))</f>
        <v/>
      </c>
      <c r="F49" t="str">
        <f>IF(ISBLANK(position!F49),"",_xlfn.CONCAT("{",position!F49,",","'map_tile'{'name':",type!F49,"}}"))</f>
        <v/>
      </c>
      <c r="G49" t="str">
        <f>IF(ISBLANK(position!G49),"",_xlfn.CONCAT("{",position!G49,",","'map_tile'{'name':",type!G49,"}}"))</f>
        <v/>
      </c>
      <c r="H49" t="str">
        <f>IF(ISBLANK(position!H49),"",_xlfn.CONCAT("{",position!H49,",","'map_tile'{'name':",type!H49,"}}"))</f>
        <v/>
      </c>
      <c r="I49" t="str">
        <f>IF(ISBLANK(position!I49),"",_xlfn.CONCAT("{",position!I49,",","'map_tile'{'name':",type!I49,"}}"))</f>
        <v/>
      </c>
      <c r="J49" s="1" t="str">
        <f>IF(ISBLANK(position!J49),"",_xlfn.CONCAT("{",position!J49,",","'map_tile'{'name':",type!J49,"}}"))</f>
        <v/>
      </c>
      <c r="K49" s="2" t="str">
        <f>IF(ISBLANK(position!K49),"",_xlfn.CONCAT("{",position!K49,",","'map_tile'{'name':",type!K49,"}}"))</f>
        <v>{x:10,y:10,'map_tile'{'name':CAVE}}</v>
      </c>
      <c r="L49" s="2" t="str">
        <f>IF(ISBLANK(position!L49),"",_xlfn.CONCAT("{",position!L49,",","'map_tile'{'name':",type!L49,"}}"))</f>
        <v>{x:11,y:10,'map_tile'{'name':CAVE}}</v>
      </c>
      <c r="M49" s="2" t="str">
        <f>IF(ISBLANK(position!M49),"",_xlfn.CONCAT("{",position!M49,",","'map_tile'{'name':",type!M49,"}}"))</f>
        <v>{x:12,y:10,'map_tile'{'name':WATER}}</v>
      </c>
      <c r="N49" s="2" t="str">
        <f>IF(ISBLANK(position!N49),"",_xlfn.CONCAT("{",position!N49,",","'map_tile'{'name':",type!N49,"}}"))</f>
        <v>{x:13,y:10,'map_tile'{'name':WATER}}</v>
      </c>
      <c r="O49" s="2" t="str">
        <f>IF(ISBLANK(position!O49),"",_xlfn.CONCAT("{",position!O49,",","'map_tile'{'name':",type!O49,"}}"))</f>
        <v>{x:14,y:10,'map_tile'{'name':CAVE}}</v>
      </c>
      <c r="P49" t="str">
        <f>IF(ISBLANK(position!P49),"",_xlfn.CONCAT("{",position!P49,",","'map_tile'{'name':",type!P49,"}}"))</f>
        <v/>
      </c>
      <c r="Q49" t="str">
        <f>IF(ISBLANK(position!Q49),"",_xlfn.CONCAT("{",position!Q49,",","'map_tile'{'name':",type!Q49,"}}"))</f>
        <v/>
      </c>
      <c r="R49" s="2" t="str">
        <f>IF(ISBLANK(position!R49),"",_xlfn.CONCAT("{",position!R49,",","'map_tile'{'name':",type!R49,"}}"))</f>
        <v>{x:17,y:10,'map_tile'{'name':DUNGEON}}</v>
      </c>
      <c r="S49" s="2" t="str">
        <f>IF(ISBLANK(position!S49),"",_xlfn.CONCAT("{",position!S49,",","'map_tile'{'name':",type!S49,"}}"))</f>
        <v>{x:18,y:10,'map_tile'{'name':DUNGEON}}</v>
      </c>
      <c r="T49" s="2" t="str">
        <f>IF(ISBLANK(position!T49),"",_xlfn.CONCAT("{",position!T49,",","'map_tile'{'name':",type!T49,"}}"))</f>
        <v>{x:19,y:10,'map_tile'{'name':DUNGEON}}</v>
      </c>
      <c r="U49" s="2" t="str">
        <f>IF(ISBLANK(position!U49),"",_xlfn.CONCAT("{",position!U49,",","'map_tile'{'name':",type!U49,"}}"))</f>
        <v>{x:20,y:10,'map_tile'{'name':DUNGEON}}</v>
      </c>
      <c r="V49" t="str">
        <f>IF(ISBLANK(position!V49),"",_xlfn.CONCAT("{",position!V49,",","'map_tile'{'name':",type!V49,"}}"))</f>
        <v/>
      </c>
      <c r="W49" t="str">
        <f>IF(ISBLANK(position!W49),"",_xlfn.CONCAT("{",position!W49,",","'map_tile'{'name':",type!W49,"}}"))</f>
        <v/>
      </c>
      <c r="X49" t="str">
        <f>IF(ISBLANK(position!X49),"",_xlfn.CONCAT("{",position!X49,",","'map_tile'{'name':",type!X49,"}}"))</f>
        <v/>
      </c>
      <c r="Y49" t="str">
        <f>IF(ISBLANK(position!Y49),"",_xlfn.CONCAT("{",position!Y49,",","'map_tile'{'name':",type!Y49,"}}"))</f>
        <v/>
      </c>
      <c r="Z49" t="str">
        <f>IF(ISBLANK(position!Z49),"",_xlfn.CONCAT("{",position!Z49,",","'map_tile'{'name':",type!Z49,"}}"))</f>
        <v/>
      </c>
      <c r="AA49" t="str">
        <f>IF(ISBLANK(position!AA49),"",_xlfn.CONCAT("{",position!AA49,",","'map_tile'{'name':",type!AA49,"}}"))</f>
        <v/>
      </c>
      <c r="AB49" t="str">
        <f>IF(ISBLANK(position!AB49),"",_xlfn.CONCAT("{",position!AB49,",","'map_tile'{'name':",type!AB49,"}}"))</f>
        <v/>
      </c>
      <c r="AC49" t="str">
        <f>IF(ISBLANK(position!AC49),"",_xlfn.CONCAT("{",position!AC49,",","'map_tile'{'name':",type!AC49,"}}"))</f>
        <v/>
      </c>
      <c r="AD49" t="str">
        <f>IF(ISBLANK(position!AD49),"",_xlfn.CONCAT("{",position!AD49,",","'map_tile'{'name':",type!AD49,"}}"))</f>
        <v/>
      </c>
      <c r="AE49" t="str">
        <f>IF(ISBLANK(position!AE49),"",_xlfn.CONCAT("{",position!AE49,",","'map_tile'{'name':",type!AE49,"}}"))</f>
        <v/>
      </c>
      <c r="AF49" t="str">
        <f>IF(ISBLANK(position!AF49),"",_xlfn.CONCAT("{",position!AF49,",","'map_tile'{'name':",type!AF49,"}}"))</f>
        <v/>
      </c>
      <c r="AG49" t="str">
        <f>IF(ISBLANK(position!AG49),"",_xlfn.CONCAT("{",position!AG49,",","'map_tile'{'name':",type!AG49,"}}"))</f>
        <v/>
      </c>
      <c r="AH49" t="str">
        <f>IF(ISBLANK(position!AH49),"",_xlfn.CONCAT("{",position!AH49,",","'map_tile'{'name':",type!AH49,"}}"))</f>
        <v/>
      </c>
      <c r="AI49" t="str">
        <f>IF(ISBLANK(position!AI49),"",_xlfn.CONCAT("{",position!AI49,",","'map_tile'{'name':",type!AI49,"}}"))</f>
        <v/>
      </c>
      <c r="AJ49" t="str">
        <f>IF(ISBLANK(position!AJ49),"",_xlfn.CONCAT("{",position!AJ49,",","'map_tile'{'name':",type!AJ49,"}}"))</f>
        <v/>
      </c>
      <c r="AK49" t="str">
        <f>IF(ISBLANK(position!AK49),"",_xlfn.CONCAT("{",position!AK49,",","'map_tile'{'name':",type!AK49,"}}"))</f>
        <v/>
      </c>
      <c r="AL49" t="str">
        <f>IF(ISBLANK(position!AL49),"",_xlfn.CONCAT("{",position!AL49,",","'map_tile'{'name':",type!AL49,"}}"))</f>
        <v/>
      </c>
      <c r="AM49" t="str">
        <f>IF(ISBLANK(position!AM49),"",_xlfn.CONCAT("{",position!AM49,",","'map_tile'{'name':",type!AM49,"}}"))</f>
        <v/>
      </c>
      <c r="AN49" t="str">
        <f>IF(ISBLANK(position!AN49),"",_xlfn.CONCAT("{",position!AN49,",","'map_tile'{'name':",type!AN49,"}}"))</f>
        <v/>
      </c>
      <c r="AO49" t="str">
        <f>IF(ISBLANK(position!AO49),"",_xlfn.CONCAT("{",position!AO49,",","'map_tile'{'name':",type!AO49,"}}"))</f>
        <v/>
      </c>
      <c r="AP49" t="str">
        <f>IF(ISBLANK(position!AP49),"",_xlfn.CONCAT("{",position!AP49,",","'map_tile'{'name':",type!AP49,"}}"))</f>
        <v/>
      </c>
      <c r="AQ49" t="str">
        <f>IF(ISBLANK(position!AQ49),"",_xlfn.CONCAT("{",position!AQ49,",","'map_tile'{'name':",type!AQ49,"}}"))</f>
        <v/>
      </c>
      <c r="AR49" s="2" t="str">
        <f>IF(ISBLANK(position!AR49),"",_xlfn.CONCAT("{",position!AR49,",","'map_tile'{'name':",type!AR49,"}}"))</f>
        <v>{x:43,y:10,'map_tile'{'name':DUNGEON}}</v>
      </c>
      <c r="AS49" s="2" t="str">
        <f>IF(ISBLANK(position!AS49),"",_xlfn.CONCAT("{",position!AS49,",","'map_tile'{'name':",type!AS49,"}}"))</f>
        <v>{x:44,y:10,'map_tile'{'name':DUNGEON}}</v>
      </c>
      <c r="AT49" s="2" t="str">
        <f>IF(ISBLANK(position!AT49),"",_xlfn.CONCAT("{",position!AT49,",","'map_tile'{'name':",type!AT49,"}}"))</f>
        <v>{x:45,y:10,'map_tile'{'name':DUNGEON}}</v>
      </c>
      <c r="AU49" s="2" t="str">
        <f>IF(ISBLANK(position!AU49),"",_xlfn.CONCAT("{",position!AU49,",","'map_tile'{'name':",type!AU49,"}}"))</f>
        <v>{x:46,y:10,'map_tile'{'name':DUNGEON}}</v>
      </c>
      <c r="AV49" s="2" t="str">
        <f>IF(ISBLANK(position!AV49),"",_xlfn.CONCAT("{",position!AV49,",","'map_tile'{'name':",type!AV49,"}}"))</f>
        <v>{x:47,y:10,'map_tile'{'name':DUNGEON}}</v>
      </c>
      <c r="AW49" s="2" t="str">
        <f>IF(ISBLANK(position!AW49),"",_xlfn.CONCAT("{",position!AW49,",","'map_tile'{'name':",type!AW49,"}}"))</f>
        <v>{x:48,y:10,'map_tile'{'name':DUNGEON}}</v>
      </c>
      <c r="AX49" s="2" t="str">
        <f>IF(ISBLANK(position!AX49),"",_xlfn.CONCAT("{",position!AX49,",","'map_tile'{'name':",type!AX49,"}}"))</f>
        <v>{x:49,y:10,'map_tile'{'name':DUNGEON}}</v>
      </c>
      <c r="AY49" s="2" t="str">
        <f>IF(ISBLANK(position!AY49),"",_xlfn.CONCAT("{",position!AY49,",","'map_tile'{'name':",type!AY49,"}}"))</f>
        <v>{x:50,y:10,'map_tile'{'name':DUNGEON}}</v>
      </c>
      <c r="AZ49" t="str">
        <f>IF(ISBLANK(position!AZ49),"",_xlfn.CONCAT("{",position!AZ49,",","'map_tile'{'name':",type!AZ49,"}}"))</f>
        <v/>
      </c>
      <c r="BA49" t="str">
        <f>IF(ISBLANK(position!BA49),"",_xlfn.CONCAT("{",position!BA49,",","'map_tile'{'name':",type!BA49,"}}"))</f>
        <v/>
      </c>
      <c r="BB49" t="str">
        <f>IF(ISBLANK(position!BB49),"",_xlfn.CONCAT("{",position!BB49,",","'map_tile'{'name':",type!BB49,"}}"))</f>
        <v/>
      </c>
      <c r="BC49" t="str">
        <f>IF(ISBLANK(position!BC49),"",_xlfn.CONCAT("{",position!BC49,",","'map_tile'{'name':",type!BC49,"}}"))</f>
        <v/>
      </c>
      <c r="BD49" t="str">
        <f>IF(ISBLANK(position!BD49),"",_xlfn.CONCAT("{",position!BD49,",","'map_tile'{'name':",type!BD49,"}}"))</f>
        <v/>
      </c>
      <c r="BE49" t="str">
        <f>IF(ISBLANK(position!BE49),"",_xlfn.CONCAT("{",position!BE49,",","'map_tile'{'name':",type!BE49,"}}"))</f>
        <v/>
      </c>
    </row>
    <row r="50" spans="1:57" x14ac:dyDescent="0.3">
      <c r="A50" t="str">
        <f>IF(ISBLANK(position!A50),"",_xlfn.CONCAT("{",position!A50,",","'map_tile'{'name':",type!A50,"}}"))</f>
        <v/>
      </c>
      <c r="B50" t="str">
        <f>IF(ISBLANK(position!B50),"",_xlfn.CONCAT("{",position!B50,",","'map_tile'{'name':",type!B50,"}}"))</f>
        <v/>
      </c>
      <c r="C50" s="13" t="str">
        <f>IF(ISBLANK(position!C50),"",_xlfn.CONCAT("{",position!C50,",","'map_tile'{'name':",type!C50,"}}"))</f>
        <v/>
      </c>
      <c r="D50" s="2" t="str">
        <f>IF(ISBLANK(position!D50),"",_xlfn.CONCAT("{",position!D50,",","'map_tile'{'name':",type!D50,"}}"))</f>
        <v>{x:3,y:9,'map_tile'{'name':CAVE}}</v>
      </c>
      <c r="E50" s="14" t="str">
        <f>IF(ISBLANK(position!E50),"",_xlfn.CONCAT("{",position!E50,",","'map_tile'{'name':",type!E50,"}}"))</f>
        <v>{x:4,y:9,'map_tile'{'name':CAVE}}</v>
      </c>
      <c r="F50" s="9" t="str">
        <f>IF(ISBLANK(position!F50),"",_xlfn.CONCAT("{",position!F50,",","'map_tile'{'name':",type!F50,"}}"))</f>
        <v/>
      </c>
      <c r="G50" s="9" t="str">
        <f>IF(ISBLANK(position!G50),"",_xlfn.CONCAT("{",position!G50,",","'map_tile'{'name':",type!G50,"}}"))</f>
        <v/>
      </c>
      <c r="H50" s="9" t="str">
        <f>IF(ISBLANK(position!H50),"",_xlfn.CONCAT("{",position!H50,",","'map_tile'{'name':",type!H50,"}}"))</f>
        <v/>
      </c>
      <c r="I50" s="9" t="str">
        <f>IF(ISBLANK(position!I50),"",_xlfn.CONCAT("{",position!I50,",","'map_tile'{'name':",type!I50,"}}"))</f>
        <v/>
      </c>
      <c r="J50" s="9" t="str">
        <f>IF(ISBLANK(position!J50),"",_xlfn.CONCAT("{",position!J50,",","'map_tile'{'name':",type!J50,"}}"))</f>
        <v/>
      </c>
      <c r="K50" s="2" t="str">
        <f>IF(ISBLANK(position!K50),"",_xlfn.CONCAT("{",position!K50,",","'map_tile'{'name':",type!K50,"}}"))</f>
        <v>{x:10,y:9,'map_tile'{'name':CAVE}}</v>
      </c>
      <c r="L50" s="2" t="str">
        <f>IF(ISBLANK(position!L50),"",_xlfn.CONCAT("{",position!L50,",","'map_tile'{'name':",type!L50,"}}"))</f>
        <v>{x:11,y:9,'map_tile'{'name':CAVE}}</v>
      </c>
      <c r="M50" s="2" t="str">
        <f>IF(ISBLANK(position!M50),"",_xlfn.CONCAT("{",position!M50,",","'map_tile'{'name':",type!M50,"}}"))</f>
        <v>{x:12,y:9,'map_tile'{'name':WATER}}</v>
      </c>
      <c r="N50" s="2" t="str">
        <f>IF(ISBLANK(position!N50),"",_xlfn.CONCAT("{",position!N50,",","'map_tile'{'name':",type!N50,"}}"))</f>
        <v>{x:13,y:9,'map_tile'{'name':WATER}}</v>
      </c>
      <c r="O50" s="2" t="str">
        <f>IF(ISBLANK(position!O50),"",_xlfn.CONCAT("{",position!O50,",","'map_tile'{'name':",type!O50,"}}"))</f>
        <v>{x:14,y:9,'map_tile'{'name':CAVE}}</v>
      </c>
      <c r="P50" t="str">
        <f>IF(ISBLANK(position!P50),"",_xlfn.CONCAT("{",position!P50,",","'map_tile'{'name':",type!P50,"}}"))</f>
        <v/>
      </c>
      <c r="Q50" t="str">
        <f>IF(ISBLANK(position!Q50),"",_xlfn.CONCAT("{",position!Q50,",","'map_tile'{'name':",type!Q50,"}}"))</f>
        <v/>
      </c>
      <c r="R50" s="2" t="str">
        <f>IF(ISBLANK(position!R50),"",_xlfn.CONCAT("{",position!R50,",","'map_tile'{'name':",type!R50,"}}"))</f>
        <v>{x:17,y:9,'map_tile'{'name':DUNGEON}}</v>
      </c>
      <c r="S50" s="2" t="str">
        <f>IF(ISBLANK(position!S50),"",_xlfn.CONCAT("{",position!S50,",","'map_tile'{'name':",type!S50,"}}"))</f>
        <v>{x:18,y:9,'map_tile'{'name':DUNGEON}}</v>
      </c>
      <c r="T50" s="2" t="str">
        <f>IF(ISBLANK(position!T50),"",_xlfn.CONCAT("{",position!T50,",","'map_tile'{'name':",type!T50,"}}"))</f>
        <v>{x:19,y:9,'map_tile'{'name':DUNGEON}}</v>
      </c>
      <c r="U50" s="2" t="str">
        <f>IF(ISBLANK(position!U50),"",_xlfn.CONCAT("{",position!U50,",","'map_tile'{'name':",type!U50,"}}"))</f>
        <v>{x:20,y:9,'map_tile'{'name':DUNGEON}}</v>
      </c>
      <c r="V50" t="str">
        <f>IF(ISBLANK(position!V50),"",_xlfn.CONCAT("{",position!V50,",","'map_tile'{'name':",type!V50,"}}"))</f>
        <v/>
      </c>
      <c r="W50" t="str">
        <f>IF(ISBLANK(position!W50),"",_xlfn.CONCAT("{",position!W50,",","'map_tile'{'name':",type!W50,"}}"))</f>
        <v/>
      </c>
      <c r="X50" t="str">
        <f>IF(ISBLANK(position!X50),"",_xlfn.CONCAT("{",position!X50,",","'map_tile'{'name':",type!X50,"}}"))</f>
        <v/>
      </c>
      <c r="Y50" t="str">
        <f>IF(ISBLANK(position!Y50),"",_xlfn.CONCAT("{",position!Y50,",","'map_tile'{'name':",type!Y50,"}}"))</f>
        <v/>
      </c>
      <c r="Z50" t="str">
        <f>IF(ISBLANK(position!Z50),"",_xlfn.CONCAT("{",position!Z50,",","'map_tile'{'name':",type!Z50,"}}"))</f>
        <v/>
      </c>
      <c r="AA50" t="str">
        <f>IF(ISBLANK(position!AA50),"",_xlfn.CONCAT("{",position!AA50,",","'map_tile'{'name':",type!AA50,"}}"))</f>
        <v/>
      </c>
      <c r="AB50" t="str">
        <f>IF(ISBLANK(position!AB50),"",_xlfn.CONCAT("{",position!AB50,",","'map_tile'{'name':",type!AB50,"}}"))</f>
        <v/>
      </c>
      <c r="AC50" t="str">
        <f>IF(ISBLANK(position!AC50),"",_xlfn.CONCAT("{",position!AC50,",","'map_tile'{'name':",type!AC50,"}}"))</f>
        <v/>
      </c>
      <c r="AD50" t="str">
        <f>IF(ISBLANK(position!AD50),"",_xlfn.CONCAT("{",position!AD50,",","'map_tile'{'name':",type!AD50,"}}"))</f>
        <v/>
      </c>
      <c r="AE50" t="str">
        <f>IF(ISBLANK(position!AE50),"",_xlfn.CONCAT("{",position!AE50,",","'map_tile'{'name':",type!AE50,"}}"))</f>
        <v/>
      </c>
      <c r="AF50" t="str">
        <f>IF(ISBLANK(position!AF50),"",_xlfn.CONCAT("{",position!AF50,",","'map_tile'{'name':",type!AF50,"}}"))</f>
        <v/>
      </c>
      <c r="AG50" t="str">
        <f>IF(ISBLANK(position!AG50),"",_xlfn.CONCAT("{",position!AG50,",","'map_tile'{'name':",type!AG50,"}}"))</f>
        <v/>
      </c>
      <c r="AH50" t="str">
        <f>IF(ISBLANK(position!AH50),"",_xlfn.CONCAT("{",position!AH50,",","'map_tile'{'name':",type!AH50,"}}"))</f>
        <v/>
      </c>
      <c r="AI50" t="str">
        <f>IF(ISBLANK(position!AI50),"",_xlfn.CONCAT("{",position!AI50,",","'map_tile'{'name':",type!AI50,"}}"))</f>
        <v/>
      </c>
      <c r="AJ50" t="str">
        <f>IF(ISBLANK(position!AJ50),"",_xlfn.CONCAT("{",position!AJ50,",","'map_tile'{'name':",type!AJ50,"}}"))</f>
        <v/>
      </c>
      <c r="AK50" t="str">
        <f>IF(ISBLANK(position!AK50),"",_xlfn.CONCAT("{",position!AK50,",","'map_tile'{'name':",type!AK50,"}}"))</f>
        <v/>
      </c>
      <c r="AL50" t="str">
        <f>IF(ISBLANK(position!AL50),"",_xlfn.CONCAT("{",position!AL50,",","'map_tile'{'name':",type!AL50,"}}"))</f>
        <v/>
      </c>
      <c r="AM50" t="str">
        <f>IF(ISBLANK(position!AM50),"",_xlfn.CONCAT("{",position!AM50,",","'map_tile'{'name':",type!AM50,"}}"))</f>
        <v/>
      </c>
      <c r="AN50" t="str">
        <f>IF(ISBLANK(position!AN50),"",_xlfn.CONCAT("{",position!AN50,",","'map_tile'{'name':",type!AN50,"}}"))</f>
        <v/>
      </c>
      <c r="AO50" t="str">
        <f>IF(ISBLANK(position!AO50),"",_xlfn.CONCAT("{",position!AO50,",","'map_tile'{'name':",type!AO50,"}}"))</f>
        <v/>
      </c>
      <c r="AP50" t="str">
        <f>IF(ISBLANK(position!AP50),"",_xlfn.CONCAT("{",position!AP50,",","'map_tile'{'name':",type!AP50,"}}"))</f>
        <v/>
      </c>
      <c r="AQ50" t="str">
        <f>IF(ISBLANK(position!AQ50),"",_xlfn.CONCAT("{",position!AQ50,",","'map_tile'{'name':",type!AQ50,"}}"))</f>
        <v/>
      </c>
      <c r="AR50" s="2" t="str">
        <f>IF(ISBLANK(position!AR50),"",_xlfn.CONCAT("{",position!AR50,",","'map_tile'{'name':",type!AR50,"}}"))</f>
        <v>{x:43,y:9,'map_tile'{'name':DUNGEON}}</v>
      </c>
      <c r="AS50" s="2" t="str">
        <f>IF(ISBLANK(position!AS50),"",_xlfn.CONCAT("{",position!AS50,",","'map_tile'{'name':",type!AS50,"}}"))</f>
        <v>{x:44,y:9,'map_tile'{'name':DUNGEON}}</v>
      </c>
      <c r="AT50" s="2" t="str">
        <f>IF(ISBLANK(position!AT50),"",_xlfn.CONCAT("{",position!AT50,",","'map_tile'{'name':",type!AT50,"}}"))</f>
        <v>{x:45,y:9,'map_tile'{'name':DUNGEON}}</v>
      </c>
      <c r="AU50" s="2" t="str">
        <f>IF(ISBLANK(position!AU50),"",_xlfn.CONCAT("{",position!AU50,",","'map_tile'{'name':",type!AU50,"}}"))</f>
        <v>{x:46,y:9,'map_tile'{'name':DUNGEON}}</v>
      </c>
      <c r="AV50" s="2" t="str">
        <f>IF(ISBLANK(position!AV50),"",_xlfn.CONCAT("{",position!AV50,",","'map_tile'{'name':",type!AV50,"}}"))</f>
        <v>{x:47,y:9,'map_tile'{'name':DUNGEON}}</v>
      </c>
      <c r="AW50" t="str">
        <f>IF(ISBLANK(position!AW50),"",_xlfn.CONCAT("{",position!AW50,",","'map_tile'{'name':",type!AW50,"}}"))</f>
        <v/>
      </c>
      <c r="AX50" t="str">
        <f>IF(ISBLANK(position!AX50),"",_xlfn.CONCAT("{",position!AX50,",","'map_tile'{'name':",type!AX50,"}}"))</f>
        <v/>
      </c>
      <c r="AY50" t="str">
        <f>IF(ISBLANK(position!AY50),"",_xlfn.CONCAT("{",position!AY50,",","'map_tile'{'name':",type!AY50,"}}"))</f>
        <v/>
      </c>
      <c r="AZ50" t="str">
        <f>IF(ISBLANK(position!AZ50),"",_xlfn.CONCAT("{",position!AZ50,",","'map_tile'{'name':",type!AZ50,"}}"))</f>
        <v/>
      </c>
      <c r="BA50" t="str">
        <f>IF(ISBLANK(position!BA50),"",_xlfn.CONCAT("{",position!BA50,",","'map_tile'{'name':",type!BA50,"}}"))</f>
        <v/>
      </c>
      <c r="BB50" t="str">
        <f>IF(ISBLANK(position!BB50),"",_xlfn.CONCAT("{",position!BB50,",","'map_tile'{'name':",type!BB50,"}}"))</f>
        <v/>
      </c>
      <c r="BC50" t="str">
        <f>IF(ISBLANK(position!BC50),"",_xlfn.CONCAT("{",position!BC50,",","'map_tile'{'name':",type!BC50,"}}"))</f>
        <v/>
      </c>
      <c r="BD50" t="str">
        <f>IF(ISBLANK(position!BD50),"",_xlfn.CONCAT("{",position!BD50,",","'map_tile'{'name':",type!BD50,"}}"))</f>
        <v/>
      </c>
      <c r="BE50" t="str">
        <f>IF(ISBLANK(position!BE50),"",_xlfn.CONCAT("{",position!BE50,",","'map_tile'{'name':",type!BE50,"}}"))</f>
        <v/>
      </c>
    </row>
    <row r="51" spans="1:57" x14ac:dyDescent="0.3">
      <c r="A51" t="str">
        <f>IF(ISBLANK(position!A51),"",_xlfn.CONCAT("{",position!A51,",","'map_tile'{'name':",type!A51,"}}"))</f>
        <v/>
      </c>
      <c r="B51" t="str">
        <f>IF(ISBLANK(position!B51),"",_xlfn.CONCAT("{",position!B51,",","'map_tile'{'name':",type!B51,"}}"))</f>
        <v/>
      </c>
      <c r="C51" t="str">
        <f>IF(ISBLANK(position!C51),"",_xlfn.CONCAT("{",position!C51,",","'map_tile'{'name':",type!C51,"}}"))</f>
        <v/>
      </c>
      <c r="D51" s="13" t="str">
        <f>IF(ISBLANK(position!D51),"",_xlfn.CONCAT("{",position!D51,",","'map_tile'{'name':",type!D51,"}}"))</f>
        <v/>
      </c>
      <c r="E51" s="11" t="str">
        <f>IF(ISBLANK(position!E51),"",_xlfn.CONCAT("{",position!E51,",","'map_tile'{'name':",type!E51,"}}"))</f>
        <v>{x:4,y:8,'map_tile'{'name':CAVE}}</v>
      </c>
      <c r="F51" s="11" t="str">
        <f>IF(ISBLANK(position!F51),"",_xlfn.CONCAT("{",position!F51,",","'map_tile'{'name':",type!F51,"}}"))</f>
        <v>{x:5,y:8,'map_tile'{'name':CAVE}}</v>
      </c>
      <c r="G51" s="11" t="str">
        <f>IF(ISBLANK(position!G51),"",_xlfn.CONCAT("{",position!G51,",","'map_tile'{'name':",type!G51,"}}"))</f>
        <v>{x:6,y:8,'map_tile'{'name':CAVE}}</v>
      </c>
      <c r="H51" s="2" t="str">
        <f>IF(ISBLANK(position!H51),"",_xlfn.CONCAT("{",position!H51,",","'map_tile'{'name':",type!H51,"}}"))</f>
        <v>{x:7,y:8,'map_tile'{'name':CAVE}}</v>
      </c>
      <c r="I51" s="2" t="str">
        <f>IF(ISBLANK(position!I51),"",_xlfn.CONCAT("{",position!I51,",","'map_tile'{'name':",type!I51,"}}"))</f>
        <v>{x:8,y:8,'map_tile'{'name':CAVE}}</v>
      </c>
      <c r="J51" s="2" t="str">
        <f>IF(ISBLANK(position!J51),"",_xlfn.CONCAT("{",position!J51,",","'map_tile'{'name':",type!J51,"}}"))</f>
        <v>{x:9,y:8,'map_tile'{'name':CAVE}}</v>
      </c>
      <c r="K51" s="2" t="str">
        <f>IF(ISBLANK(position!K51),"",_xlfn.CONCAT("{",position!K51,",","'map_tile'{'name':",type!K51,"}}"))</f>
        <v>{x:10,y:8,'map_tile'{'name':CAVE}}</v>
      </c>
      <c r="L51" s="2" t="str">
        <f>IF(ISBLANK(position!L51),"",_xlfn.CONCAT("{",position!L51,",","'map_tile'{'name':",type!L51,"}}"))</f>
        <v>{x:11,y:8,'map_tile'{'name':CAVE}}</v>
      </c>
      <c r="M51" s="2" t="str">
        <f>IF(ISBLANK(position!M51),"",_xlfn.CONCAT("{",position!M51,",","'map_tile'{'name':",type!M51,"}}"))</f>
        <v>{x:12,y:8,'map_tile'{'name':WATER}}</v>
      </c>
      <c r="N51" s="2" t="str">
        <f>IF(ISBLANK(position!N51),"",_xlfn.CONCAT("{",position!N51,",","'map_tile'{'name':",type!N51,"}}"))</f>
        <v>{x:13,y:8,'map_tile'{'name':WATER}}</v>
      </c>
      <c r="O51" s="2" t="str">
        <f>IF(ISBLANK(position!O51),"",_xlfn.CONCAT("{",position!O51,",","'map_tile'{'name':",type!O51,"}}"))</f>
        <v>{x:14,y:8,'map_tile'{'name':CAVE}}</v>
      </c>
      <c r="P51" t="str">
        <f>IF(ISBLANK(position!P51),"",_xlfn.CONCAT("{",position!P51,",","'map_tile'{'name':",type!P51,"}}"))</f>
        <v/>
      </c>
      <c r="Q51" t="str">
        <f>IF(ISBLANK(position!Q51),"",_xlfn.CONCAT("{",position!Q51,",","'map_tile'{'name':",type!Q51,"}}"))</f>
        <v/>
      </c>
      <c r="R51" s="2" t="str">
        <f>IF(ISBLANK(position!R51),"",_xlfn.CONCAT("{",position!R51,",","'map_tile'{'name':",type!R51,"}}"))</f>
        <v>{x:17,y:8,'map_tile'{'name':DUNGEON}}</v>
      </c>
      <c r="S51" s="2" t="str">
        <f>IF(ISBLANK(position!S51),"",_xlfn.CONCAT("{",position!S51,",","'map_tile'{'name':",type!S51,"}}"))</f>
        <v>{x:18,y:8,'map_tile'{'name':DUNGEON}}</v>
      </c>
      <c r="T51" s="2" t="str">
        <f>IF(ISBLANK(position!T51),"",_xlfn.CONCAT("{",position!T51,",","'map_tile'{'name':",type!T51,"}}"))</f>
        <v>{x:19,y:8,'map_tile'{'name':DUNGEON}}</v>
      </c>
      <c r="U51" s="2" t="str">
        <f>IF(ISBLANK(position!U51),"",_xlfn.CONCAT("{",position!U51,",","'map_tile'{'name':",type!U51,"}}"))</f>
        <v>{x:20,y:8,'map_tile'{'name':DUNGEON}}</v>
      </c>
      <c r="V51" t="str">
        <f>IF(ISBLANK(position!V51),"",_xlfn.CONCAT("{",position!V51,",","'map_tile'{'name':",type!V51,"}}"))</f>
        <v/>
      </c>
      <c r="W51" t="str">
        <f>IF(ISBLANK(position!W51),"",_xlfn.CONCAT("{",position!W51,",","'map_tile'{'name':",type!W51,"}}"))</f>
        <v/>
      </c>
      <c r="X51" t="str">
        <f>IF(ISBLANK(position!X51),"",_xlfn.CONCAT("{",position!X51,",","'map_tile'{'name':",type!X51,"}}"))</f>
        <v/>
      </c>
      <c r="Y51" t="str">
        <f>IF(ISBLANK(position!Y51),"",_xlfn.CONCAT("{",position!Y51,",","'map_tile'{'name':",type!Y51,"}}"))</f>
        <v/>
      </c>
      <c r="Z51" t="str">
        <f>IF(ISBLANK(position!Z51),"",_xlfn.CONCAT("{",position!Z51,",","'map_tile'{'name':",type!Z51,"}}"))</f>
        <v/>
      </c>
      <c r="AA51" t="str">
        <f>IF(ISBLANK(position!AA51),"",_xlfn.CONCAT("{",position!AA51,",","'map_tile'{'name':",type!AA51,"}}"))</f>
        <v/>
      </c>
      <c r="AB51" t="str">
        <f>IF(ISBLANK(position!AB51),"",_xlfn.CONCAT("{",position!AB51,",","'map_tile'{'name':",type!AB51,"}}"))</f>
        <v/>
      </c>
      <c r="AC51" t="str">
        <f>IF(ISBLANK(position!AC51),"",_xlfn.CONCAT("{",position!AC51,",","'map_tile'{'name':",type!AC51,"}}"))</f>
        <v/>
      </c>
      <c r="AD51" t="str">
        <f>IF(ISBLANK(position!AD51),"",_xlfn.CONCAT("{",position!AD51,",","'map_tile'{'name':",type!AD51,"}}"))</f>
        <v/>
      </c>
      <c r="AE51" t="str">
        <f>IF(ISBLANK(position!AE51),"",_xlfn.CONCAT("{",position!AE51,",","'map_tile'{'name':",type!AE51,"}}"))</f>
        <v/>
      </c>
      <c r="AF51" t="str">
        <f>IF(ISBLANK(position!AF51),"",_xlfn.CONCAT("{",position!AF51,",","'map_tile'{'name':",type!AF51,"}}"))</f>
        <v/>
      </c>
      <c r="AG51" t="str">
        <f>IF(ISBLANK(position!AG51),"",_xlfn.CONCAT("{",position!AG51,",","'map_tile'{'name':",type!AG51,"}}"))</f>
        <v/>
      </c>
      <c r="AH51" t="str">
        <f>IF(ISBLANK(position!AH51),"",_xlfn.CONCAT("{",position!AH51,",","'map_tile'{'name':",type!AH51,"}}"))</f>
        <v/>
      </c>
      <c r="AI51" t="str">
        <f>IF(ISBLANK(position!AI51),"",_xlfn.CONCAT("{",position!AI51,",","'map_tile'{'name':",type!AI51,"}}"))</f>
        <v/>
      </c>
      <c r="AJ51" t="str">
        <f>IF(ISBLANK(position!AJ51),"",_xlfn.CONCAT("{",position!AJ51,",","'map_tile'{'name':",type!AJ51,"}}"))</f>
        <v/>
      </c>
      <c r="AK51" t="str">
        <f>IF(ISBLANK(position!AK51),"",_xlfn.CONCAT("{",position!AK51,",","'map_tile'{'name':",type!AK51,"}}"))</f>
        <v/>
      </c>
      <c r="AL51" t="str">
        <f>IF(ISBLANK(position!AL51),"",_xlfn.CONCAT("{",position!AL51,",","'map_tile'{'name':",type!AL51,"}}"))</f>
        <v/>
      </c>
      <c r="AM51" t="str">
        <f>IF(ISBLANK(position!AM51),"",_xlfn.CONCAT("{",position!AM51,",","'map_tile'{'name':",type!AM51,"}}"))</f>
        <v/>
      </c>
      <c r="AN51" t="str">
        <f>IF(ISBLANK(position!AN51),"",_xlfn.CONCAT("{",position!AN51,",","'map_tile'{'name':",type!AN51,"}}"))</f>
        <v/>
      </c>
      <c r="AO51" t="str">
        <f>IF(ISBLANK(position!AO51),"",_xlfn.CONCAT("{",position!AO51,",","'map_tile'{'name':",type!AO51,"}}"))</f>
        <v/>
      </c>
      <c r="AP51" t="str">
        <f>IF(ISBLANK(position!AP51),"",_xlfn.CONCAT("{",position!AP51,",","'map_tile'{'name':",type!AP51,"}}"))</f>
        <v/>
      </c>
      <c r="AQ51" t="str">
        <f>IF(ISBLANK(position!AQ51),"",_xlfn.CONCAT("{",position!AQ51,",","'map_tile'{'name':",type!AQ51,"}}"))</f>
        <v/>
      </c>
      <c r="AR51" s="2" t="str">
        <f>IF(ISBLANK(position!AR51),"",_xlfn.CONCAT("{",position!AR51,",","'map_tile'{'name':",type!AR51,"}}"))</f>
        <v>{x:43,y:8,'map_tile'{'name':DUNGEON}}</v>
      </c>
      <c r="AS51" s="2" t="str">
        <f>IF(ISBLANK(position!AS51),"",_xlfn.CONCAT("{",position!AS51,",","'map_tile'{'name':",type!AS51,"}}"))</f>
        <v>{x:44,y:8,'map_tile'{'name':DUNGEON}}</v>
      </c>
      <c r="AT51" s="2" t="str">
        <f>IF(ISBLANK(position!AT51),"",_xlfn.CONCAT("{",position!AT51,",","'map_tile'{'name':",type!AT51,"}}"))</f>
        <v>{x:45,y:8,'map_tile'{'name':DUNGEON}}</v>
      </c>
      <c r="AU51" s="2" t="str">
        <f>IF(ISBLANK(position!AU51),"",_xlfn.CONCAT("{",position!AU51,",","'map_tile'{'name':",type!AU51,"}}"))</f>
        <v>{x:46,y:8,'map_tile'{'name':DUNGEON}}</v>
      </c>
      <c r="AV51" s="2" t="str">
        <f>IF(ISBLANK(position!AV51),"",_xlfn.CONCAT("{",position!AV51,",","'map_tile'{'name':",type!AV51,"}}"))</f>
        <v>{x:47,y:8,'map_tile'{'name':DUNGEON}}</v>
      </c>
      <c r="AW51" t="str">
        <f>IF(ISBLANK(position!AW51),"",_xlfn.CONCAT("{",position!AW51,",","'map_tile'{'name':",type!AW51,"}}"))</f>
        <v/>
      </c>
      <c r="AX51" t="str">
        <f>IF(ISBLANK(position!AX51),"",_xlfn.CONCAT("{",position!AX51,",","'map_tile'{'name':",type!AX51,"}}"))</f>
        <v/>
      </c>
      <c r="AY51" t="str">
        <f>IF(ISBLANK(position!AY51),"",_xlfn.CONCAT("{",position!AY51,",","'map_tile'{'name':",type!AY51,"}}"))</f>
        <v/>
      </c>
      <c r="AZ51" t="str">
        <f>IF(ISBLANK(position!AZ51),"",_xlfn.CONCAT("{",position!AZ51,",","'map_tile'{'name':",type!AZ51,"}}"))</f>
        <v/>
      </c>
      <c r="BA51" t="str">
        <f>IF(ISBLANK(position!BA51),"",_xlfn.CONCAT("{",position!BA51,",","'map_tile'{'name':",type!BA51,"}}"))</f>
        <v/>
      </c>
      <c r="BB51" t="str">
        <f>IF(ISBLANK(position!BB51),"",_xlfn.CONCAT("{",position!BB51,",","'map_tile'{'name':",type!BB51,"}}"))</f>
        <v/>
      </c>
      <c r="BC51" t="str">
        <f>IF(ISBLANK(position!BC51),"",_xlfn.CONCAT("{",position!BC51,",","'map_tile'{'name':",type!BC51,"}}"))</f>
        <v/>
      </c>
      <c r="BD51" t="str">
        <f>IF(ISBLANK(position!BD51),"",_xlfn.CONCAT("{",position!BD51,",","'map_tile'{'name':",type!BD51,"}}"))</f>
        <v/>
      </c>
      <c r="BE51" t="str">
        <f>IF(ISBLANK(position!BE51),"",_xlfn.CONCAT("{",position!BE51,",","'map_tile'{'name':",type!BE51,"}}"))</f>
        <v/>
      </c>
    </row>
    <row r="52" spans="1:57" x14ac:dyDescent="0.3">
      <c r="A52" t="str">
        <f>IF(ISBLANK(position!A52),"",_xlfn.CONCAT("{",position!A52,",","'map_tile'{'name':",type!A52,"}}"))</f>
        <v/>
      </c>
      <c r="B52" t="str">
        <f>IF(ISBLANK(position!B52),"",_xlfn.CONCAT("{",position!B52,",","'map_tile'{'name':",type!B52,"}}"))</f>
        <v/>
      </c>
      <c r="C52" t="str">
        <f>IF(ISBLANK(position!C52),"",_xlfn.CONCAT("{",position!C52,",","'map_tile'{'name':",type!C52,"}}"))</f>
        <v/>
      </c>
      <c r="D52" t="str">
        <f>IF(ISBLANK(position!D52),"",_xlfn.CONCAT("{",position!D52,",","'map_tile'{'name':",type!D52,"}}"))</f>
        <v/>
      </c>
      <c r="E52" t="str">
        <f>IF(ISBLANK(position!E52),"",_xlfn.CONCAT("{",position!E52,",","'map_tile'{'name':",type!E52,"}}"))</f>
        <v/>
      </c>
      <c r="F52" t="str">
        <f>IF(ISBLANK(position!F52),"",_xlfn.CONCAT("{",position!F52,",","'map_tile'{'name':",type!F52,"}}"))</f>
        <v/>
      </c>
      <c r="G52" s="4" t="str">
        <f>IF(ISBLANK(position!G52),"",_xlfn.CONCAT("{",position!G52,",","'map_tile'{'name':",type!G52,"}}"))</f>
        <v/>
      </c>
      <c r="H52" s="2" t="str">
        <f>IF(ISBLANK(position!H52),"",_xlfn.CONCAT("{",position!H52,",","'map_tile'{'name':",type!H52,"}}"))</f>
        <v>{x:7,y:7,'map_tile'{'name':CAVE}}</v>
      </c>
      <c r="I52" t="str">
        <f>IF(ISBLANK(position!I52),"",_xlfn.CONCAT("{",position!I52,",","'map_tile'{'name':",type!I52,"}}"))</f>
        <v/>
      </c>
      <c r="J52" t="str">
        <f>IF(ISBLANK(position!J52),"",_xlfn.CONCAT("{",position!J52,",","'map_tile'{'name':",type!J52,"}}"))</f>
        <v/>
      </c>
      <c r="K52" t="str">
        <f>IF(ISBLANK(position!K52),"",_xlfn.CONCAT("{",position!K52,",","'map_tile'{'name':",type!K52,"}}"))</f>
        <v/>
      </c>
      <c r="L52" s="2" t="str">
        <f>IF(ISBLANK(position!L52),"",_xlfn.CONCAT("{",position!L52,",","'map_tile'{'name':",type!L52,"}}"))</f>
        <v>{x:11,y:7,'map_tile'{'name':WATER}}</v>
      </c>
      <c r="M52" s="2" t="str">
        <f>IF(ISBLANK(position!M52),"",_xlfn.CONCAT("{",position!M52,",","'map_tile'{'name':",type!M52,"}}"))</f>
        <v>{x:12,y:7,'map_tile'{'name':WATER}}</v>
      </c>
      <c r="N52" s="2" t="str">
        <f>IF(ISBLANK(position!N52),"",_xlfn.CONCAT("{",position!N52,",","'map_tile'{'name':",type!N52,"}}"))</f>
        <v>{x:13,y:7,'map_tile'{'name':CAVE}}</v>
      </c>
      <c r="O52" t="str">
        <f>IF(ISBLANK(position!O52),"",_xlfn.CONCAT("{",position!O52,",","'map_tile'{'name':",type!O52,"}}"))</f>
        <v/>
      </c>
      <c r="P52" t="str">
        <f>IF(ISBLANK(position!P52),"",_xlfn.CONCAT("{",position!P52,",","'map_tile'{'name':",type!P52,"}}"))</f>
        <v/>
      </c>
      <c r="Q52" t="str">
        <f>IF(ISBLANK(position!Q52),"",_xlfn.CONCAT("{",position!Q52,",","'map_tile'{'name':",type!Q52,"}}"))</f>
        <v/>
      </c>
      <c r="R52" s="2" t="str">
        <f>IF(ISBLANK(position!R52),"",_xlfn.CONCAT("{",position!R52,",","'map_tile'{'name':",type!R52,"}}"))</f>
        <v>{x:17,y:7,'map_tile'{'name':DUNGEON}}</v>
      </c>
      <c r="S52" s="2" t="str">
        <f>IF(ISBLANK(position!S52),"",_xlfn.CONCAT("{",position!S52,",","'map_tile'{'name':",type!S52,"}}"))</f>
        <v>{x:18,y:7,'map_tile'{'name':DUNGEON}}</v>
      </c>
      <c r="T52" s="2" t="str">
        <f>IF(ISBLANK(position!T52),"",_xlfn.CONCAT("{",position!T52,",","'map_tile'{'name':",type!T52,"}}"))</f>
        <v>{x:19,y:7,'map_tile'{'name':DUNGEON}}</v>
      </c>
      <c r="U52" s="2" t="str">
        <f>IF(ISBLANK(position!U52),"",_xlfn.CONCAT("{",position!U52,",","'map_tile'{'name':",type!U52,"}}"))</f>
        <v>{x:20,y:7,'map_tile'{'name':DUNGEON}}</v>
      </c>
      <c r="V52" t="str">
        <f>IF(ISBLANK(position!V52),"",_xlfn.CONCAT("{",position!V52,",","'map_tile'{'name':",type!V52,"}}"))</f>
        <v/>
      </c>
      <c r="W52" t="str">
        <f>IF(ISBLANK(position!W52),"",_xlfn.CONCAT("{",position!W52,",","'map_tile'{'name':",type!W52,"}}"))</f>
        <v/>
      </c>
      <c r="X52" t="str">
        <f>IF(ISBLANK(position!X52),"",_xlfn.CONCAT("{",position!X52,",","'map_tile'{'name':",type!X52,"}}"))</f>
        <v/>
      </c>
      <c r="Y52" t="str">
        <f>IF(ISBLANK(position!Y52),"",_xlfn.CONCAT("{",position!Y52,",","'map_tile'{'name':",type!Y52,"}}"))</f>
        <v/>
      </c>
      <c r="Z52" t="str">
        <f>IF(ISBLANK(position!Z52),"",_xlfn.CONCAT("{",position!Z52,",","'map_tile'{'name':",type!Z52,"}}"))</f>
        <v/>
      </c>
      <c r="AA52" t="str">
        <f>IF(ISBLANK(position!AA52),"",_xlfn.CONCAT("{",position!AA52,",","'map_tile'{'name':",type!AA52,"}}"))</f>
        <v/>
      </c>
      <c r="AB52" t="str">
        <f>IF(ISBLANK(position!AB52),"",_xlfn.CONCAT("{",position!AB52,",","'map_tile'{'name':",type!AB52,"}}"))</f>
        <v/>
      </c>
      <c r="AC52" t="str">
        <f>IF(ISBLANK(position!AC52),"",_xlfn.CONCAT("{",position!AC52,",","'map_tile'{'name':",type!AC52,"}}"))</f>
        <v/>
      </c>
      <c r="AD52" t="str">
        <f>IF(ISBLANK(position!AD52),"",_xlfn.CONCAT("{",position!AD52,",","'map_tile'{'name':",type!AD52,"}}"))</f>
        <v/>
      </c>
      <c r="AE52" t="str">
        <f>IF(ISBLANK(position!AE52),"",_xlfn.CONCAT("{",position!AE52,",","'map_tile'{'name':",type!AE52,"}}"))</f>
        <v/>
      </c>
      <c r="AF52" t="str">
        <f>IF(ISBLANK(position!AF52),"",_xlfn.CONCAT("{",position!AF52,",","'map_tile'{'name':",type!AF52,"}}"))</f>
        <v/>
      </c>
      <c r="AG52" t="str">
        <f>IF(ISBLANK(position!AG52),"",_xlfn.CONCAT("{",position!AG52,",","'map_tile'{'name':",type!AG52,"}}"))</f>
        <v/>
      </c>
      <c r="AH52" t="str">
        <f>IF(ISBLANK(position!AH52),"",_xlfn.CONCAT("{",position!AH52,",","'map_tile'{'name':",type!AH52,"}}"))</f>
        <v/>
      </c>
      <c r="AI52" t="str">
        <f>IF(ISBLANK(position!AI52),"",_xlfn.CONCAT("{",position!AI52,",","'map_tile'{'name':",type!AI52,"}}"))</f>
        <v/>
      </c>
      <c r="AJ52" t="str">
        <f>IF(ISBLANK(position!AJ52),"",_xlfn.CONCAT("{",position!AJ52,",","'map_tile'{'name':",type!AJ52,"}}"))</f>
        <v/>
      </c>
      <c r="AK52" t="str">
        <f>IF(ISBLANK(position!AK52),"",_xlfn.CONCAT("{",position!AK52,",","'map_tile'{'name':",type!AK52,"}}"))</f>
        <v/>
      </c>
      <c r="AL52" t="str">
        <f>IF(ISBLANK(position!AL52),"",_xlfn.CONCAT("{",position!AL52,",","'map_tile'{'name':",type!AL52,"}}"))</f>
        <v/>
      </c>
      <c r="AM52" t="str">
        <f>IF(ISBLANK(position!AM52),"",_xlfn.CONCAT("{",position!AM52,",","'map_tile'{'name':",type!AM52,"}}"))</f>
        <v/>
      </c>
      <c r="AN52" t="str">
        <f>IF(ISBLANK(position!AN52),"",_xlfn.CONCAT("{",position!AN52,",","'map_tile'{'name':",type!AN52,"}}"))</f>
        <v/>
      </c>
      <c r="AO52" t="str">
        <f>IF(ISBLANK(position!AO52),"",_xlfn.CONCAT("{",position!AO52,",","'map_tile'{'name':",type!AO52,"}}"))</f>
        <v/>
      </c>
      <c r="AP52" t="str">
        <f>IF(ISBLANK(position!AP52),"",_xlfn.CONCAT("{",position!AP52,",","'map_tile'{'name':",type!AP52,"}}"))</f>
        <v/>
      </c>
      <c r="AQ52" t="str">
        <f>IF(ISBLANK(position!AQ52),"",_xlfn.CONCAT("{",position!AQ52,",","'map_tile'{'name':",type!AQ52,"}}"))</f>
        <v/>
      </c>
      <c r="AR52" t="str">
        <f>IF(ISBLANK(position!AR52),"",_xlfn.CONCAT("{",position!AR52,",","'map_tile'{'name':",type!AR52,"}}"))</f>
        <v/>
      </c>
      <c r="AS52" t="str">
        <f>IF(ISBLANK(position!AS52),"",_xlfn.CONCAT("{",position!AS52,",","'map_tile'{'name':",type!AS52,"}}"))</f>
        <v/>
      </c>
      <c r="AT52" t="str">
        <f>IF(ISBLANK(position!AT52),"",_xlfn.CONCAT("{",position!AT52,",","'map_tile'{'name':",type!AT52,"}}"))</f>
        <v/>
      </c>
      <c r="AU52" t="str">
        <f>IF(ISBLANK(position!AU52),"",_xlfn.CONCAT("{",position!AU52,",","'map_tile'{'name':",type!AU52,"}}"))</f>
        <v/>
      </c>
      <c r="AV52" t="str">
        <f>IF(ISBLANK(position!AV52),"",_xlfn.CONCAT("{",position!AV52,",","'map_tile'{'name':",type!AV52,"}}"))</f>
        <v/>
      </c>
      <c r="AW52" t="str">
        <f>IF(ISBLANK(position!AW52),"",_xlfn.CONCAT("{",position!AW52,",","'map_tile'{'name':",type!AW52,"}}"))</f>
        <v/>
      </c>
      <c r="AX52" t="str">
        <f>IF(ISBLANK(position!AX52),"",_xlfn.CONCAT("{",position!AX52,",","'map_tile'{'name':",type!AX52,"}}"))</f>
        <v/>
      </c>
      <c r="AY52" t="str">
        <f>IF(ISBLANK(position!AY52),"",_xlfn.CONCAT("{",position!AY52,",","'map_tile'{'name':",type!AY52,"}}"))</f>
        <v/>
      </c>
      <c r="AZ52" t="str">
        <f>IF(ISBLANK(position!AZ52),"",_xlfn.CONCAT("{",position!AZ52,",","'map_tile'{'name':",type!AZ52,"}}"))</f>
        <v/>
      </c>
      <c r="BA52" t="str">
        <f>IF(ISBLANK(position!BA52),"",_xlfn.CONCAT("{",position!BA52,",","'map_tile'{'name':",type!BA52,"}}"))</f>
        <v/>
      </c>
      <c r="BB52" t="str">
        <f>IF(ISBLANK(position!BB52),"",_xlfn.CONCAT("{",position!BB52,",","'map_tile'{'name':",type!BB52,"}}"))</f>
        <v/>
      </c>
      <c r="BC52" t="str">
        <f>IF(ISBLANK(position!BC52),"",_xlfn.CONCAT("{",position!BC52,",","'map_tile'{'name':",type!BC52,"}}"))</f>
        <v/>
      </c>
      <c r="BD52" t="str">
        <f>IF(ISBLANK(position!BD52),"",_xlfn.CONCAT("{",position!BD52,",","'map_tile'{'name':",type!BD52,"}}"))</f>
        <v/>
      </c>
      <c r="BE52" t="str">
        <f>IF(ISBLANK(position!BE52),"",_xlfn.CONCAT("{",position!BE52,",","'map_tile'{'name':",type!BE52,"}}"))</f>
        <v/>
      </c>
    </row>
    <row r="53" spans="1:57" x14ac:dyDescent="0.3">
      <c r="A53" t="str">
        <f>IF(ISBLANK(position!A53),"",_xlfn.CONCAT("{",position!A53,",","'map_tile'{'name':",type!A53,"}}"))</f>
        <v/>
      </c>
      <c r="B53" t="str">
        <f>IF(ISBLANK(position!B53),"",_xlfn.CONCAT("{",position!B53,",","'map_tile'{'name':",type!B53,"}}"))</f>
        <v/>
      </c>
      <c r="C53" t="str">
        <f>IF(ISBLANK(position!C53),"",_xlfn.CONCAT("{",position!C53,",","'map_tile'{'name':",type!C53,"}}"))</f>
        <v/>
      </c>
      <c r="D53" t="str">
        <f>IF(ISBLANK(position!D53),"",_xlfn.CONCAT("{",position!D53,",","'map_tile'{'name':",type!D53,"}}"))</f>
        <v/>
      </c>
      <c r="E53" t="str">
        <f>IF(ISBLANK(position!E53),"",_xlfn.CONCAT("{",position!E53,",","'map_tile'{'name':",type!E53,"}}"))</f>
        <v/>
      </c>
      <c r="F53" s="9" t="str">
        <f>IF(ISBLANK(position!F53),"",_xlfn.CONCAT("{",position!F53,",","'map_tile'{'name':",type!F53,"}}"))</f>
        <v/>
      </c>
      <c r="G53" s="10" t="str">
        <f>IF(ISBLANK(position!G53),"",_xlfn.CONCAT("{",position!G53,",","'map_tile'{'name':",type!G53,"}}"))</f>
        <v/>
      </c>
      <c r="H53" s="2" t="str">
        <f>IF(ISBLANK(position!H53),"",_xlfn.CONCAT("{",position!H53,",","'map_tile'{'name':",type!H53,"}}"))</f>
        <v>{x:7,y:6,'map_tile'{'name':CAVE}}</v>
      </c>
      <c r="I53" t="str">
        <f>IF(ISBLANK(position!I53),"",_xlfn.CONCAT("{",position!I53,",","'map_tile'{'name':",type!I53,"}}"))</f>
        <v/>
      </c>
      <c r="J53" t="str">
        <f>IF(ISBLANK(position!J53),"",_xlfn.CONCAT("{",position!J53,",","'map_tile'{'name':",type!J53,"}}"))</f>
        <v/>
      </c>
      <c r="K53" t="str">
        <f>IF(ISBLANK(position!K53),"",_xlfn.CONCAT("{",position!K53,",","'map_tile'{'name':",type!K53,"}}"))</f>
        <v/>
      </c>
      <c r="L53" s="2" t="str">
        <f>IF(ISBLANK(position!L53),"",_xlfn.CONCAT("{",position!L53,",","'map_tile'{'name':",type!L53,"}}"))</f>
        <v>{x:11,y:6,'map_tile'{'name':WATER}}</v>
      </c>
      <c r="M53" s="2" t="str">
        <f>IF(ISBLANK(position!M53),"",_xlfn.CONCAT("{",position!M53,",","'map_tile'{'name':",type!M53,"}}"))</f>
        <v>{x:12,y:6,'map_tile'{'name':WATER}}</v>
      </c>
      <c r="N53" s="2" t="str">
        <f>IF(ISBLANK(position!N53),"",_xlfn.CONCAT("{",position!N53,",","'map_tile'{'name':",type!N53,"}}"))</f>
        <v>{x:13,y:6,'map_tile'{'name':CAVE}}</v>
      </c>
      <c r="O53" t="str">
        <f>IF(ISBLANK(position!O53),"",_xlfn.CONCAT("{",position!O53,",","'map_tile'{'name':",type!O53,"}}"))</f>
        <v/>
      </c>
      <c r="P53" t="str">
        <f>IF(ISBLANK(position!P53),"",_xlfn.CONCAT("{",position!P53,",","'map_tile'{'name':",type!P53,"}}"))</f>
        <v/>
      </c>
      <c r="Q53" t="str">
        <f>IF(ISBLANK(position!Q53),"",_xlfn.CONCAT("{",position!Q53,",","'map_tile'{'name':",type!Q53,"}}"))</f>
        <v/>
      </c>
      <c r="R53" s="2" t="str">
        <f>IF(ISBLANK(position!R53),"",_xlfn.CONCAT("{",position!R53,",","'map_tile'{'name':",type!R53,"}}"))</f>
        <v>{x:17,y:6,'map_tile'{'name':DUNGEON}}</v>
      </c>
      <c r="S53" s="2" t="str">
        <f>IF(ISBLANK(position!S53),"",_xlfn.CONCAT("{",position!S53,",","'map_tile'{'name':",type!S53,"}}"))</f>
        <v>{x:18,y:6,'map_tile'{'name':DUNGEON}}</v>
      </c>
      <c r="T53" s="2" t="str">
        <f>IF(ISBLANK(position!T53),"",_xlfn.CONCAT("{",position!T53,",","'map_tile'{'name':",type!T53,"}}"))</f>
        <v>{x:19,y:6,'map_tile'{'name':DUNGEON}}</v>
      </c>
      <c r="U53" s="2" t="str">
        <f>IF(ISBLANK(position!U53),"",_xlfn.CONCAT("{",position!U53,",","'map_tile'{'name':",type!U53,"}}"))</f>
        <v>{x:20,y:6,'map_tile'{'name':DUNGEON}}</v>
      </c>
      <c r="V53" t="str">
        <f>IF(ISBLANK(position!V53),"",_xlfn.CONCAT("{",position!V53,",","'map_tile'{'name':",type!V53,"}}"))</f>
        <v/>
      </c>
      <c r="W53" t="str">
        <f>IF(ISBLANK(position!W53),"",_xlfn.CONCAT("{",position!W53,",","'map_tile'{'name':",type!W53,"}}"))</f>
        <v/>
      </c>
      <c r="X53" t="str">
        <f>IF(ISBLANK(position!X53),"",_xlfn.CONCAT("{",position!X53,",","'map_tile'{'name':",type!X53,"}}"))</f>
        <v/>
      </c>
      <c r="Y53" t="str">
        <f>IF(ISBLANK(position!Y53),"",_xlfn.CONCAT("{",position!Y53,",","'map_tile'{'name':",type!Y53,"}}"))</f>
        <v/>
      </c>
      <c r="Z53" t="str">
        <f>IF(ISBLANK(position!Z53),"",_xlfn.CONCAT("{",position!Z53,",","'map_tile'{'name':",type!Z53,"}}"))</f>
        <v/>
      </c>
      <c r="AA53" t="str">
        <f>IF(ISBLANK(position!AA53),"",_xlfn.CONCAT("{",position!AA53,",","'map_tile'{'name':",type!AA53,"}}"))</f>
        <v/>
      </c>
      <c r="AB53" t="str">
        <f>IF(ISBLANK(position!AB53),"",_xlfn.CONCAT("{",position!AB53,",","'map_tile'{'name':",type!AB53,"}}"))</f>
        <v/>
      </c>
      <c r="AC53" t="str">
        <f>IF(ISBLANK(position!AC53),"",_xlfn.CONCAT("{",position!AC53,",","'map_tile'{'name':",type!AC53,"}}"))</f>
        <v/>
      </c>
      <c r="AD53" t="str">
        <f>IF(ISBLANK(position!AD53),"",_xlfn.CONCAT("{",position!AD53,",","'map_tile'{'name':",type!AD53,"}}"))</f>
        <v/>
      </c>
      <c r="AE53" t="str">
        <f>IF(ISBLANK(position!AE53),"",_xlfn.CONCAT("{",position!AE53,",","'map_tile'{'name':",type!AE53,"}}"))</f>
        <v/>
      </c>
      <c r="AF53" t="str">
        <f>IF(ISBLANK(position!AF53),"",_xlfn.CONCAT("{",position!AF53,",","'map_tile'{'name':",type!AF53,"}}"))</f>
        <v/>
      </c>
      <c r="AG53" t="str">
        <f>IF(ISBLANK(position!AG53),"",_xlfn.CONCAT("{",position!AG53,",","'map_tile'{'name':",type!AG53,"}}"))</f>
        <v/>
      </c>
      <c r="AH53" t="str">
        <f>IF(ISBLANK(position!AH53),"",_xlfn.CONCAT("{",position!AH53,",","'map_tile'{'name':",type!AH53,"}}"))</f>
        <v/>
      </c>
      <c r="AI53" t="str">
        <f>IF(ISBLANK(position!AI53),"",_xlfn.CONCAT("{",position!AI53,",","'map_tile'{'name':",type!AI53,"}}"))</f>
        <v/>
      </c>
      <c r="AJ53" t="str">
        <f>IF(ISBLANK(position!AJ53),"",_xlfn.CONCAT("{",position!AJ53,",","'map_tile'{'name':",type!AJ53,"}}"))</f>
        <v/>
      </c>
      <c r="AK53" t="str">
        <f>IF(ISBLANK(position!AK53),"",_xlfn.CONCAT("{",position!AK53,",","'map_tile'{'name':",type!AK53,"}}"))</f>
        <v/>
      </c>
      <c r="AL53" t="str">
        <f>IF(ISBLANK(position!AL53),"",_xlfn.CONCAT("{",position!AL53,",","'map_tile'{'name':",type!AL53,"}}"))</f>
        <v/>
      </c>
      <c r="AM53" t="str">
        <f>IF(ISBLANK(position!AM53),"",_xlfn.CONCAT("{",position!AM53,",","'map_tile'{'name':",type!AM53,"}}"))</f>
        <v/>
      </c>
      <c r="AN53" t="str">
        <f>IF(ISBLANK(position!AN53),"",_xlfn.CONCAT("{",position!AN53,",","'map_tile'{'name':",type!AN53,"}}"))</f>
        <v/>
      </c>
      <c r="AO53" t="str">
        <f>IF(ISBLANK(position!AO53),"",_xlfn.CONCAT("{",position!AO53,",","'map_tile'{'name':",type!AO53,"}}"))</f>
        <v/>
      </c>
      <c r="AP53" t="str">
        <f>IF(ISBLANK(position!AP53),"",_xlfn.CONCAT("{",position!AP53,",","'map_tile'{'name':",type!AP53,"}}"))</f>
        <v/>
      </c>
      <c r="AQ53" t="str">
        <f>IF(ISBLANK(position!AQ53),"",_xlfn.CONCAT("{",position!AQ53,",","'map_tile'{'name':",type!AQ53,"}}"))</f>
        <v/>
      </c>
      <c r="AR53" t="str">
        <f>IF(ISBLANK(position!AR53),"",_xlfn.CONCAT("{",position!AR53,",","'map_tile'{'name':",type!AR53,"}}"))</f>
        <v/>
      </c>
      <c r="AS53" t="str">
        <f>IF(ISBLANK(position!AS53),"",_xlfn.CONCAT("{",position!AS53,",","'map_tile'{'name':",type!AS53,"}}"))</f>
        <v/>
      </c>
      <c r="AT53" t="str">
        <f>IF(ISBLANK(position!AT53),"",_xlfn.CONCAT("{",position!AT53,",","'map_tile'{'name':",type!AT53,"}}"))</f>
        <v/>
      </c>
      <c r="AU53" t="str">
        <f>IF(ISBLANK(position!AU53),"",_xlfn.CONCAT("{",position!AU53,",","'map_tile'{'name':",type!AU53,"}}"))</f>
        <v/>
      </c>
      <c r="AV53" t="str">
        <f>IF(ISBLANK(position!AV53),"",_xlfn.CONCAT("{",position!AV53,",","'map_tile'{'name':",type!AV53,"}}"))</f>
        <v/>
      </c>
      <c r="AW53" t="str">
        <f>IF(ISBLANK(position!AW53),"",_xlfn.CONCAT("{",position!AW53,",","'map_tile'{'name':",type!AW53,"}}"))</f>
        <v/>
      </c>
      <c r="AX53" t="str">
        <f>IF(ISBLANK(position!AX53),"",_xlfn.CONCAT("{",position!AX53,",","'map_tile'{'name':",type!AX53,"}}"))</f>
        <v/>
      </c>
      <c r="AY53" t="str">
        <f>IF(ISBLANK(position!AY53),"",_xlfn.CONCAT("{",position!AY53,",","'map_tile'{'name':",type!AY53,"}}"))</f>
        <v/>
      </c>
      <c r="AZ53" t="str">
        <f>IF(ISBLANK(position!AZ53),"",_xlfn.CONCAT("{",position!AZ53,",","'map_tile'{'name':",type!AZ53,"}}"))</f>
        <v/>
      </c>
      <c r="BA53" t="str">
        <f>IF(ISBLANK(position!BA53),"",_xlfn.CONCAT("{",position!BA53,",","'map_tile'{'name':",type!BA53,"}}"))</f>
        <v/>
      </c>
      <c r="BB53" t="str">
        <f>IF(ISBLANK(position!BB53),"",_xlfn.CONCAT("{",position!BB53,",","'map_tile'{'name':",type!BB53,"}}"))</f>
        <v/>
      </c>
      <c r="BC53" t="str">
        <f>IF(ISBLANK(position!BC53),"",_xlfn.CONCAT("{",position!BC53,",","'map_tile'{'name':",type!BC53,"}}"))</f>
        <v/>
      </c>
      <c r="BD53" t="str">
        <f>IF(ISBLANK(position!BD53),"",_xlfn.CONCAT("{",position!BD53,",","'map_tile'{'name':",type!BD53,"}}"))</f>
        <v/>
      </c>
      <c r="BE53" t="str">
        <f>IF(ISBLANK(position!BE53),"",_xlfn.CONCAT("{",position!BE53,",","'map_tile'{'name':",type!BE53,"}}"))</f>
        <v/>
      </c>
    </row>
    <row r="54" spans="1:57" x14ac:dyDescent="0.3">
      <c r="A54" t="str">
        <f>IF(ISBLANK(position!A54),"",_xlfn.CONCAT("{",position!A54,",","'map_tile'{'name':",type!A54,"}}"))</f>
        <v/>
      </c>
      <c r="B54" t="str">
        <f>IF(ISBLANK(position!B54),"",_xlfn.CONCAT("{",position!B54,",","'map_tile'{'name':",type!B54,"}}"))</f>
        <v/>
      </c>
      <c r="C54" t="str">
        <f>IF(ISBLANK(position!C54),"",_xlfn.CONCAT("{",position!C54,",","'map_tile'{'name':",type!C54,"}}"))</f>
        <v/>
      </c>
      <c r="D54" t="str">
        <f>IF(ISBLANK(position!D54),"",_xlfn.CONCAT("{",position!D54,",","'map_tile'{'name':",type!D54,"}}"))</f>
        <v/>
      </c>
      <c r="E54" s="12" t="str">
        <f>IF(ISBLANK(position!E54),"",_xlfn.CONCAT("{",position!E54,",","'map_tile'{'name':",type!E54,"}}"))</f>
        <v/>
      </c>
      <c r="F54" s="2" t="str">
        <f>IF(ISBLANK(position!F54),"",_xlfn.CONCAT("{",position!F54,",","'map_tile'{'name':",type!F54,"}}"))</f>
        <v>{x:5,y:5,'map_tile'{'name':CAVE}}</v>
      </c>
      <c r="G54" s="2" t="str">
        <f>IF(ISBLANK(position!G54),"",_xlfn.CONCAT("{",position!G54,",","'map_tile'{'name':",type!G54,"}}"))</f>
        <v>{x:6,y:5,'map_tile'{'name':CAVE}}</v>
      </c>
      <c r="H54" s="2" t="str">
        <f>IF(ISBLANK(position!H54),"",_xlfn.CONCAT("{",position!H54,",","'map_tile'{'name':",type!H54,"}}"))</f>
        <v>{x:7,y:5,'map_tile'{'name':CAVE}}</v>
      </c>
      <c r="I54" s="2" t="str">
        <f>IF(ISBLANK(position!I54),"",_xlfn.CONCAT("{",position!I54,",","'map_tile'{'name':",type!I54,"}}"))</f>
        <v>{x:8,y:5,'map_tile'{'name':CAVE}}</v>
      </c>
      <c r="J54" t="str">
        <f>IF(ISBLANK(position!J54),"",_xlfn.CONCAT("{",position!J54,",","'map_tile'{'name':",type!J54,"}}"))</f>
        <v/>
      </c>
      <c r="K54" t="str">
        <f>IF(ISBLANK(position!K54),"",_xlfn.CONCAT("{",position!K54,",","'map_tile'{'name':",type!K54,"}}"))</f>
        <v/>
      </c>
      <c r="L54" s="2" t="str">
        <f>IF(ISBLANK(position!L54),"",_xlfn.CONCAT("{",position!L54,",","'map_tile'{'name':",type!L54,"}}"))</f>
        <v>{x:11,y:5,'map_tile'{'name':CAVE}}</v>
      </c>
      <c r="M54" s="2" t="str">
        <f>IF(ISBLANK(position!M54),"",_xlfn.CONCAT("{",position!M54,",","'map_tile'{'name':",type!M54,"}}"))</f>
        <v>{x:12,y:5,'map_tile'{'name':CAVE}}</v>
      </c>
      <c r="N54" s="2" t="str">
        <f>IF(ISBLANK(position!N54),"",_xlfn.CONCAT("{",position!N54,",","'map_tile'{'name':",type!N54,"}}"))</f>
        <v>{x:13,y:5,'map_tile'{'name':CAVE}}</v>
      </c>
      <c r="O54" t="str">
        <f>IF(ISBLANK(position!O54),"",_xlfn.CONCAT("{",position!O54,",","'map_tile'{'name':",type!O54,"}}"))</f>
        <v/>
      </c>
      <c r="P54" t="str">
        <f>IF(ISBLANK(position!P54),"",_xlfn.CONCAT("{",position!P54,",","'map_tile'{'name':",type!P54,"}}"))</f>
        <v/>
      </c>
      <c r="Q54" t="str">
        <f>IF(ISBLANK(position!Q54),"",_xlfn.CONCAT("{",position!Q54,",","'map_tile'{'name':",type!Q54,"}}"))</f>
        <v/>
      </c>
      <c r="R54" s="2" t="str">
        <f>IF(ISBLANK(position!R54),"",_xlfn.CONCAT("{",position!R54,",","'map_tile'{'name':",type!R54,"}}"))</f>
        <v>{x:17,y:5,'map_tile'{'name':DUNGEON}}</v>
      </c>
      <c r="S54" s="2" t="str">
        <f>IF(ISBLANK(position!S54),"",_xlfn.CONCAT("{",position!S54,",","'map_tile'{'name':",type!S54,"}}"))</f>
        <v>{x:18,y:5,'map_tile'{'name':DUNGEON}}</v>
      </c>
      <c r="T54" s="2" t="str">
        <f>IF(ISBLANK(position!T54),"",_xlfn.CONCAT("{",position!T54,",","'map_tile'{'name':",type!T54,"}}"))</f>
        <v>{x:19,y:5,'map_tile'{'name':DUNGEON}}</v>
      </c>
      <c r="U54" s="2" t="str">
        <f>IF(ISBLANK(position!U54),"",_xlfn.CONCAT("{",position!U54,",","'map_tile'{'name':",type!U54,"}}"))</f>
        <v>{x:20,y:5,'map_tile'{'name':DUNGEON}}</v>
      </c>
      <c r="V54" t="str">
        <f>IF(ISBLANK(position!V54),"",_xlfn.CONCAT("{",position!V54,",","'map_tile'{'name':",type!V54,"}}"))</f>
        <v/>
      </c>
      <c r="W54" t="str">
        <f>IF(ISBLANK(position!W54),"",_xlfn.CONCAT("{",position!W54,",","'map_tile'{'name':",type!W54,"}}"))</f>
        <v/>
      </c>
      <c r="X54" t="str">
        <f>IF(ISBLANK(position!X54),"",_xlfn.CONCAT("{",position!X54,",","'map_tile'{'name':",type!X54,"}}"))</f>
        <v/>
      </c>
      <c r="Y54" t="str">
        <f>IF(ISBLANK(position!Y54),"",_xlfn.CONCAT("{",position!Y54,",","'map_tile'{'name':",type!Y54,"}}"))</f>
        <v/>
      </c>
      <c r="Z54" t="str">
        <f>IF(ISBLANK(position!Z54),"",_xlfn.CONCAT("{",position!Z54,",","'map_tile'{'name':",type!Z54,"}}"))</f>
        <v/>
      </c>
      <c r="AA54" t="str">
        <f>IF(ISBLANK(position!AA54),"",_xlfn.CONCAT("{",position!AA54,",","'map_tile'{'name':",type!AA54,"}}"))</f>
        <v/>
      </c>
      <c r="AB54" t="str">
        <f>IF(ISBLANK(position!AB54),"",_xlfn.CONCAT("{",position!AB54,",","'map_tile'{'name':",type!AB54,"}}"))</f>
        <v/>
      </c>
      <c r="AC54" t="str">
        <f>IF(ISBLANK(position!AC54),"",_xlfn.CONCAT("{",position!AC54,",","'map_tile'{'name':",type!AC54,"}}"))</f>
        <v/>
      </c>
      <c r="AD54" t="str">
        <f>IF(ISBLANK(position!AD54),"",_xlfn.CONCAT("{",position!AD54,",","'map_tile'{'name':",type!AD54,"}}"))</f>
        <v/>
      </c>
      <c r="AE54" t="str">
        <f>IF(ISBLANK(position!AE54),"",_xlfn.CONCAT("{",position!AE54,",","'map_tile'{'name':",type!AE54,"}}"))</f>
        <v/>
      </c>
      <c r="AF54" t="str">
        <f>IF(ISBLANK(position!AF54),"",_xlfn.CONCAT("{",position!AF54,",","'map_tile'{'name':",type!AF54,"}}"))</f>
        <v/>
      </c>
      <c r="AG54" t="str">
        <f>IF(ISBLANK(position!AG54),"",_xlfn.CONCAT("{",position!AG54,",","'map_tile'{'name':",type!AG54,"}}"))</f>
        <v/>
      </c>
      <c r="AH54" t="str">
        <f>IF(ISBLANK(position!AH54),"",_xlfn.CONCAT("{",position!AH54,",","'map_tile'{'name':",type!AH54,"}}"))</f>
        <v/>
      </c>
      <c r="AI54" t="str">
        <f>IF(ISBLANK(position!AI54),"",_xlfn.CONCAT("{",position!AI54,",","'map_tile'{'name':",type!AI54,"}}"))</f>
        <v/>
      </c>
      <c r="AJ54" t="str">
        <f>IF(ISBLANK(position!AJ54),"",_xlfn.CONCAT("{",position!AJ54,",","'map_tile'{'name':",type!AJ54,"}}"))</f>
        <v/>
      </c>
      <c r="AK54" t="str">
        <f>IF(ISBLANK(position!AK54),"",_xlfn.CONCAT("{",position!AK54,",","'map_tile'{'name':",type!AK54,"}}"))</f>
        <v/>
      </c>
      <c r="AL54" t="str">
        <f>IF(ISBLANK(position!AL54),"",_xlfn.CONCAT("{",position!AL54,",","'map_tile'{'name':",type!AL54,"}}"))</f>
        <v/>
      </c>
      <c r="AM54" t="str">
        <f>IF(ISBLANK(position!AM54),"",_xlfn.CONCAT("{",position!AM54,",","'map_tile'{'name':",type!AM54,"}}"))</f>
        <v/>
      </c>
      <c r="AN54" t="str">
        <f>IF(ISBLANK(position!AN54),"",_xlfn.CONCAT("{",position!AN54,",","'map_tile'{'name':",type!AN54,"}}"))</f>
        <v/>
      </c>
      <c r="AO54" t="str">
        <f>IF(ISBLANK(position!AO54),"",_xlfn.CONCAT("{",position!AO54,",","'map_tile'{'name':",type!AO54,"}}"))</f>
        <v/>
      </c>
      <c r="AP54" t="str">
        <f>IF(ISBLANK(position!AP54),"",_xlfn.CONCAT("{",position!AP54,",","'map_tile'{'name':",type!AP54,"}}"))</f>
        <v/>
      </c>
      <c r="AQ54" t="str">
        <f>IF(ISBLANK(position!AQ54),"",_xlfn.CONCAT("{",position!AQ54,",","'map_tile'{'name':",type!AQ54,"}}"))</f>
        <v/>
      </c>
      <c r="AR54" t="str">
        <f>IF(ISBLANK(position!AR54),"",_xlfn.CONCAT("{",position!AR54,",","'map_tile'{'name':",type!AR54,"}}"))</f>
        <v/>
      </c>
      <c r="AS54" t="str">
        <f>IF(ISBLANK(position!AS54),"",_xlfn.CONCAT("{",position!AS54,",","'map_tile'{'name':",type!AS54,"}}"))</f>
        <v/>
      </c>
      <c r="AT54" t="str">
        <f>IF(ISBLANK(position!AT54),"",_xlfn.CONCAT("{",position!AT54,",","'map_tile'{'name':",type!AT54,"}}"))</f>
        <v/>
      </c>
      <c r="AU54" t="str">
        <f>IF(ISBLANK(position!AU54),"",_xlfn.CONCAT("{",position!AU54,",","'map_tile'{'name':",type!AU54,"}}"))</f>
        <v/>
      </c>
      <c r="AV54" t="str">
        <f>IF(ISBLANK(position!AV54),"",_xlfn.CONCAT("{",position!AV54,",","'map_tile'{'name':",type!AV54,"}}"))</f>
        <v/>
      </c>
      <c r="AW54" t="str">
        <f>IF(ISBLANK(position!AW54),"",_xlfn.CONCAT("{",position!AW54,",","'map_tile'{'name':",type!AW54,"}}"))</f>
        <v/>
      </c>
      <c r="AX54" t="str">
        <f>IF(ISBLANK(position!AX54),"",_xlfn.CONCAT("{",position!AX54,",","'map_tile'{'name':",type!AX54,"}}"))</f>
        <v/>
      </c>
      <c r="AY54" t="str">
        <f>IF(ISBLANK(position!AY54),"",_xlfn.CONCAT("{",position!AY54,",","'map_tile'{'name':",type!AY54,"}}"))</f>
        <v/>
      </c>
      <c r="AZ54" t="str">
        <f>IF(ISBLANK(position!AZ54),"",_xlfn.CONCAT("{",position!AZ54,",","'map_tile'{'name':",type!AZ54,"}}"))</f>
        <v/>
      </c>
      <c r="BA54" t="str">
        <f>IF(ISBLANK(position!BA54),"",_xlfn.CONCAT("{",position!BA54,",","'map_tile'{'name':",type!BA54,"}}"))</f>
        <v/>
      </c>
      <c r="BB54" t="str">
        <f>IF(ISBLANK(position!BB54),"",_xlfn.CONCAT("{",position!BB54,",","'map_tile'{'name':",type!BB54,"}}"))</f>
        <v/>
      </c>
      <c r="BC54" t="str">
        <f>IF(ISBLANK(position!BC54),"",_xlfn.CONCAT("{",position!BC54,",","'map_tile'{'name':",type!BC54,"}}"))</f>
        <v/>
      </c>
      <c r="BD54" t="str">
        <f>IF(ISBLANK(position!BD54),"",_xlfn.CONCAT("{",position!BD54,",","'map_tile'{'name':",type!BD54,"}}"))</f>
        <v/>
      </c>
      <c r="BE54" t="str">
        <f>IF(ISBLANK(position!BE54),"",_xlfn.CONCAT("{",position!BE54,",","'map_tile'{'name':",type!BE54,"}}"))</f>
        <v/>
      </c>
    </row>
    <row r="55" spans="1:57" x14ac:dyDescent="0.3">
      <c r="A55" t="str">
        <f>IF(ISBLANK(position!A55),"",_xlfn.CONCAT("{",position!A55,",","'map_tile'{'name':",type!A55,"}}"))</f>
        <v/>
      </c>
      <c r="B55" t="str">
        <f>IF(ISBLANK(position!B55),"",_xlfn.CONCAT("{",position!B55,",","'map_tile'{'name':",type!B55,"}}"))</f>
        <v/>
      </c>
      <c r="C55" t="str">
        <f>IF(ISBLANK(position!C55),"",_xlfn.CONCAT("{",position!C55,",","'map_tile'{'name':",type!C55,"}}"))</f>
        <v/>
      </c>
      <c r="D55" t="str">
        <f>IF(ISBLANK(position!D55),"",_xlfn.CONCAT("{",position!D55,",","'map_tile'{'name':",type!D55,"}}"))</f>
        <v/>
      </c>
      <c r="E55" s="2" t="str">
        <f>IF(ISBLANK(position!E55),"",_xlfn.CONCAT("{",position!E55,",","'map_tile'{'name':",type!E55,"}}"))</f>
        <v>{x:4,y:4,'map_tile'{'name':CAVE}}</v>
      </c>
      <c r="F55" s="2" t="str">
        <f>IF(ISBLANK(position!F55),"",_xlfn.CONCAT("{",position!F55,",","'map_tile'{'name':",type!F55,"}}"))</f>
        <v>{x:5,y:4,'map_tile'{'name':CAVE}}</v>
      </c>
      <c r="G55" s="2" t="str">
        <f>IF(ISBLANK(position!G55),"",_xlfn.CONCAT("{",position!G55,",","'map_tile'{'name':",type!G55,"}}"))</f>
        <v>{x:6,y:4,'map_tile'{'name':CAVE}}</v>
      </c>
      <c r="H55" s="2" t="str">
        <f>IF(ISBLANK(position!H55),"",_xlfn.CONCAT("{",position!H55,",","'map_tile'{'name':",type!H55,"}}"))</f>
        <v>{x:7,y:4,'map_tile'{'name':CAVE}}</v>
      </c>
      <c r="I55" s="2" t="str">
        <f>IF(ISBLANK(position!I55),"",_xlfn.CONCAT("{",position!I55,",","'map_tile'{'name':",type!I55,"}}"))</f>
        <v>{x:8,y:4,'map_tile'{'name':WATER}}</v>
      </c>
      <c r="J55" t="str">
        <f>IF(ISBLANK(position!J55),"",_xlfn.CONCAT("{",position!J55,",","'map_tile'{'name':",type!J55,"}}"))</f>
        <v/>
      </c>
      <c r="K55" t="str">
        <f>IF(ISBLANK(position!K55),"",_xlfn.CONCAT("{",position!K55,",","'map_tile'{'name':",type!K55,"}}"))</f>
        <v/>
      </c>
      <c r="L55" t="str">
        <f>IF(ISBLANK(position!L55),"",_xlfn.CONCAT("{",position!L55,",","'map_tile'{'name':",type!L55,"}}"))</f>
        <v/>
      </c>
      <c r="M55" t="str">
        <f>IF(ISBLANK(position!M55),"",_xlfn.CONCAT("{",position!M55,",","'map_tile'{'name':",type!M55,"}}"))</f>
        <v/>
      </c>
      <c r="N55" t="str">
        <f>IF(ISBLANK(position!N55),"",_xlfn.CONCAT("{",position!N55,",","'map_tile'{'name':",type!N55,"}}"))</f>
        <v/>
      </c>
      <c r="O55" t="str">
        <f>IF(ISBLANK(position!O55),"",_xlfn.CONCAT("{",position!O55,",","'map_tile'{'name':",type!O55,"}}"))</f>
        <v/>
      </c>
      <c r="P55" t="str">
        <f>IF(ISBLANK(position!P55),"",_xlfn.CONCAT("{",position!P55,",","'map_tile'{'name':",type!P55,"}}"))</f>
        <v/>
      </c>
      <c r="Q55" t="str">
        <f>IF(ISBLANK(position!Q55),"",_xlfn.CONCAT("{",position!Q55,",","'map_tile'{'name':",type!Q55,"}}"))</f>
        <v/>
      </c>
      <c r="R55" s="2" t="str">
        <f>IF(ISBLANK(position!R55),"",_xlfn.CONCAT("{",position!R55,",","'map_tile'{'name':",type!R55,"}}"))</f>
        <v>{x:17,y:4,'map_tile'{'name':DUNGEON}}</v>
      </c>
      <c r="S55" s="2" t="str">
        <f>IF(ISBLANK(position!S55),"",_xlfn.CONCAT("{",position!S55,",","'map_tile'{'name':",type!S55,"}}"))</f>
        <v>{x:18,y:4,'map_tile'{'name':DUNGEON}}</v>
      </c>
      <c r="T55" s="2" t="str">
        <f>IF(ISBLANK(position!T55),"",_xlfn.CONCAT("{",position!T55,",","'map_tile'{'name':",type!T55,"}}"))</f>
        <v>{x:19,y:4,'map_tile'{'name':DUNGEON}}</v>
      </c>
      <c r="U55" s="2" t="str">
        <f>IF(ISBLANK(position!U55),"",_xlfn.CONCAT("{",position!U55,",","'map_tile'{'name':",type!U55,"}}"))</f>
        <v>{x:20,y:4,'map_tile'{'name':DUNGEON}}</v>
      </c>
      <c r="V55" t="str">
        <f>IF(ISBLANK(position!V55),"",_xlfn.CONCAT("{",position!V55,",","'map_tile'{'name':",type!V55,"}}"))</f>
        <v/>
      </c>
      <c r="W55" t="str">
        <f>IF(ISBLANK(position!W55),"",_xlfn.CONCAT("{",position!W55,",","'map_tile'{'name':",type!W55,"}}"))</f>
        <v/>
      </c>
      <c r="X55" t="str">
        <f>IF(ISBLANK(position!X55),"",_xlfn.CONCAT("{",position!X55,",","'map_tile'{'name':",type!X55,"}}"))</f>
        <v/>
      </c>
      <c r="Y55" t="str">
        <f>IF(ISBLANK(position!Y55),"",_xlfn.CONCAT("{",position!Y55,",","'map_tile'{'name':",type!Y55,"}}"))</f>
        <v/>
      </c>
      <c r="Z55" t="str">
        <f>IF(ISBLANK(position!Z55),"",_xlfn.CONCAT("{",position!Z55,",","'map_tile'{'name':",type!Z55,"}}"))</f>
        <v/>
      </c>
      <c r="AA55" t="str">
        <f>IF(ISBLANK(position!AA55),"",_xlfn.CONCAT("{",position!AA55,",","'map_tile'{'name':",type!AA55,"}}"))</f>
        <v/>
      </c>
      <c r="AB55" t="str">
        <f>IF(ISBLANK(position!AB55),"",_xlfn.CONCAT("{",position!AB55,",","'map_tile'{'name':",type!AB55,"}}"))</f>
        <v/>
      </c>
      <c r="AC55" t="str">
        <f>IF(ISBLANK(position!AC55),"",_xlfn.CONCAT("{",position!AC55,",","'map_tile'{'name':",type!AC55,"}}"))</f>
        <v/>
      </c>
      <c r="AD55" t="str">
        <f>IF(ISBLANK(position!AD55),"",_xlfn.CONCAT("{",position!AD55,",","'map_tile'{'name':",type!AD55,"}}"))</f>
        <v/>
      </c>
      <c r="AE55" t="str">
        <f>IF(ISBLANK(position!AE55),"",_xlfn.CONCAT("{",position!AE55,",","'map_tile'{'name':",type!AE55,"}}"))</f>
        <v/>
      </c>
      <c r="AF55" t="str">
        <f>IF(ISBLANK(position!AF55),"",_xlfn.CONCAT("{",position!AF55,",","'map_tile'{'name':",type!AF55,"}}"))</f>
        <v/>
      </c>
      <c r="AG55" t="str">
        <f>IF(ISBLANK(position!AG55),"",_xlfn.CONCAT("{",position!AG55,",","'map_tile'{'name':",type!AG55,"}}"))</f>
        <v/>
      </c>
      <c r="AH55" t="str">
        <f>IF(ISBLANK(position!AH55),"",_xlfn.CONCAT("{",position!AH55,",","'map_tile'{'name':",type!AH55,"}}"))</f>
        <v/>
      </c>
      <c r="AI55" t="str">
        <f>IF(ISBLANK(position!AI55),"",_xlfn.CONCAT("{",position!AI55,",","'map_tile'{'name':",type!AI55,"}}"))</f>
        <v/>
      </c>
      <c r="AJ55" t="str">
        <f>IF(ISBLANK(position!AJ55),"",_xlfn.CONCAT("{",position!AJ55,",","'map_tile'{'name':",type!AJ55,"}}"))</f>
        <v/>
      </c>
      <c r="AK55" t="str">
        <f>IF(ISBLANK(position!AK55),"",_xlfn.CONCAT("{",position!AK55,",","'map_tile'{'name':",type!AK55,"}}"))</f>
        <v/>
      </c>
      <c r="AL55" t="str">
        <f>IF(ISBLANK(position!AL55),"",_xlfn.CONCAT("{",position!AL55,",","'map_tile'{'name':",type!AL55,"}}"))</f>
        <v/>
      </c>
      <c r="AM55" t="str">
        <f>IF(ISBLANK(position!AM55),"",_xlfn.CONCAT("{",position!AM55,",","'map_tile'{'name':",type!AM55,"}}"))</f>
        <v/>
      </c>
      <c r="AN55" t="str">
        <f>IF(ISBLANK(position!AN55),"",_xlfn.CONCAT("{",position!AN55,",","'map_tile'{'name':",type!AN55,"}}"))</f>
        <v/>
      </c>
      <c r="AO55" t="str">
        <f>IF(ISBLANK(position!AO55),"",_xlfn.CONCAT("{",position!AO55,",","'map_tile'{'name':",type!AO55,"}}"))</f>
        <v/>
      </c>
      <c r="AP55" t="str">
        <f>IF(ISBLANK(position!AP55),"",_xlfn.CONCAT("{",position!AP55,",","'map_tile'{'name':",type!AP55,"}}"))</f>
        <v/>
      </c>
      <c r="AQ55" t="str">
        <f>IF(ISBLANK(position!AQ55),"",_xlfn.CONCAT("{",position!AQ55,",","'map_tile'{'name':",type!AQ55,"}}"))</f>
        <v/>
      </c>
      <c r="AR55" t="str">
        <f>IF(ISBLANK(position!AR55),"",_xlfn.CONCAT("{",position!AR55,",","'map_tile'{'name':",type!AR55,"}}"))</f>
        <v/>
      </c>
      <c r="AS55" t="str">
        <f>IF(ISBLANK(position!AS55),"",_xlfn.CONCAT("{",position!AS55,",","'map_tile'{'name':",type!AS55,"}}"))</f>
        <v/>
      </c>
      <c r="AT55" t="str">
        <f>IF(ISBLANK(position!AT55),"",_xlfn.CONCAT("{",position!AT55,",","'map_tile'{'name':",type!AT55,"}}"))</f>
        <v/>
      </c>
      <c r="AU55" t="str">
        <f>IF(ISBLANK(position!AU55),"",_xlfn.CONCAT("{",position!AU55,",","'map_tile'{'name':",type!AU55,"}}"))</f>
        <v/>
      </c>
      <c r="AV55" t="str">
        <f>IF(ISBLANK(position!AV55),"",_xlfn.CONCAT("{",position!AV55,",","'map_tile'{'name':",type!AV55,"}}"))</f>
        <v/>
      </c>
      <c r="AW55" t="str">
        <f>IF(ISBLANK(position!AW55),"",_xlfn.CONCAT("{",position!AW55,",","'map_tile'{'name':",type!AW55,"}}"))</f>
        <v/>
      </c>
      <c r="AX55" t="str">
        <f>IF(ISBLANK(position!AX55),"",_xlfn.CONCAT("{",position!AX55,",","'map_tile'{'name':",type!AX55,"}}"))</f>
        <v/>
      </c>
      <c r="AY55" t="str">
        <f>IF(ISBLANK(position!AY55),"",_xlfn.CONCAT("{",position!AY55,",","'map_tile'{'name':",type!AY55,"}}"))</f>
        <v/>
      </c>
      <c r="AZ55" t="str">
        <f>IF(ISBLANK(position!AZ55),"",_xlfn.CONCAT("{",position!AZ55,",","'map_tile'{'name':",type!AZ55,"}}"))</f>
        <v/>
      </c>
      <c r="BA55" t="str">
        <f>IF(ISBLANK(position!BA55),"",_xlfn.CONCAT("{",position!BA55,",","'map_tile'{'name':",type!BA55,"}}"))</f>
        <v/>
      </c>
      <c r="BB55" t="str">
        <f>IF(ISBLANK(position!BB55),"",_xlfn.CONCAT("{",position!BB55,",","'map_tile'{'name':",type!BB55,"}}"))</f>
        <v/>
      </c>
      <c r="BC55" t="str">
        <f>IF(ISBLANK(position!BC55),"",_xlfn.CONCAT("{",position!BC55,",","'map_tile'{'name':",type!BC55,"}}"))</f>
        <v/>
      </c>
      <c r="BD55" t="str">
        <f>IF(ISBLANK(position!BD55),"",_xlfn.CONCAT("{",position!BD55,",","'map_tile'{'name':",type!BD55,"}}"))</f>
        <v/>
      </c>
      <c r="BE55" t="str">
        <f>IF(ISBLANK(position!BE55),"",_xlfn.CONCAT("{",position!BE55,",","'map_tile'{'name':",type!BE55,"}}"))</f>
        <v/>
      </c>
    </row>
    <row r="56" spans="1:57" x14ac:dyDescent="0.3">
      <c r="A56" t="str">
        <f>IF(ISBLANK(position!A56),"",_xlfn.CONCAT("{",position!A56,",","'map_tile'{'name':",type!A56,"}}"))</f>
        <v/>
      </c>
      <c r="B56" t="str">
        <f>IF(ISBLANK(position!B56),"",_xlfn.CONCAT("{",position!B56,",","'map_tile'{'name':",type!B56,"}}"))</f>
        <v/>
      </c>
      <c r="C56" t="str">
        <f>IF(ISBLANK(position!C56),"",_xlfn.CONCAT("{",position!C56,",","'map_tile'{'name':",type!C56,"}}"))</f>
        <v/>
      </c>
      <c r="D56" t="str">
        <f>IF(ISBLANK(position!D56),"",_xlfn.CONCAT("{",position!D56,",","'map_tile'{'name':",type!D56,"}}"))</f>
        <v/>
      </c>
      <c r="E56" s="2" t="str">
        <f>IF(ISBLANK(position!E56),"",_xlfn.CONCAT("{",position!E56,",","'map_tile'{'name':",type!E56,"}}"))</f>
        <v>{x:4,y:3,'map_tile'{'name':WATER}}</v>
      </c>
      <c r="F56" s="2" t="str">
        <f>IF(ISBLANK(position!F56),"",_xlfn.CONCAT("{",position!F56,",","'map_tile'{'name':",type!F56,"}}"))</f>
        <v>{x:5,y:3,'map_tile'{'name':WATER}}</v>
      </c>
      <c r="G56" s="2" t="str">
        <f>IF(ISBLANK(position!G56),"",_xlfn.CONCAT("{",position!G56,",","'map_tile'{'name':",type!G56,"}}"))</f>
        <v>{x:6,y:3,'map_tile'{'name':WATER}}</v>
      </c>
      <c r="H56" s="2" t="str">
        <f>IF(ISBLANK(position!H56),"",_xlfn.CONCAT("{",position!H56,",","'map_tile'{'name':",type!H56,"}}"))</f>
        <v>{x:7,y:3,'map_tile'{'name':WATER}}</v>
      </c>
      <c r="I56" s="2" t="str">
        <f>IF(ISBLANK(position!I56),"",_xlfn.CONCAT("{",position!I56,",","'map_tile'{'name':",type!I56,"}}"))</f>
        <v>{x:8,y:3,'map_tile'{'name':WATER}}</v>
      </c>
      <c r="J56" s="2" t="str">
        <f>IF(ISBLANK(position!J56),"",_xlfn.CONCAT("{",position!J56,",","'map_tile'{'name':",type!J56,"}}"))</f>
        <v>{x:9,y:3,'map_tile'{'name':WATER}}</v>
      </c>
      <c r="K56" t="str">
        <f>IF(ISBLANK(position!K56),"",_xlfn.CONCAT("{",position!K56,",","'map_tile'{'name':",type!K56,"}}"))</f>
        <v/>
      </c>
      <c r="L56" t="str">
        <f>IF(ISBLANK(position!L56),"",_xlfn.CONCAT("{",position!L56,",","'map_tile'{'name':",type!L56,"}}"))</f>
        <v/>
      </c>
      <c r="M56" t="str">
        <f>IF(ISBLANK(position!M56),"",_xlfn.CONCAT("{",position!M56,",","'map_tile'{'name':",type!M56,"}}"))</f>
        <v/>
      </c>
      <c r="N56" t="str">
        <f>IF(ISBLANK(position!N56),"",_xlfn.CONCAT("{",position!N56,",","'map_tile'{'name':",type!N56,"}}"))</f>
        <v/>
      </c>
      <c r="O56" t="str">
        <f>IF(ISBLANK(position!O56),"",_xlfn.CONCAT("{",position!O56,",","'map_tile'{'name':",type!O56,"}}"))</f>
        <v/>
      </c>
      <c r="P56" t="str">
        <f>IF(ISBLANK(position!P56),"",_xlfn.CONCAT("{",position!P56,",","'map_tile'{'name':",type!P56,"}}"))</f>
        <v/>
      </c>
      <c r="Q56" t="str">
        <f>IF(ISBLANK(position!Q56),"",_xlfn.CONCAT("{",position!Q56,",","'map_tile'{'name':",type!Q56,"}}"))</f>
        <v/>
      </c>
      <c r="R56" t="str">
        <f>IF(ISBLANK(position!R56),"",_xlfn.CONCAT("{",position!R56,",","'map_tile'{'name':",type!R56,"}}"))</f>
        <v/>
      </c>
      <c r="S56" s="2" t="str">
        <f>IF(ISBLANK(position!S56),"",_xlfn.CONCAT("{",position!S56,",","'map_tile'{'name':",type!S56,"}}"))</f>
        <v>{x:18,y:3,'map_tile'{'name':CAVE}}</v>
      </c>
      <c r="T56" t="str">
        <f>IF(ISBLANK(position!T56),"",_xlfn.CONCAT("{",position!T56,",","'map_tile'{'name':",type!T56,"}}"))</f>
        <v/>
      </c>
      <c r="U56" t="str">
        <f>IF(ISBLANK(position!U56),"",_xlfn.CONCAT("{",position!U56,",","'map_tile'{'name':",type!U56,"}}"))</f>
        <v/>
      </c>
      <c r="V56" t="str">
        <f>IF(ISBLANK(position!V56),"",_xlfn.CONCAT("{",position!V56,",","'map_tile'{'name':",type!V56,"}}"))</f>
        <v/>
      </c>
      <c r="W56" t="str">
        <f>IF(ISBLANK(position!W56),"",_xlfn.CONCAT("{",position!W56,",","'map_tile'{'name':",type!W56,"}}"))</f>
        <v/>
      </c>
      <c r="X56" t="str">
        <f>IF(ISBLANK(position!X56),"",_xlfn.CONCAT("{",position!X56,",","'map_tile'{'name':",type!X56,"}}"))</f>
        <v/>
      </c>
      <c r="Y56" t="str">
        <f>IF(ISBLANK(position!Y56),"",_xlfn.CONCAT("{",position!Y56,",","'map_tile'{'name':",type!Y56,"}}"))</f>
        <v/>
      </c>
      <c r="Z56" t="str">
        <f>IF(ISBLANK(position!Z56),"",_xlfn.CONCAT("{",position!Z56,",","'map_tile'{'name':",type!Z56,"}}"))</f>
        <v/>
      </c>
      <c r="AA56" t="str">
        <f>IF(ISBLANK(position!AA56),"",_xlfn.CONCAT("{",position!AA56,",","'map_tile'{'name':",type!AA56,"}}"))</f>
        <v/>
      </c>
      <c r="AB56" t="str">
        <f>IF(ISBLANK(position!AB56),"",_xlfn.CONCAT("{",position!AB56,",","'map_tile'{'name':",type!AB56,"}}"))</f>
        <v/>
      </c>
      <c r="AC56" t="str">
        <f>IF(ISBLANK(position!AC56),"",_xlfn.CONCAT("{",position!AC56,",","'map_tile'{'name':",type!AC56,"}}"))</f>
        <v/>
      </c>
      <c r="AD56" t="str">
        <f>IF(ISBLANK(position!AD56),"",_xlfn.CONCAT("{",position!AD56,",","'map_tile'{'name':",type!AD56,"}}"))</f>
        <v/>
      </c>
      <c r="AE56" t="str">
        <f>IF(ISBLANK(position!AE56),"",_xlfn.CONCAT("{",position!AE56,",","'map_tile'{'name':",type!AE56,"}}"))</f>
        <v/>
      </c>
      <c r="AF56" t="str">
        <f>IF(ISBLANK(position!AF56),"",_xlfn.CONCAT("{",position!AF56,",","'map_tile'{'name':",type!AF56,"}}"))</f>
        <v/>
      </c>
      <c r="AG56" t="str">
        <f>IF(ISBLANK(position!AG56),"",_xlfn.CONCAT("{",position!AG56,",","'map_tile'{'name':",type!AG56,"}}"))</f>
        <v/>
      </c>
      <c r="AH56" t="str">
        <f>IF(ISBLANK(position!AH56),"",_xlfn.CONCAT("{",position!AH56,",","'map_tile'{'name':",type!AH56,"}}"))</f>
        <v/>
      </c>
      <c r="AI56" t="str">
        <f>IF(ISBLANK(position!AI56),"",_xlfn.CONCAT("{",position!AI56,",","'map_tile'{'name':",type!AI56,"}}"))</f>
        <v/>
      </c>
      <c r="AJ56" t="str">
        <f>IF(ISBLANK(position!AJ56),"",_xlfn.CONCAT("{",position!AJ56,",","'map_tile'{'name':",type!AJ56,"}}"))</f>
        <v/>
      </c>
      <c r="AK56" t="str">
        <f>IF(ISBLANK(position!AK56),"",_xlfn.CONCAT("{",position!AK56,",","'map_tile'{'name':",type!AK56,"}}"))</f>
        <v/>
      </c>
      <c r="AL56" t="str">
        <f>IF(ISBLANK(position!AL56),"",_xlfn.CONCAT("{",position!AL56,",","'map_tile'{'name':",type!AL56,"}}"))</f>
        <v/>
      </c>
      <c r="AM56" t="str">
        <f>IF(ISBLANK(position!AM56),"",_xlfn.CONCAT("{",position!AM56,",","'map_tile'{'name':",type!AM56,"}}"))</f>
        <v/>
      </c>
      <c r="AN56" t="str">
        <f>IF(ISBLANK(position!AN56),"",_xlfn.CONCAT("{",position!AN56,",","'map_tile'{'name':",type!AN56,"}}"))</f>
        <v/>
      </c>
      <c r="AO56" t="str">
        <f>IF(ISBLANK(position!AO56),"",_xlfn.CONCAT("{",position!AO56,",","'map_tile'{'name':",type!AO56,"}}"))</f>
        <v/>
      </c>
      <c r="AP56" t="str">
        <f>IF(ISBLANK(position!AP56),"",_xlfn.CONCAT("{",position!AP56,",","'map_tile'{'name':",type!AP56,"}}"))</f>
        <v/>
      </c>
      <c r="AQ56" t="str">
        <f>IF(ISBLANK(position!AQ56),"",_xlfn.CONCAT("{",position!AQ56,",","'map_tile'{'name':",type!AQ56,"}}"))</f>
        <v/>
      </c>
      <c r="AR56" t="str">
        <f>IF(ISBLANK(position!AR56),"",_xlfn.CONCAT("{",position!AR56,",","'map_tile'{'name':",type!AR56,"}}"))</f>
        <v/>
      </c>
      <c r="AS56" t="str">
        <f>IF(ISBLANK(position!AS56),"",_xlfn.CONCAT("{",position!AS56,",","'map_tile'{'name':",type!AS56,"}}"))</f>
        <v/>
      </c>
      <c r="AT56" t="str">
        <f>IF(ISBLANK(position!AT56),"",_xlfn.CONCAT("{",position!AT56,",","'map_tile'{'name':",type!AT56,"}}"))</f>
        <v/>
      </c>
      <c r="AU56" t="str">
        <f>IF(ISBLANK(position!AU56),"",_xlfn.CONCAT("{",position!AU56,",","'map_tile'{'name':",type!AU56,"}}"))</f>
        <v/>
      </c>
      <c r="AV56" t="str">
        <f>IF(ISBLANK(position!AV56),"",_xlfn.CONCAT("{",position!AV56,",","'map_tile'{'name':",type!AV56,"}}"))</f>
        <v/>
      </c>
      <c r="AW56" t="str">
        <f>IF(ISBLANK(position!AW56),"",_xlfn.CONCAT("{",position!AW56,",","'map_tile'{'name':",type!AW56,"}}"))</f>
        <v/>
      </c>
      <c r="AX56" t="str">
        <f>IF(ISBLANK(position!AX56),"",_xlfn.CONCAT("{",position!AX56,",","'map_tile'{'name':",type!AX56,"}}"))</f>
        <v/>
      </c>
      <c r="AY56" t="str">
        <f>IF(ISBLANK(position!AY56),"",_xlfn.CONCAT("{",position!AY56,",","'map_tile'{'name':",type!AY56,"}}"))</f>
        <v/>
      </c>
      <c r="AZ56" t="str">
        <f>IF(ISBLANK(position!AZ56),"",_xlfn.CONCAT("{",position!AZ56,",","'map_tile'{'name':",type!AZ56,"}}"))</f>
        <v/>
      </c>
      <c r="BA56" t="str">
        <f>IF(ISBLANK(position!BA56),"",_xlfn.CONCAT("{",position!BA56,",","'map_tile'{'name':",type!BA56,"}}"))</f>
        <v/>
      </c>
      <c r="BB56" t="str">
        <f>IF(ISBLANK(position!BB56),"",_xlfn.CONCAT("{",position!BB56,",","'map_tile'{'name':",type!BB56,"}}"))</f>
        <v/>
      </c>
      <c r="BC56" t="str">
        <f>IF(ISBLANK(position!BC56),"",_xlfn.CONCAT("{",position!BC56,",","'map_tile'{'name':",type!BC56,"}}"))</f>
        <v/>
      </c>
      <c r="BD56" t="str">
        <f>IF(ISBLANK(position!BD56),"",_xlfn.CONCAT("{",position!BD56,",","'map_tile'{'name':",type!BD56,"}}"))</f>
        <v/>
      </c>
      <c r="BE56" t="str">
        <f>IF(ISBLANK(position!BE56),"",_xlfn.CONCAT("{",position!BE56,",","'map_tile'{'name':",type!BE56,"}}"))</f>
        <v/>
      </c>
    </row>
    <row r="57" spans="1:57" x14ac:dyDescent="0.3">
      <c r="A57" t="str">
        <f>IF(ISBLANK(position!A57),"",_xlfn.CONCAT("{",position!A57,",","'map_tile'{'name':",type!A57,"}}"))</f>
        <v/>
      </c>
      <c r="B57" t="str">
        <f>IF(ISBLANK(position!B57),"",_xlfn.CONCAT("{",position!B57,",","'map_tile'{'name':",type!B57,"}}"))</f>
        <v/>
      </c>
      <c r="C57" t="str">
        <f>IF(ISBLANK(position!C57),"",_xlfn.CONCAT("{",position!C57,",","'map_tile'{'name':",type!C57,"}}"))</f>
        <v/>
      </c>
      <c r="D57" t="str">
        <f>IF(ISBLANK(position!D57),"",_xlfn.CONCAT("{",position!D57,",","'map_tile'{'name':",type!D57,"}}"))</f>
        <v/>
      </c>
      <c r="E57" s="2" t="str">
        <f>IF(ISBLANK(position!E57),"",_xlfn.CONCAT("{",position!E57,",","'map_tile'{'name':",type!E57,"}}"))</f>
        <v>{x:4,y:2,'map_tile'{'name':WATER}}</v>
      </c>
      <c r="F57" s="2" t="str">
        <f>IF(ISBLANK(position!F57),"",_xlfn.CONCAT("{",position!F57,",","'map_tile'{'name':",type!F57,"}}"))</f>
        <v>{x:5,y:2,'map_tile'{'name':WATER}}</v>
      </c>
      <c r="G57" s="2" t="str">
        <f>IF(ISBLANK(position!G57),"",_xlfn.CONCAT("{",position!G57,",","'map_tile'{'name':",type!G57,"}}"))</f>
        <v>{x:6,y:2,'map_tile'{'name':WATER}}</v>
      </c>
      <c r="H57" s="2" t="str">
        <f>IF(ISBLANK(position!H57),"",_xlfn.CONCAT("{",position!H57,",","'map_tile'{'name':",type!H57,"}}"))</f>
        <v>{x:7,y:2,'map_tile'{'name':WATER}}</v>
      </c>
      <c r="I57" s="2" t="str">
        <f>IF(ISBLANK(position!I57),"",_xlfn.CONCAT("{",position!I57,",","'map_tile'{'name':",type!I57,"}}"))</f>
        <v>{x:8,y:2,'map_tile'{'name':CAVE}}</v>
      </c>
      <c r="J57" s="2" t="str">
        <f>IF(ISBLANK(position!J57),"",_xlfn.CONCAT("{",position!J57,",","'map_tile'{'name':",type!J57,"}}"))</f>
        <v>{x:9,y:2,'map_tile'{'name':CAVE}}</v>
      </c>
      <c r="K57" s="2" t="str">
        <f>IF(ISBLANK(position!K57),"",_xlfn.CONCAT("{",position!K57,",","'map_tile'{'name':",type!K57,"}}"))</f>
        <v>{x:10,y:2,'map_tile'{'name':CAVE}}</v>
      </c>
      <c r="L57" s="2" t="str">
        <f>IF(ISBLANK(position!L57),"",_xlfn.CONCAT("{",position!L57,",","'map_tile'{'name':",type!L57,"}}"))</f>
        <v>{x:11,y:2,'map_tile'{'name':CAVE}}</v>
      </c>
      <c r="M57" s="2" t="str">
        <f>IF(ISBLANK(position!M57),"",_xlfn.CONCAT("{",position!M57,",","'map_tile'{'name':",type!M57,"}}"))</f>
        <v>{x:12,y:2,'map_tile'{'name':CAVE}}</v>
      </c>
      <c r="N57" s="2" t="str">
        <f>IF(ISBLANK(position!N57),"",_xlfn.CONCAT("{",position!N57,",","'map_tile'{'name':",type!N57,"}}"))</f>
        <v>{x:13,y:2,'map_tile'{'name':CAVE}}</v>
      </c>
      <c r="O57" s="2" t="str">
        <f>IF(ISBLANK(position!O57),"",_xlfn.CONCAT("{",position!O57,",","'map_tile'{'name':",type!O57,"}}"))</f>
        <v>{x:14,y:2,'map_tile'{'name':CAVE}}</v>
      </c>
      <c r="P57" s="2" t="str">
        <f>IF(ISBLANK(position!P57),"",_xlfn.CONCAT("{",position!P57,",","'map_tile'{'name':",type!P57,"}}"))</f>
        <v>{x:15,y:2,'map_tile'{'name':CAVE}}</v>
      </c>
      <c r="Q57" s="2" t="str">
        <f>IF(ISBLANK(position!Q57),"",_xlfn.CONCAT("{",position!Q57,",","'map_tile'{'name':",type!Q57,"}}"))</f>
        <v>{x:16,y:2,'map_tile'{'name':CAVE}}</v>
      </c>
      <c r="R57" s="2" t="str">
        <f>IF(ISBLANK(position!R57),"",_xlfn.CONCAT("{",position!R57,",","'map_tile'{'name':",type!R57,"}}"))</f>
        <v>{x:17,y:2,'map_tile'{'name':CAVE}}</v>
      </c>
      <c r="S57" s="2" t="str">
        <f>IF(ISBLANK(position!S57),"",_xlfn.CONCAT("{",position!S57,",","'map_tile'{'name':",type!S57,"}}"))</f>
        <v>{x:18,y:2,'map_tile'{'name':CAVE}}</v>
      </c>
      <c r="T57" t="str">
        <f>IF(ISBLANK(position!T57),"",_xlfn.CONCAT("{",position!T57,",","'map_tile'{'name':",type!T57,"}}"))</f>
        <v/>
      </c>
      <c r="U57" t="str">
        <f>IF(ISBLANK(position!U57),"",_xlfn.CONCAT("{",position!U57,",","'map_tile'{'name':",type!U57,"}}"))</f>
        <v/>
      </c>
      <c r="V57" t="str">
        <f>IF(ISBLANK(position!V57),"",_xlfn.CONCAT("{",position!V57,",","'map_tile'{'name':",type!V57,"}}"))</f>
        <v/>
      </c>
      <c r="W57" t="str">
        <f>IF(ISBLANK(position!W57),"",_xlfn.CONCAT("{",position!W57,",","'map_tile'{'name':",type!W57,"}}"))</f>
        <v/>
      </c>
      <c r="X57" t="str">
        <f>IF(ISBLANK(position!X57),"",_xlfn.CONCAT("{",position!X57,",","'map_tile'{'name':",type!X57,"}}"))</f>
        <v/>
      </c>
      <c r="Y57" t="str">
        <f>IF(ISBLANK(position!Y57),"",_xlfn.CONCAT("{",position!Y57,",","'map_tile'{'name':",type!Y57,"}}"))</f>
        <v/>
      </c>
      <c r="Z57" t="str">
        <f>IF(ISBLANK(position!Z57),"",_xlfn.CONCAT("{",position!Z57,",","'map_tile'{'name':",type!Z57,"}}"))</f>
        <v/>
      </c>
      <c r="AA57" t="str">
        <f>IF(ISBLANK(position!AA57),"",_xlfn.CONCAT("{",position!AA57,",","'map_tile'{'name':",type!AA57,"}}"))</f>
        <v/>
      </c>
      <c r="AB57" t="str">
        <f>IF(ISBLANK(position!AB57),"",_xlfn.CONCAT("{",position!AB57,",","'map_tile'{'name':",type!AB57,"}}"))</f>
        <v/>
      </c>
      <c r="AC57" t="str">
        <f>IF(ISBLANK(position!AC57),"",_xlfn.CONCAT("{",position!AC57,",","'map_tile'{'name':",type!AC57,"}}"))</f>
        <v/>
      </c>
      <c r="AD57" t="str">
        <f>IF(ISBLANK(position!AD57),"",_xlfn.CONCAT("{",position!AD57,",","'map_tile'{'name':",type!AD57,"}}"))</f>
        <v/>
      </c>
      <c r="AE57" t="str">
        <f>IF(ISBLANK(position!AE57),"",_xlfn.CONCAT("{",position!AE57,",","'map_tile'{'name':",type!AE57,"}}"))</f>
        <v/>
      </c>
      <c r="AF57" t="str">
        <f>IF(ISBLANK(position!AF57),"",_xlfn.CONCAT("{",position!AF57,",","'map_tile'{'name':",type!AF57,"}}"))</f>
        <v/>
      </c>
      <c r="AG57" t="str">
        <f>IF(ISBLANK(position!AG57),"",_xlfn.CONCAT("{",position!AG57,",","'map_tile'{'name':",type!AG57,"}}"))</f>
        <v/>
      </c>
      <c r="AH57" t="str">
        <f>IF(ISBLANK(position!AH57),"",_xlfn.CONCAT("{",position!AH57,",","'map_tile'{'name':",type!AH57,"}}"))</f>
        <v/>
      </c>
      <c r="AI57" t="str">
        <f>IF(ISBLANK(position!AI57),"",_xlfn.CONCAT("{",position!AI57,",","'map_tile'{'name':",type!AI57,"}}"))</f>
        <v/>
      </c>
      <c r="AJ57" t="str">
        <f>IF(ISBLANK(position!AJ57),"",_xlfn.CONCAT("{",position!AJ57,",","'map_tile'{'name':",type!AJ57,"}}"))</f>
        <v/>
      </c>
      <c r="AK57" t="str">
        <f>IF(ISBLANK(position!AK57),"",_xlfn.CONCAT("{",position!AK57,",","'map_tile'{'name':",type!AK57,"}}"))</f>
        <v/>
      </c>
      <c r="AL57" t="str">
        <f>IF(ISBLANK(position!AL57),"",_xlfn.CONCAT("{",position!AL57,",","'map_tile'{'name':",type!AL57,"}}"))</f>
        <v/>
      </c>
      <c r="AM57" t="str">
        <f>IF(ISBLANK(position!AM57),"",_xlfn.CONCAT("{",position!AM57,",","'map_tile'{'name':",type!AM57,"}}"))</f>
        <v/>
      </c>
      <c r="AN57" t="str">
        <f>IF(ISBLANK(position!AN57),"",_xlfn.CONCAT("{",position!AN57,",","'map_tile'{'name':",type!AN57,"}}"))</f>
        <v/>
      </c>
      <c r="AO57" t="str">
        <f>IF(ISBLANK(position!AO57),"",_xlfn.CONCAT("{",position!AO57,",","'map_tile'{'name':",type!AO57,"}}"))</f>
        <v/>
      </c>
      <c r="AP57" t="str">
        <f>IF(ISBLANK(position!AP57),"",_xlfn.CONCAT("{",position!AP57,",","'map_tile'{'name':",type!AP57,"}}"))</f>
        <v/>
      </c>
      <c r="AQ57" t="str">
        <f>IF(ISBLANK(position!AQ57),"",_xlfn.CONCAT("{",position!AQ57,",","'map_tile'{'name':",type!AQ57,"}}"))</f>
        <v/>
      </c>
      <c r="AR57" t="str">
        <f>IF(ISBLANK(position!AR57),"",_xlfn.CONCAT("{",position!AR57,",","'map_tile'{'name':",type!AR57,"}}"))</f>
        <v/>
      </c>
      <c r="AS57" t="str">
        <f>IF(ISBLANK(position!AS57),"",_xlfn.CONCAT("{",position!AS57,",","'map_tile'{'name':",type!AS57,"}}"))</f>
        <v/>
      </c>
      <c r="AT57" t="str">
        <f>IF(ISBLANK(position!AT57),"",_xlfn.CONCAT("{",position!AT57,",","'map_tile'{'name':",type!AT57,"}}"))</f>
        <v/>
      </c>
      <c r="AU57" t="str">
        <f>IF(ISBLANK(position!AU57),"",_xlfn.CONCAT("{",position!AU57,",","'map_tile'{'name':",type!AU57,"}}"))</f>
        <v/>
      </c>
      <c r="AV57" t="str">
        <f>IF(ISBLANK(position!AV57),"",_xlfn.CONCAT("{",position!AV57,",","'map_tile'{'name':",type!AV57,"}}"))</f>
        <v/>
      </c>
      <c r="AW57" t="str">
        <f>IF(ISBLANK(position!AW57),"",_xlfn.CONCAT("{",position!AW57,",","'map_tile'{'name':",type!AW57,"}}"))</f>
        <v/>
      </c>
      <c r="AX57" t="str">
        <f>IF(ISBLANK(position!AX57),"",_xlfn.CONCAT("{",position!AX57,",","'map_tile'{'name':",type!AX57,"}}"))</f>
        <v/>
      </c>
      <c r="AY57" t="str">
        <f>IF(ISBLANK(position!AY57),"",_xlfn.CONCAT("{",position!AY57,",","'map_tile'{'name':",type!AY57,"}}"))</f>
        <v/>
      </c>
      <c r="AZ57" t="str">
        <f>IF(ISBLANK(position!AZ57),"",_xlfn.CONCAT("{",position!AZ57,",","'map_tile'{'name':",type!AZ57,"}}"))</f>
        <v/>
      </c>
      <c r="BA57" t="str">
        <f>IF(ISBLANK(position!BA57),"",_xlfn.CONCAT("{",position!BA57,",","'map_tile'{'name':",type!BA57,"}}"))</f>
        <v/>
      </c>
      <c r="BB57" t="str">
        <f>IF(ISBLANK(position!BB57),"",_xlfn.CONCAT("{",position!BB57,",","'map_tile'{'name':",type!BB57,"}}"))</f>
        <v/>
      </c>
      <c r="BC57" t="str">
        <f>IF(ISBLANK(position!BC57),"",_xlfn.CONCAT("{",position!BC57,",","'map_tile'{'name':",type!BC57,"}}"))</f>
        <v/>
      </c>
      <c r="BD57" t="str">
        <f>IF(ISBLANK(position!BD57),"",_xlfn.CONCAT("{",position!BD57,",","'map_tile'{'name':",type!BD57,"}}"))</f>
        <v/>
      </c>
      <c r="BE57" t="str">
        <f>IF(ISBLANK(position!BE57),"",_xlfn.CONCAT("{",position!BE57,",","'map_tile'{'name':",type!BE57,"}}"))</f>
        <v/>
      </c>
    </row>
    <row r="58" spans="1:57" x14ac:dyDescent="0.3">
      <c r="A58" t="str">
        <f>IF(ISBLANK(position!A58),"",_xlfn.CONCAT("{",position!A58,",","'map_tile'{'name':",type!A58,"}}"))</f>
        <v/>
      </c>
      <c r="B58" t="str">
        <f>IF(ISBLANK(position!B58),"",_xlfn.CONCAT("{",position!B58,",","'map_tile'{'name':",type!B58,"}}"))</f>
        <v/>
      </c>
      <c r="C58" t="str">
        <f>IF(ISBLANK(position!C58),"",_xlfn.CONCAT("{",position!C58,",","'map_tile'{'name':",type!C58,"}}"))</f>
        <v/>
      </c>
      <c r="D58" t="str">
        <f>IF(ISBLANK(position!D58),"",_xlfn.CONCAT("{",position!D58,",","'map_tile'{'name':",type!D58,"}}"))</f>
        <v/>
      </c>
      <c r="E58" s="2" t="str">
        <f>IF(ISBLANK(position!E58),"",_xlfn.CONCAT("{",position!E58,",","'map_tile'{'name':",type!E58,"}}"))</f>
        <v>{x:4,y:1,'map_tile'{'name':CAVE}}</v>
      </c>
      <c r="F58" s="2" t="str">
        <f>IF(ISBLANK(position!F58),"",_xlfn.CONCAT("{",position!F58,",","'map_tile'{'name':",type!F58,"}}"))</f>
        <v>{x:5,y:1,'map_tile'{'name':CAVE}}</v>
      </c>
      <c r="G58" s="2" t="str">
        <f>IF(ISBLANK(position!G58),"",_xlfn.CONCAT("{",position!G58,",","'map_tile'{'name':",type!G58,"}}"))</f>
        <v>{x:6,y:1,'map_tile'{'name':CAVE}}</v>
      </c>
      <c r="H58" s="2" t="str">
        <f>IF(ISBLANK(position!H58),"",_xlfn.CONCAT("{",position!H58,",","'map_tile'{'name':",type!H58,"}}"))</f>
        <v>{x:7,y:1,'map_tile'{'name':CAVE}}</v>
      </c>
      <c r="I58" s="2" t="str">
        <f>IF(ISBLANK(position!I58),"",_xlfn.CONCAT("{",position!I58,",","'map_tile'{'name':",type!I58,"}}"))</f>
        <v>{x:8,y:1,'map_tile'{'name':CAVE}}</v>
      </c>
      <c r="J58" s="2" t="str">
        <f>IF(ISBLANK(position!J58),"",_xlfn.CONCAT("{",position!J58,",","'map_tile'{'name':",type!J58,"}}"))</f>
        <v>{x:9,y:1,'map_tile'{'name':CAVE}}</v>
      </c>
      <c r="K58" t="str">
        <f>IF(ISBLANK(position!K58),"",_xlfn.CONCAT("{",position!K58,",","'map_tile'{'name':",type!K58,"}}"))</f>
        <v/>
      </c>
      <c r="L58" t="str">
        <f>IF(ISBLANK(position!L58),"",_xlfn.CONCAT("{",position!L58,",","'map_tile'{'name':",type!L58,"}}"))</f>
        <v/>
      </c>
      <c r="M58" t="str">
        <f>IF(ISBLANK(position!M58),"",_xlfn.CONCAT("{",position!M58,",","'map_tile'{'name':",type!M58,"}}"))</f>
        <v/>
      </c>
      <c r="N58" t="str">
        <f>IF(ISBLANK(position!N58),"",_xlfn.CONCAT("{",position!N58,",","'map_tile'{'name':",type!N58,"}}"))</f>
        <v/>
      </c>
      <c r="O58" t="str">
        <f>IF(ISBLANK(position!O58),"",_xlfn.CONCAT("{",position!O58,",","'map_tile'{'name':",type!O58,"}}"))</f>
        <v/>
      </c>
      <c r="P58" t="str">
        <f>IF(ISBLANK(position!P58),"",_xlfn.CONCAT("{",position!P58,",","'map_tile'{'name':",type!P58,"}}"))</f>
        <v/>
      </c>
      <c r="Q58" t="str">
        <f>IF(ISBLANK(position!Q58),"",_xlfn.CONCAT("{",position!Q58,",","'map_tile'{'name':",type!Q58,"}}"))</f>
        <v/>
      </c>
      <c r="R58" t="str">
        <f>IF(ISBLANK(position!R58),"",_xlfn.CONCAT("{",position!R58,",","'map_tile'{'name':",type!R58,"}}"))</f>
        <v/>
      </c>
      <c r="S58" t="str">
        <f>IF(ISBLANK(position!S58),"",_xlfn.CONCAT("{",position!S58,",","'map_tile'{'name':",type!S58,"}}"))</f>
        <v/>
      </c>
      <c r="T58" t="str">
        <f>IF(ISBLANK(position!T58),"",_xlfn.CONCAT("{",position!T58,",","'map_tile'{'name':",type!T58,"}}"))</f>
        <v/>
      </c>
      <c r="U58" t="str">
        <f>IF(ISBLANK(position!U58),"",_xlfn.CONCAT("{",position!U58,",","'map_tile'{'name':",type!U58,"}}"))</f>
        <v/>
      </c>
      <c r="V58" t="str">
        <f>IF(ISBLANK(position!V58),"",_xlfn.CONCAT("{",position!V58,",","'map_tile'{'name':",type!V58,"}}"))</f>
        <v/>
      </c>
      <c r="W58" t="str">
        <f>IF(ISBLANK(position!W58),"",_xlfn.CONCAT("{",position!W58,",","'map_tile'{'name':",type!W58,"}}"))</f>
        <v/>
      </c>
      <c r="X58" t="str">
        <f>IF(ISBLANK(position!X58),"",_xlfn.CONCAT("{",position!X58,",","'map_tile'{'name':",type!X58,"}}"))</f>
        <v/>
      </c>
      <c r="Y58" t="str">
        <f>IF(ISBLANK(position!Y58),"",_xlfn.CONCAT("{",position!Y58,",","'map_tile'{'name':",type!Y58,"}}"))</f>
        <v/>
      </c>
      <c r="Z58" t="str">
        <f>IF(ISBLANK(position!Z58),"",_xlfn.CONCAT("{",position!Z58,",","'map_tile'{'name':",type!Z58,"}}"))</f>
        <v/>
      </c>
      <c r="AA58" t="str">
        <f>IF(ISBLANK(position!AA58),"",_xlfn.CONCAT("{",position!AA58,",","'map_tile'{'name':",type!AA58,"}}"))</f>
        <v/>
      </c>
      <c r="AB58" t="str">
        <f>IF(ISBLANK(position!AB58),"",_xlfn.CONCAT("{",position!AB58,",","'map_tile'{'name':",type!AB58,"}}"))</f>
        <v/>
      </c>
      <c r="AC58" t="str">
        <f>IF(ISBLANK(position!AC58),"",_xlfn.CONCAT("{",position!AC58,",","'map_tile'{'name':",type!AC58,"}}"))</f>
        <v/>
      </c>
      <c r="AD58" t="str">
        <f>IF(ISBLANK(position!AD58),"",_xlfn.CONCAT("{",position!AD58,",","'map_tile'{'name':",type!AD58,"}}"))</f>
        <v/>
      </c>
      <c r="AE58" t="str">
        <f>IF(ISBLANK(position!AE58),"",_xlfn.CONCAT("{",position!AE58,",","'map_tile'{'name':",type!AE58,"}}"))</f>
        <v/>
      </c>
      <c r="AF58" t="str">
        <f>IF(ISBLANK(position!AF58),"",_xlfn.CONCAT("{",position!AF58,",","'map_tile'{'name':",type!AF58,"}}"))</f>
        <v/>
      </c>
      <c r="AG58" t="str">
        <f>IF(ISBLANK(position!AG58),"",_xlfn.CONCAT("{",position!AG58,",","'map_tile'{'name':",type!AG58,"}}"))</f>
        <v/>
      </c>
      <c r="AH58" t="str">
        <f>IF(ISBLANK(position!AH58),"",_xlfn.CONCAT("{",position!AH58,",","'map_tile'{'name':",type!AH58,"}}"))</f>
        <v/>
      </c>
      <c r="AI58" t="str">
        <f>IF(ISBLANK(position!AI58),"",_xlfn.CONCAT("{",position!AI58,",","'map_tile'{'name':",type!AI58,"}}"))</f>
        <v/>
      </c>
      <c r="AJ58" t="str">
        <f>IF(ISBLANK(position!AJ58),"",_xlfn.CONCAT("{",position!AJ58,",","'map_tile'{'name':",type!AJ58,"}}"))</f>
        <v/>
      </c>
      <c r="AK58" t="str">
        <f>IF(ISBLANK(position!AK58),"",_xlfn.CONCAT("{",position!AK58,",","'map_tile'{'name':",type!AK58,"}}"))</f>
        <v/>
      </c>
      <c r="AL58" t="str">
        <f>IF(ISBLANK(position!AL58),"",_xlfn.CONCAT("{",position!AL58,",","'map_tile'{'name':",type!AL58,"}}"))</f>
        <v/>
      </c>
      <c r="AM58" t="str">
        <f>IF(ISBLANK(position!AM58),"",_xlfn.CONCAT("{",position!AM58,",","'map_tile'{'name':",type!AM58,"}}"))</f>
        <v/>
      </c>
      <c r="AN58" t="str">
        <f>IF(ISBLANK(position!AN58),"",_xlfn.CONCAT("{",position!AN58,",","'map_tile'{'name':",type!AN58,"}}"))</f>
        <v/>
      </c>
      <c r="AO58" t="str">
        <f>IF(ISBLANK(position!AO58),"",_xlfn.CONCAT("{",position!AO58,",","'map_tile'{'name':",type!AO58,"}}"))</f>
        <v/>
      </c>
      <c r="AP58" t="str">
        <f>IF(ISBLANK(position!AP58),"",_xlfn.CONCAT("{",position!AP58,",","'map_tile'{'name':",type!AP58,"}}"))</f>
        <v/>
      </c>
      <c r="AQ58" t="str">
        <f>IF(ISBLANK(position!AQ58),"",_xlfn.CONCAT("{",position!AQ58,",","'map_tile'{'name':",type!AQ58,"}}"))</f>
        <v/>
      </c>
      <c r="AR58" t="str">
        <f>IF(ISBLANK(position!AR58),"",_xlfn.CONCAT("{",position!AR58,",","'map_tile'{'name':",type!AR58,"}}"))</f>
        <v/>
      </c>
      <c r="AS58" t="str">
        <f>IF(ISBLANK(position!AS58),"",_xlfn.CONCAT("{",position!AS58,",","'map_tile'{'name':",type!AS58,"}}"))</f>
        <v/>
      </c>
      <c r="AT58" t="str">
        <f>IF(ISBLANK(position!AT58),"",_xlfn.CONCAT("{",position!AT58,",","'map_tile'{'name':",type!AT58,"}}"))</f>
        <v/>
      </c>
      <c r="AU58" t="str">
        <f>IF(ISBLANK(position!AU58),"",_xlfn.CONCAT("{",position!AU58,",","'map_tile'{'name':",type!AU58,"}}"))</f>
        <v/>
      </c>
      <c r="AV58" t="str">
        <f>IF(ISBLANK(position!AV58),"",_xlfn.CONCAT("{",position!AV58,",","'map_tile'{'name':",type!AV58,"}}"))</f>
        <v/>
      </c>
      <c r="AW58" t="str">
        <f>IF(ISBLANK(position!AW58),"",_xlfn.CONCAT("{",position!AW58,",","'map_tile'{'name':",type!AW58,"}}"))</f>
        <v/>
      </c>
      <c r="AX58" t="str">
        <f>IF(ISBLANK(position!AX58),"",_xlfn.CONCAT("{",position!AX58,",","'map_tile'{'name':",type!AX58,"}}"))</f>
        <v/>
      </c>
      <c r="AY58" t="str">
        <f>IF(ISBLANK(position!AY58),"",_xlfn.CONCAT("{",position!AY58,",","'map_tile'{'name':",type!AY58,"}}"))</f>
        <v/>
      </c>
      <c r="AZ58" t="str">
        <f>IF(ISBLANK(position!AZ58),"",_xlfn.CONCAT("{",position!AZ58,",","'map_tile'{'name':",type!AZ58,"}}"))</f>
        <v/>
      </c>
      <c r="BA58" t="str">
        <f>IF(ISBLANK(position!BA58),"",_xlfn.CONCAT("{",position!BA58,",","'map_tile'{'name':",type!BA58,"}}"))</f>
        <v/>
      </c>
      <c r="BB58" t="str">
        <f>IF(ISBLANK(position!BB58),"",_xlfn.CONCAT("{",position!BB58,",","'map_tile'{'name':",type!BB58,"}}"))</f>
        <v/>
      </c>
      <c r="BC58" t="str">
        <f>IF(ISBLANK(position!BC58),"",_xlfn.CONCAT("{",position!BC58,",","'map_tile'{'name':",type!BC58,"}}"))</f>
        <v/>
      </c>
      <c r="BD58" t="str">
        <f>IF(ISBLANK(position!BD58),"",_xlfn.CONCAT("{",position!BD58,",","'map_tile'{'name':",type!BD58,"}}"))</f>
        <v/>
      </c>
      <c r="BE58" t="str">
        <f>IF(ISBLANK(position!BE58),"",_xlfn.CONCAT("{",position!BE58,",","'map_tile'{'name':",type!BE58,"}}"))</f>
        <v/>
      </c>
    </row>
    <row r="59" spans="1:57" x14ac:dyDescent="0.3">
      <c r="A59" t="str">
        <f>IF(ISBLANK(position!A59),"",_xlfn.CONCAT("{",position!A59,",","'map_tile'{'name':",type!A59,"}}"))</f>
        <v/>
      </c>
      <c r="B59" t="str">
        <f>IF(ISBLANK(position!B59),"",_xlfn.CONCAT("{",position!B59,",","'map_tile'{'name':",type!B59,"}}"))</f>
        <v/>
      </c>
      <c r="C59" t="str">
        <f>IF(ISBLANK(position!C59),"",_xlfn.CONCAT("{",position!C59,",","'map_tile'{'name':",type!C59,"}}"))</f>
        <v/>
      </c>
      <c r="D59" t="str">
        <f>IF(ISBLANK(position!D59),"",_xlfn.CONCAT("{",position!D59,",","'map_tile'{'name':",type!D59,"}}"))</f>
        <v/>
      </c>
      <c r="E59" t="str">
        <f>IF(ISBLANK(position!E59),"",_xlfn.CONCAT("{",position!E59,",","'map_tile'{'name':",type!E59,"}}"))</f>
        <v/>
      </c>
      <c r="F59" s="2" t="str">
        <f>IF(ISBLANK(position!F59),"",_xlfn.CONCAT("{",position!F59,",","'map_tile'{'name':",type!F59,"}}"))</f>
        <v>{x:5,y:0,'map_tile'{'name':CAVE}}</v>
      </c>
      <c r="G59" s="2" t="str">
        <f>IF(ISBLANK(position!G59),"",_xlfn.CONCAT("{",position!G59,",","'map_tile'{'name':",type!G59,"}}"))</f>
        <v>{x:6,y:0,'map_tile'{'name':CAVE}}</v>
      </c>
      <c r="H59" s="2" t="str">
        <f>IF(ISBLANK(position!H59),"",_xlfn.CONCAT("{",position!H59,",","'map_tile'{'name':",type!H59,"}}"))</f>
        <v>{x:7,y:0,'map_tile'{'name':CAVE}}</v>
      </c>
      <c r="I59" s="2" t="str">
        <f>IF(ISBLANK(position!I59),"",_xlfn.CONCAT("{",position!I59,",","'map_tile'{'name':",type!I59,"}}"))</f>
        <v>{x:8,y:0,'map_tile'{'name':CAVE}}</v>
      </c>
      <c r="J59" t="str">
        <f>IF(ISBLANK(position!J59),"",_xlfn.CONCAT("{",position!J59,",","'map_tile'{'name':",type!J59,"}}"))</f>
        <v/>
      </c>
      <c r="K59" t="str">
        <f>IF(ISBLANK(position!K59),"",_xlfn.CONCAT("{",position!K59,",","'map_tile'{'name':",type!K59,"}}"))</f>
        <v/>
      </c>
      <c r="L59" t="str">
        <f>IF(ISBLANK(position!L59),"",_xlfn.CONCAT("{",position!L59,",","'map_tile'{'name':",type!L59,"}}"))</f>
        <v/>
      </c>
      <c r="M59" t="str">
        <f>IF(ISBLANK(position!M59),"",_xlfn.CONCAT("{",position!M59,",","'map_tile'{'name':",type!M59,"}}"))</f>
        <v/>
      </c>
      <c r="N59" t="str">
        <f>IF(ISBLANK(position!N59),"",_xlfn.CONCAT("{",position!N59,",","'map_tile'{'name':",type!N59,"}}"))</f>
        <v/>
      </c>
      <c r="O59" t="str">
        <f>IF(ISBLANK(position!O59),"",_xlfn.CONCAT("{",position!O59,",","'map_tile'{'name':",type!O59,"}}"))</f>
        <v/>
      </c>
      <c r="P59" t="str">
        <f>IF(ISBLANK(position!P59),"",_xlfn.CONCAT("{",position!P59,",","'map_tile'{'name':",type!P59,"}}"))</f>
        <v/>
      </c>
      <c r="Q59" t="str">
        <f>IF(ISBLANK(position!Q59),"",_xlfn.CONCAT("{",position!Q59,",","'map_tile'{'name':",type!Q59,"}}"))</f>
        <v/>
      </c>
      <c r="R59" t="str">
        <f>IF(ISBLANK(position!R59),"",_xlfn.CONCAT("{",position!R59,",","'map_tile'{'name':",type!R59,"}}"))</f>
        <v/>
      </c>
      <c r="S59" t="str">
        <f>IF(ISBLANK(position!S59),"",_xlfn.CONCAT("{",position!S59,",","'map_tile'{'name':",type!S59,"}}"))</f>
        <v/>
      </c>
      <c r="T59" t="str">
        <f>IF(ISBLANK(position!T59),"",_xlfn.CONCAT("{",position!T59,",","'map_tile'{'name':",type!T59,"}}"))</f>
        <v/>
      </c>
      <c r="U59" t="str">
        <f>IF(ISBLANK(position!U59),"",_xlfn.CONCAT("{",position!U59,",","'map_tile'{'name':",type!U59,"}}"))</f>
        <v/>
      </c>
      <c r="V59" t="str">
        <f>IF(ISBLANK(position!V59),"",_xlfn.CONCAT("{",position!V59,",","'map_tile'{'name':",type!V59,"}}"))</f>
        <v/>
      </c>
      <c r="W59" t="str">
        <f>IF(ISBLANK(position!W59),"",_xlfn.CONCAT("{",position!W59,",","'map_tile'{'name':",type!W59,"}}"))</f>
        <v/>
      </c>
      <c r="X59" t="str">
        <f>IF(ISBLANK(position!X59),"",_xlfn.CONCAT("{",position!X59,",","'map_tile'{'name':",type!X59,"}}"))</f>
        <v/>
      </c>
      <c r="Y59" t="str">
        <f>IF(ISBLANK(position!Y59),"",_xlfn.CONCAT("{",position!Y59,",","'map_tile'{'name':",type!Y59,"}}"))</f>
        <v/>
      </c>
      <c r="Z59" t="str">
        <f>IF(ISBLANK(position!Z59),"",_xlfn.CONCAT("{",position!Z59,",","'map_tile'{'name':",type!Z59,"}}"))</f>
        <v/>
      </c>
      <c r="AA59" t="str">
        <f>IF(ISBLANK(position!AA59),"",_xlfn.CONCAT("{",position!AA59,",","'map_tile'{'name':",type!AA59,"}}"))</f>
        <v/>
      </c>
      <c r="AB59" t="str">
        <f>IF(ISBLANK(position!AB59),"",_xlfn.CONCAT("{",position!AB59,",","'map_tile'{'name':",type!AB59,"}}"))</f>
        <v/>
      </c>
      <c r="AC59" t="str">
        <f>IF(ISBLANK(position!AC59),"",_xlfn.CONCAT("{",position!AC59,",","'map_tile'{'name':",type!AC59,"}}"))</f>
        <v/>
      </c>
      <c r="AD59" t="str">
        <f>IF(ISBLANK(position!AD59),"",_xlfn.CONCAT("{",position!AD59,",","'map_tile'{'name':",type!AD59,"}}"))</f>
        <v/>
      </c>
      <c r="AE59" t="str">
        <f>IF(ISBLANK(position!AE59),"",_xlfn.CONCAT("{",position!AE59,",","'map_tile'{'name':",type!AE59,"}}"))</f>
        <v/>
      </c>
      <c r="AF59" t="str">
        <f>IF(ISBLANK(position!AF59),"",_xlfn.CONCAT("{",position!AF59,",","'map_tile'{'name':",type!AF59,"}}"))</f>
        <v/>
      </c>
      <c r="AG59" t="str">
        <f>IF(ISBLANK(position!AG59),"",_xlfn.CONCAT("{",position!AG59,",","'map_tile'{'name':",type!AG59,"}}"))</f>
        <v/>
      </c>
      <c r="AH59" t="str">
        <f>IF(ISBLANK(position!AH59),"",_xlfn.CONCAT("{",position!AH59,",","'map_tile'{'name':",type!AH59,"}}"))</f>
        <v/>
      </c>
      <c r="AI59" t="str">
        <f>IF(ISBLANK(position!AI59),"",_xlfn.CONCAT("{",position!AI59,",","'map_tile'{'name':",type!AI59,"}}"))</f>
        <v/>
      </c>
      <c r="AJ59" t="str">
        <f>IF(ISBLANK(position!AJ59),"",_xlfn.CONCAT("{",position!AJ59,",","'map_tile'{'name':",type!AJ59,"}}"))</f>
        <v/>
      </c>
      <c r="AK59" t="str">
        <f>IF(ISBLANK(position!AK59),"",_xlfn.CONCAT("{",position!AK59,",","'map_tile'{'name':",type!AK59,"}}"))</f>
        <v/>
      </c>
      <c r="AL59" t="str">
        <f>IF(ISBLANK(position!AL59),"",_xlfn.CONCAT("{",position!AL59,",","'map_tile'{'name':",type!AL59,"}}"))</f>
        <v/>
      </c>
      <c r="AM59" t="str">
        <f>IF(ISBLANK(position!AM59),"",_xlfn.CONCAT("{",position!AM59,",","'map_tile'{'name':",type!AM59,"}}"))</f>
        <v/>
      </c>
      <c r="AN59" t="str">
        <f>IF(ISBLANK(position!AN59),"",_xlfn.CONCAT("{",position!AN59,",","'map_tile'{'name':",type!AN59,"}}"))</f>
        <v/>
      </c>
      <c r="AO59" t="str">
        <f>IF(ISBLANK(position!AO59),"",_xlfn.CONCAT("{",position!AO59,",","'map_tile'{'name':",type!AO59,"}}"))</f>
        <v/>
      </c>
      <c r="AP59" t="str">
        <f>IF(ISBLANK(position!AP59),"",_xlfn.CONCAT("{",position!AP59,",","'map_tile'{'name':",type!AP59,"}}"))</f>
        <v/>
      </c>
      <c r="AQ59" t="str">
        <f>IF(ISBLANK(position!AQ59),"",_xlfn.CONCAT("{",position!AQ59,",","'map_tile'{'name':",type!AQ59,"}}"))</f>
        <v/>
      </c>
      <c r="AR59" t="str">
        <f>IF(ISBLANK(position!AR59),"",_xlfn.CONCAT("{",position!AR59,",","'map_tile'{'name':",type!AR59,"}}"))</f>
        <v/>
      </c>
      <c r="AS59" t="str">
        <f>IF(ISBLANK(position!AS59),"",_xlfn.CONCAT("{",position!AS59,",","'map_tile'{'name':",type!AS59,"}}"))</f>
        <v/>
      </c>
      <c r="AT59" t="str">
        <f>IF(ISBLANK(position!AT59),"",_xlfn.CONCAT("{",position!AT59,",","'map_tile'{'name':",type!AT59,"}}"))</f>
        <v/>
      </c>
      <c r="AU59" t="str">
        <f>IF(ISBLANK(position!AU59),"",_xlfn.CONCAT("{",position!AU59,",","'map_tile'{'name':",type!AU59,"}}"))</f>
        <v/>
      </c>
      <c r="AV59" t="str">
        <f>IF(ISBLANK(position!AV59),"",_xlfn.CONCAT("{",position!AV59,",","'map_tile'{'name':",type!AV59,"}}"))</f>
        <v/>
      </c>
      <c r="AW59" t="str">
        <f>IF(ISBLANK(position!AW59),"",_xlfn.CONCAT("{",position!AW59,",","'map_tile'{'name':",type!AW59,"}}"))</f>
        <v/>
      </c>
      <c r="AX59" t="str">
        <f>IF(ISBLANK(position!AX59),"",_xlfn.CONCAT("{",position!AX59,",","'map_tile'{'name':",type!AX59,"}}"))</f>
        <v/>
      </c>
      <c r="AY59" t="str">
        <f>IF(ISBLANK(position!AY59),"",_xlfn.CONCAT("{",position!AY59,",","'map_tile'{'name':",type!AY59,"}}"))</f>
        <v/>
      </c>
      <c r="AZ59" t="str">
        <f>IF(ISBLANK(position!AZ59),"",_xlfn.CONCAT("{",position!AZ59,",","'map_tile'{'name':",type!AZ59,"}}"))</f>
        <v/>
      </c>
      <c r="BA59" t="str">
        <f>IF(ISBLANK(position!BA59),"",_xlfn.CONCAT("{",position!BA59,",","'map_tile'{'name':",type!BA59,"}}"))</f>
        <v/>
      </c>
      <c r="BB59" t="str">
        <f>IF(ISBLANK(position!BB59),"",_xlfn.CONCAT("{",position!BB59,",","'map_tile'{'name':",type!BB59,"}}"))</f>
        <v/>
      </c>
      <c r="BC59" t="str">
        <f>IF(ISBLANK(position!BC59),"",_xlfn.CONCAT("{",position!BC59,",","'map_tile'{'name':",type!BC59,"}}"))</f>
        <v/>
      </c>
      <c r="BD59" t="str">
        <f>IF(ISBLANK(position!BD59),"",_xlfn.CONCAT("{",position!BD59,",","'map_tile'{'name':",type!BD59,"}}"))</f>
        <v/>
      </c>
      <c r="BE59" t="str">
        <f>IF(ISBLANK(position!BE59),"",_xlfn.CONCAT("{",position!BE59,",","'map_tile'{'name':",type!BE59,"}}"))</f>
        <v/>
      </c>
    </row>
    <row r="60" spans="1:57" x14ac:dyDescent="0.3">
      <c r="B60" t="str">
        <f>IF(ISBLANK(position!B60),"",_xlfn.CONCAT("{",position!B60,",","type=}"))</f>
        <v/>
      </c>
      <c r="C60" t="str">
        <f>IF(ISBLANK(position!C60),"",_xlfn.CONCAT("{",position!C60,",","type=}"))</f>
        <v/>
      </c>
      <c r="D60" t="str">
        <f>IF(ISBLANK(position!D60),"",_xlfn.CONCAT("{",position!D60,",","type=}"))</f>
        <v/>
      </c>
      <c r="E60" t="str">
        <f>IF(ISBLANK(position!E60),"",_xlfn.CONCAT("{",position!E60,",","type=}"))</f>
        <v/>
      </c>
      <c r="F60" t="str">
        <f>IF(ISBLANK(position!F60),"",_xlfn.CONCAT("{",position!F60,",","type=}"))</f>
        <v/>
      </c>
      <c r="G60" t="str">
        <f>IF(ISBLANK(position!G60),"",_xlfn.CONCAT("{",position!G60,",","type=}"))</f>
        <v/>
      </c>
      <c r="H60" t="str">
        <f>IF(ISBLANK(position!H60),"",_xlfn.CONCAT("{",position!H60,",","type=}"))</f>
        <v/>
      </c>
      <c r="I60" t="str">
        <f>IF(ISBLANK(position!I60),"",_xlfn.CONCAT("{",position!I60,",","type=}"))</f>
        <v/>
      </c>
      <c r="J60" t="str">
        <f>IF(ISBLANK(position!J60),"",_xlfn.CONCAT("{",position!J60,",","type=}"))</f>
        <v/>
      </c>
      <c r="K60" t="str">
        <f>IF(ISBLANK(position!K60),"",_xlfn.CONCAT("{",position!K60,",","type=}"))</f>
        <v/>
      </c>
      <c r="L60" t="str">
        <f>IF(ISBLANK(position!L60),"",_xlfn.CONCAT("{",position!L60,",","type=}"))</f>
        <v/>
      </c>
      <c r="M60" t="str">
        <f>IF(ISBLANK(position!M60),"",_xlfn.CONCAT("{",position!M60,",","type=}"))</f>
        <v/>
      </c>
      <c r="N60" t="str">
        <f>IF(ISBLANK(position!N60),"",_xlfn.CONCAT("{",position!N60,",","type=}"))</f>
        <v/>
      </c>
      <c r="O60" t="str">
        <f>IF(ISBLANK(position!O60),"",_xlfn.CONCAT("{",position!O60,",","type=}"))</f>
        <v/>
      </c>
      <c r="P60" t="str">
        <f>IF(ISBLANK(position!P60),"",_xlfn.CONCAT("{",position!P60,",","type=}"))</f>
        <v/>
      </c>
      <c r="Q60" t="str">
        <f>IF(ISBLANK(position!Q60),"",_xlfn.CONCAT("{",position!Q60,",","type=}"))</f>
        <v/>
      </c>
      <c r="R60" t="str">
        <f>IF(ISBLANK(position!R60),"",_xlfn.CONCAT("{",position!R60,",","type=}"))</f>
        <v/>
      </c>
      <c r="S60" t="str">
        <f>IF(ISBLANK(position!S60),"",_xlfn.CONCAT("{",position!S60,",","type=}"))</f>
        <v/>
      </c>
      <c r="T60" t="str">
        <f>IF(ISBLANK(position!T60),"",_xlfn.CONCAT("{",position!T60,",","type=}"))</f>
        <v/>
      </c>
      <c r="U60" t="str">
        <f>IF(ISBLANK(position!U60),"",_xlfn.CONCAT("{",position!U60,",","type=}"))</f>
        <v/>
      </c>
      <c r="V60" t="str">
        <f>IF(ISBLANK(position!V60),"",_xlfn.CONCAT("{",position!V60,",","type=}"))</f>
        <v/>
      </c>
      <c r="W60" t="str">
        <f>IF(ISBLANK(position!W60),"",_xlfn.CONCAT("{",position!W60,",","type=}"))</f>
        <v/>
      </c>
      <c r="X60" t="str">
        <f>IF(ISBLANK(position!X60),"",_xlfn.CONCAT("{",position!X60,",","type=}"))</f>
        <v/>
      </c>
      <c r="Y60" t="str">
        <f>IF(ISBLANK(position!Y60),"",_xlfn.CONCAT("{",position!Y60,",","type=}"))</f>
        <v/>
      </c>
      <c r="Z60" t="str">
        <f>IF(ISBLANK(position!Z60),"",_xlfn.CONCAT("{",position!Z60,",","type=}"))</f>
        <v/>
      </c>
      <c r="AA60" t="str">
        <f>IF(ISBLANK(position!AA60),"",_xlfn.CONCAT("{",position!AA60,",","type=}"))</f>
        <v/>
      </c>
      <c r="AB60" t="str">
        <f>IF(ISBLANK(position!AB60),"",_xlfn.CONCAT("{",position!AB60,",","type=}"))</f>
        <v/>
      </c>
      <c r="AC60" t="str">
        <f>IF(ISBLANK(position!AC60),"",_xlfn.CONCAT("{",position!AC60,",","type=}"))</f>
        <v/>
      </c>
      <c r="AD60" t="str">
        <f>IF(ISBLANK(position!AD60),"",_xlfn.CONCAT("{",position!AD60,",","type=}"))</f>
        <v/>
      </c>
      <c r="AE60" t="str">
        <f>IF(ISBLANK(position!AE60),"",_xlfn.CONCAT("{",position!AE60,",","type=}"))</f>
        <v/>
      </c>
      <c r="AF60" t="str">
        <f>IF(ISBLANK(position!AF60),"",_xlfn.CONCAT("{",position!AF60,",","type=}"))</f>
        <v/>
      </c>
      <c r="AG60" t="str">
        <f>IF(ISBLANK(position!AG60),"",_xlfn.CONCAT("{",position!AG60,",","type=}"))</f>
        <v/>
      </c>
      <c r="AH60" t="str">
        <f>IF(ISBLANK(position!AH60),"",_xlfn.CONCAT("{",position!AH60,",","type=}"))</f>
        <v/>
      </c>
      <c r="AI60" t="str">
        <f>IF(ISBLANK(position!AI60),"",_xlfn.CONCAT("{",position!AI60,",","type=}"))</f>
        <v/>
      </c>
      <c r="AJ60" t="str">
        <f>IF(ISBLANK(position!AJ60),"",_xlfn.CONCAT("{",position!AJ60,",","type=}"))</f>
        <v/>
      </c>
      <c r="AK60" t="str">
        <f>IF(ISBLANK(position!AK60),"",_xlfn.CONCAT("{",position!AK60,",","type=}"))</f>
        <v/>
      </c>
      <c r="AL60" t="str">
        <f>IF(ISBLANK(position!AL60),"",_xlfn.CONCAT("{",position!AL60,",","type=}"))</f>
        <v/>
      </c>
      <c r="AM60" t="str">
        <f>IF(ISBLANK(position!AM60),"",_xlfn.CONCAT("{",position!AM60,",","type=}"))</f>
        <v/>
      </c>
      <c r="AN60" t="str">
        <f>IF(ISBLANK(position!AN60),"",_xlfn.CONCAT("{",position!AN60,",","type=}"))</f>
        <v/>
      </c>
      <c r="AO60" t="str">
        <f>IF(ISBLANK(position!AO60),"",_xlfn.CONCAT("{",position!AO60,",","type=}"))</f>
        <v/>
      </c>
      <c r="AP60" t="str">
        <f>IF(ISBLANK(position!AP60),"",_xlfn.CONCAT("{",position!AP60,",","type=}"))</f>
        <v/>
      </c>
      <c r="AQ60" t="str">
        <f>IF(ISBLANK(position!AQ60),"",_xlfn.CONCAT("{",position!AQ60,",","type=}"))</f>
        <v/>
      </c>
      <c r="AR60" t="str">
        <f>IF(ISBLANK(position!AR60),"",_xlfn.CONCAT("{",position!AR60,",","type=}"))</f>
        <v/>
      </c>
      <c r="AS60" t="str">
        <f>IF(ISBLANK(position!AS60),"",_xlfn.CONCAT("{",position!AS60,",","type=}"))</f>
        <v/>
      </c>
      <c r="AT60" t="str">
        <f>IF(ISBLANK(position!AT60),"",_xlfn.CONCAT("{",position!AT60,",","type=}"))</f>
        <v/>
      </c>
      <c r="AU60" t="str">
        <f>IF(ISBLANK(position!AU60),"",_xlfn.CONCAT("{",position!AU60,",","type=}"))</f>
        <v/>
      </c>
      <c r="AV60" t="str">
        <f>IF(ISBLANK(position!AV60),"",_xlfn.CONCAT("{",position!AV60,",","type=}"))</f>
        <v/>
      </c>
      <c r="AW60" t="str">
        <f>IF(ISBLANK(position!AW60),"",_xlfn.CONCAT("{",position!AW60,",","type=}"))</f>
        <v/>
      </c>
      <c r="AX60" t="str">
        <f>IF(ISBLANK(position!AX60),"",_xlfn.CONCAT("{",position!AX60,",","type=}"))</f>
        <v/>
      </c>
      <c r="AY60" t="str">
        <f>IF(ISBLANK(position!AY60),"",_xlfn.CONCAT("{",position!AY60,",","type=}"))</f>
        <v/>
      </c>
      <c r="AZ60" t="str">
        <f>IF(ISBLANK(position!AZ60),"",_xlfn.CONCAT("{",position!AZ60,",","type=}"))</f>
        <v/>
      </c>
      <c r="BA60" t="str">
        <f>IF(ISBLANK(position!BA60),"",_xlfn.CONCAT("{",position!BA60,",","type=}"))</f>
        <v/>
      </c>
      <c r="BB60" t="str">
        <f>IF(ISBLANK(position!BB60),"",_xlfn.CONCAT("{",position!BB60,",","type=}"))</f>
        <v/>
      </c>
      <c r="BC60" t="str">
        <f>IF(ISBLANK(position!BC60),"",_xlfn.CONCAT("{",position!BC60,",","type=}"))</f>
        <v/>
      </c>
      <c r="BD60" t="str">
        <f>IF(ISBLANK(position!BD60),"",_xlfn.CONCAT("{",position!BD60,",","type=}"))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</vt:lpstr>
      <vt:lpstr>position</vt:lpstr>
      <vt:lpstr>zenopus_1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Rau, Donald [USA]</dc:creator>
  <cp:lastModifiedBy>Rau, Donald [USA]</cp:lastModifiedBy>
  <dcterms:created xsi:type="dcterms:W3CDTF">2017-06-02T14:26:50Z</dcterms:created>
  <dcterms:modified xsi:type="dcterms:W3CDTF">2017-06-05T19:07:12Z</dcterms:modified>
</cp:coreProperties>
</file>