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Как заполнять" sheetId="1" state="visible" r:id="rId1"/>
    <sheet name="Центр продаж" sheetId="2" state="visible" r:id="rId2"/>
    <sheet name="Центр клиентского сервиса" sheetId="3" state="visible" r:id="rId3"/>
    <sheet name="Справочники" sheetId="4" state="visible" r:id="rId4"/>
  </sheets>
  <definedNames>
    <definedName name="Результаты">'Справочники'!$A$6:$A$9</definedName>
    <definedName name="_xlnm.Print_Area" localSheetId="0">'Как заполнять'!$A$1:$C$26</definedName>
    <definedName name="_xlnm.Print_Area" localSheetId="1">'Центр продаж'!$A$1:$G$72</definedName>
    <definedName name="_xlnm.Print_Area" localSheetId="2">'Центр клиентского сервиса'!$A$1:$G$72</definedName>
  </definedNames>
  <calcPr calcId="124519" calcMode="auto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16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color rgb="005C6B7A"/>
      <sz val="10"/>
    </font>
    <font>
      <name val="Calibri"/>
      <b val="1"/>
      <color rgb="000D3B66"/>
      <sz val="14"/>
    </font>
    <font>
      <name val="Calibri"/>
      <b val="1"/>
      <color rgb="00FFFFFF"/>
      <sz val="11"/>
    </font>
    <font>
      <name val="Calibri"/>
      <b val="1"/>
      <color rgb="001C2833"/>
      <sz val="11"/>
    </font>
    <font>
      <name val="Calibri"/>
      <color rgb="001C2833"/>
      <sz val="11"/>
    </font>
    <font>
      <name val="Calibri"/>
      <b val="1"/>
      <color rgb="0017693A"/>
      <sz val="11"/>
    </font>
    <font>
      <name val="Calibri"/>
      <b val="1"/>
      <color rgb="008A5B00"/>
      <sz val="11"/>
    </font>
    <font>
      <name val="Calibri"/>
      <b val="1"/>
      <color rgb="00155A8A"/>
      <sz val="11"/>
    </font>
    <font>
      <name val="Calibri"/>
      <b val="1"/>
      <color rgb="00A32020"/>
      <sz val="11"/>
    </font>
    <font>
      <name val="Calibri"/>
      <i val="1"/>
      <color rgb="005C6B7A"/>
      <sz val="10"/>
    </font>
    <font>
      <name val="Calibri"/>
      <b val="1"/>
      <color rgb="00FFFFFF"/>
      <sz val="13"/>
    </font>
    <font>
      <name val="Calibri"/>
      <color rgb="008A97A6"/>
      <sz val="11"/>
    </font>
    <font>
      <name val="Calibri"/>
      <color rgb="001A56A0"/>
      <sz val="11"/>
      <u val="single"/>
    </font>
    <font>
      <name val="Calibri"/>
      <i val="1"/>
      <color rgb="005C6B7A"/>
      <sz val="9"/>
    </font>
  </fonts>
  <fills count="17">
    <fill>
      <patternFill/>
    </fill>
    <fill>
      <patternFill patternType="gray125"/>
    </fill>
    <fill>
      <patternFill patternType="solid">
        <fgColor rgb="000D3B66"/>
      </patternFill>
    </fill>
    <fill>
      <patternFill patternType="solid">
        <fgColor rgb="00E7EEF6"/>
      </patternFill>
    </fill>
    <fill>
      <patternFill patternType="solid">
        <fgColor rgb="001F6AA5"/>
      </patternFill>
    </fill>
    <fill>
      <patternFill patternType="solid">
        <fgColor rgb="00FFFFFF"/>
      </patternFill>
    </fill>
    <fill>
      <patternFill patternType="solid">
        <fgColor rgb="00F7F9FC"/>
      </patternFill>
    </fill>
    <fill>
      <patternFill patternType="solid">
        <fgColor rgb="000E7A62"/>
      </patternFill>
    </fill>
    <fill>
      <patternFill patternType="solid">
        <fgColor rgb="00E5F6E8"/>
      </patternFill>
    </fill>
    <fill>
      <patternFill patternType="solid">
        <fgColor rgb="00FFF4D8"/>
      </patternFill>
    </fill>
    <fill>
      <patternFill patternType="solid">
        <fgColor rgb="00E3F1FB"/>
      </patternFill>
    </fill>
    <fill>
      <patternFill patternType="solid">
        <fgColor rgb="00FDE8E8"/>
      </patternFill>
    </fill>
    <fill>
      <patternFill patternType="solid">
        <fgColor rgb="00F4F7FB"/>
      </patternFill>
    </fill>
    <fill>
      <patternFill patternType="solid">
        <fgColor rgb="00F3F8FC"/>
      </patternFill>
    </fill>
    <fill>
      <patternFill patternType="solid">
        <fgColor rgb="00FFF8EC"/>
      </patternFill>
    </fill>
    <fill>
      <patternFill patternType="solid">
        <fgColor rgb="000F4C4C"/>
      </patternFill>
    </fill>
    <fill>
      <patternFill patternType="solid">
        <fgColor rgb="00E6F3F1"/>
      </patternFill>
    </fill>
  </fills>
  <borders count="6">
    <border>
      <left/>
      <right/>
      <top/>
      <bottom/>
      <diagonal/>
    </border>
    <border>
      <left style="thin">
        <color rgb="00D5DEE8"/>
      </left>
      <right style="thin">
        <color rgb="00D5DEE8"/>
      </right>
      <top style="thin">
        <color rgb="00D5DEE8"/>
      </top>
      <bottom style="thin">
        <color rgb="00D5DEE8"/>
      </bottom>
    </border>
    <border>
      <left/>
      <right/>
      <top style="thin">
        <color rgb="00D5DEE8"/>
      </top>
      <bottom/>
      <diagonal/>
    </border>
    <border>
      <left/>
      <right style="thin">
        <color rgb="00D5DEE8"/>
      </right>
      <top style="thin">
        <color rgb="00D5DEE8"/>
      </top>
      <bottom/>
      <diagonal/>
    </border>
    <border>
      <left/>
      <right style="thin">
        <color rgb="00D5DEE8"/>
      </right>
      <top style="thin">
        <color rgb="00D5DEE8"/>
      </top>
      <bottom style="thin">
        <color rgb="00D5DEE8"/>
      </bottom>
      <diagonal/>
    </border>
    <border/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 wrapText="1" indent="1"/>
    </xf>
    <xf numFmtId="0" fontId="0" fillId="3" borderId="0" pivotButton="0" quotePrefix="0" xfId="0"/>
    <xf numFmtId="0" fontId="3" fillId="0" borderId="0" applyAlignment="1" pivotButton="0" quotePrefix="0" xfId="0">
      <alignment horizontal="left" vertical="center" wrapText="1" indent="1"/>
    </xf>
    <xf numFmtId="0" fontId="4" fillId="4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5" fillId="5" borderId="1" applyAlignment="1" pivotButton="0" quotePrefix="0" xfId="0">
      <alignment horizontal="left" vertical="center" wrapText="1" indent="1"/>
    </xf>
    <xf numFmtId="0" fontId="6" fillId="5" borderId="1" applyAlignment="1" pivotButton="0" quotePrefix="0" xfId="0">
      <alignment horizontal="left" vertical="center" wrapText="1" indent="1"/>
    </xf>
    <xf numFmtId="0" fontId="0" fillId="5" borderId="1" pivotButton="0" quotePrefix="0" xfId="0"/>
    <xf numFmtId="0" fontId="5" fillId="6" borderId="1" applyAlignment="1" pivotButton="0" quotePrefix="0" xfId="0">
      <alignment horizontal="left" vertical="center" wrapText="1" indent="1"/>
    </xf>
    <xf numFmtId="0" fontId="6" fillId="6" borderId="1" applyAlignment="1" pivotButton="0" quotePrefix="0" xfId="0">
      <alignment horizontal="left" vertical="center" wrapText="1" indent="1"/>
    </xf>
    <xf numFmtId="0" fontId="0" fillId="6" borderId="1" pivotButton="0" quotePrefix="0" xfId="0"/>
    <xf numFmtId="0" fontId="4" fillId="7" borderId="1" applyAlignment="1" pivotButton="0" quotePrefix="0" xfId="0">
      <alignment horizontal="center" vertical="center" wrapText="1"/>
    </xf>
    <xf numFmtId="0" fontId="4" fillId="7" borderId="1" pivotButton="0" quotePrefix="0" xfId="0"/>
    <xf numFmtId="0" fontId="7" fillId="8" borderId="1" applyAlignment="1" pivotButton="0" quotePrefix="0" xfId="0">
      <alignment horizontal="left" vertical="center" wrapText="1" indent="1"/>
    </xf>
    <xf numFmtId="0" fontId="6" fillId="8" borderId="1" applyAlignment="1" pivotButton="0" quotePrefix="0" xfId="0">
      <alignment horizontal="left" vertical="center" wrapText="1" indent="1"/>
    </xf>
    <xf numFmtId="0" fontId="0" fillId="8" borderId="1" pivotButton="0" quotePrefix="0" xfId="0"/>
    <xf numFmtId="0" fontId="8" fillId="9" borderId="1" applyAlignment="1" pivotButton="0" quotePrefix="0" xfId="0">
      <alignment horizontal="left" vertical="center" wrapText="1" indent="1"/>
    </xf>
    <xf numFmtId="0" fontId="6" fillId="9" borderId="1" applyAlignment="1" pivotButton="0" quotePrefix="0" xfId="0">
      <alignment horizontal="left" vertical="center" wrapText="1" indent="1"/>
    </xf>
    <xf numFmtId="0" fontId="0" fillId="9" borderId="1" pivotButton="0" quotePrefix="0" xfId="0"/>
    <xf numFmtId="0" fontId="9" fillId="10" borderId="1" applyAlignment="1" pivotButton="0" quotePrefix="0" xfId="0">
      <alignment horizontal="left" vertical="center" wrapText="1" indent="1"/>
    </xf>
    <xf numFmtId="0" fontId="6" fillId="10" borderId="1" applyAlignment="1" pivotButton="0" quotePrefix="0" xfId="0">
      <alignment horizontal="left" vertical="center" wrapText="1" indent="1"/>
    </xf>
    <xf numFmtId="0" fontId="0" fillId="10" borderId="1" pivotButton="0" quotePrefix="0" xfId="0"/>
    <xf numFmtId="0" fontId="10" fillId="11" borderId="1" applyAlignment="1" pivotButton="0" quotePrefix="0" xfId="0">
      <alignment horizontal="left" vertical="center" wrapText="1" indent="1"/>
    </xf>
    <xf numFmtId="0" fontId="6" fillId="11" borderId="1" applyAlignment="1" pivotButton="0" quotePrefix="0" xfId="0">
      <alignment horizontal="left" vertical="center" wrapText="1" indent="1"/>
    </xf>
    <xf numFmtId="0" fontId="0" fillId="11" borderId="1" pivotButton="0" quotePrefix="0" xfId="0"/>
    <xf numFmtId="0" fontId="11" fillId="0" borderId="0" applyAlignment="1" pivotButton="0" quotePrefix="0" xfId="0">
      <alignment horizontal="left" vertical="center" wrapText="1"/>
    </xf>
    <xf numFmtId="0" fontId="12" fillId="4" borderId="5" applyAlignment="1" pivotButton="0" quotePrefix="0" xfId="0">
      <alignment horizontal="left" vertical="center" indent="1"/>
    </xf>
    <xf numFmtId="0" fontId="0" fillId="4" borderId="5" pivotButton="0" quotePrefix="0" xfId="0"/>
    <xf numFmtId="0" fontId="11" fillId="12" borderId="0" applyAlignment="1" pivotButton="0" quotePrefix="0" xfId="0">
      <alignment horizontal="left" vertical="center" wrapText="1" indent="1"/>
    </xf>
    <xf numFmtId="0" fontId="0" fillId="12" borderId="0" pivotButton="0" quotePrefix="0" xfId="0"/>
    <xf numFmtId="0" fontId="13" fillId="5" borderId="1" applyAlignment="1" pivotButton="0" quotePrefix="0" xfId="0">
      <alignment horizontal="center" vertical="center" wrapText="1"/>
    </xf>
    <xf numFmtId="164" fontId="6" fillId="5" borderId="1" applyAlignment="1" pivotButton="0" quotePrefix="0" xfId="0">
      <alignment horizontal="center" vertical="center" wrapText="1"/>
    </xf>
    <xf numFmtId="49" fontId="14" fillId="13" borderId="1" applyAlignment="1" pivotButton="0" quotePrefix="0" xfId="0">
      <alignment horizontal="left" vertical="center" wrapText="1" indent="1"/>
    </xf>
    <xf numFmtId="0" fontId="14" fillId="5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 vertical="center" wrapText="1"/>
    </xf>
    <xf numFmtId="164" fontId="6" fillId="6" borderId="1" applyAlignment="1" pivotButton="0" quotePrefix="0" xfId="0">
      <alignment horizontal="center" vertical="center" wrapText="1"/>
    </xf>
    <xf numFmtId="0" fontId="12" fillId="7" borderId="5" applyAlignment="1" pivotButton="0" quotePrefix="0" xfId="0">
      <alignment horizontal="left" vertical="center" indent="1"/>
    </xf>
    <xf numFmtId="0" fontId="0" fillId="7" borderId="5" pivotButton="0" quotePrefix="0" xfId="0"/>
    <xf numFmtId="0" fontId="15" fillId="0" borderId="0" applyAlignment="1" pivotButton="0" quotePrefix="0" xfId="0">
      <alignment horizontal="left" vertical="center" wrapText="1" indent="1"/>
    </xf>
    <xf numFmtId="0" fontId="1" fillId="15" borderId="0" applyAlignment="1" pivotButton="0" quotePrefix="0" xfId="0">
      <alignment horizontal="left" vertical="center" indent="1"/>
    </xf>
    <xf numFmtId="0" fontId="0" fillId="15" borderId="0" pivotButton="0" quotePrefix="0" xfId="0"/>
    <xf numFmtId="0" fontId="2" fillId="16" borderId="0" applyAlignment="1" pivotButton="0" quotePrefix="0" xfId="0">
      <alignment horizontal="left" vertical="center" wrapText="1" indent="1"/>
    </xf>
    <xf numFmtId="0" fontId="0" fillId="16" borderId="0" pivotButton="0" quotePrefix="0" xfId="0"/>
    <xf numFmtId="0" fontId="2" fillId="3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4">
    <dxf>
      <font>
        <name val="Calibri"/>
        <b val="1"/>
        <color rgb="0017693A"/>
        <sz val="11"/>
      </font>
      <fill>
        <patternFill patternType="solid">
          <fgColor rgb="00E5F6E8"/>
        </patternFill>
      </fill>
    </dxf>
    <dxf>
      <font>
        <name val="Calibri"/>
        <b val="1"/>
        <color rgb="008A5B00"/>
        <sz val="11"/>
      </font>
      <fill>
        <patternFill patternType="solid">
          <fgColor rgb="00FFF4D8"/>
        </patternFill>
      </fill>
    </dxf>
    <dxf>
      <font>
        <name val="Calibri"/>
        <b val="1"/>
        <color rgb="00155A8A"/>
        <sz val="11"/>
      </font>
      <fill>
        <patternFill patternType="solid">
          <fgColor rgb="00E3F1FB"/>
        </patternFill>
      </fill>
    </dxf>
    <dxf>
      <font>
        <name val="Calibri"/>
        <b val="1"/>
        <color rgb="00A32020"/>
        <sz val="11"/>
      </font>
      <fill>
        <patternFill patternType="solid">
          <fgColor rgb="00FDE8E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Реестр</author>
  </authors>
  <commentList>
    <comment ref="C6" authorId="0" shapeId="0">
      <text>
        <t>Вставьте сюда ссылку на запись: облако, диск или CRM.
Пример: https://disk.yandex.ru/...
В колонке «Открыть» появится переход по этой ссылке.</t>
      </text>
    </comment>
    <comment ref="G6" authorId="0" shapeId="0">
      <text>
        <t>Нажмите стрелку справа в ячейке и выберите результат:
• Сделка успешна
• Отложили покупку
• В работе
• Забраковано
Свой текст ввести нельзя.</t>
      </text>
    </comment>
    <comment ref="C40" authorId="0" shapeId="0">
      <text>
        <t>Вставьте сюда ссылку на запись: облако, диск или CRM.
Пример: https://disk.yandex.ru/...
В колонке «Открыть» появится переход по этой ссылке.</t>
      </text>
    </comment>
    <comment ref="G40" authorId="0" shapeId="0">
      <text>
        <t>Нажмите стрелку справа в ячейке и выберите результат:
• Сделка успешна
• Отложили покупку
• В работе
• Забраковано
Свой текст ввести нельзя.</t>
      </text>
    </comment>
  </commentList>
</comments>
</file>

<file path=xl/comments/comment2.xml><?xml version="1.0" encoding="utf-8"?>
<comments xmlns="http://schemas.openxmlformats.org/spreadsheetml/2006/main">
  <authors>
    <author>Реестр</author>
  </authors>
  <commentList>
    <comment ref="C6" authorId="0" shapeId="0">
      <text>
        <t>Вставьте сюда ссылку на запись: облако, диск или CRM.
Пример: https://disk.yandex.ru/...
В колонке «Открыть» появится переход по этой ссылке.</t>
      </text>
    </comment>
    <comment ref="G6" authorId="0" shapeId="0">
      <text>
        <t>Нажмите стрелку справа в ячейке и выберите результат:
• Сделка успешна
• Отложили покупку
• В работе
• Забраковано
Свой текст ввести нельзя.</t>
      </text>
    </comment>
    <comment ref="C40" authorId="0" shapeId="0">
      <text>
        <t>Вставьте сюда ссылку на запись: облако, диск или CRM.
Пример: https://disk.yandex.ru/...
В колонке «Открыть» появится переход по этой ссылке.</t>
      </text>
    </comment>
    <comment ref="G40" authorId="0" shapeId="0">
      <text>
        <t>Нажмите стрелку справа в ячейке и выберите результат:
• Сделка успешна
• Отложили покупку
• В работе
• Забраковано
Свой текст ввести нельзя.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tabColor rgb="000D3B66"/>
    <outlinePr summaryBelow="1" summaryRight="1"/>
    <pageSetUpPr fitToPage="1"/>
  </sheetPr>
  <dimension ref="A1:C26"/>
  <sheetViews>
    <sheetView showGridLines="0" zoomScale="120" workbookViewId="0">
      <selection activeCell="A1" sqref="A1"/>
    </sheetView>
  </sheetViews>
  <sheetFormatPr baseColWidth="8" defaultRowHeight="15"/>
  <cols>
    <col width="42" customWidth="1" min="1" max="1"/>
    <col width="72" customWidth="1" min="2" max="2"/>
    <col width="18" customWidth="1" min="3" max="3"/>
  </cols>
  <sheetData>
    <row r="1" ht="42" customHeight="1">
      <c r="A1" s="1" t="inlineStr">
        <is>
          <t>Реестр видео и звонков</t>
        </is>
      </c>
      <c r="B1" s="2" t="n"/>
      <c r="C1" s="2" t="n"/>
    </row>
    <row r="2" ht="22" customHeight="1">
      <c r="A2" s="3" t="inlineStr">
        <is>
          <t>Центр продаж и Центр клиентского сервиса. В файле хранятся ссылки на видео и звонки, менеджер, комментарий и результат.</t>
        </is>
      </c>
      <c r="B2" s="4" t="n"/>
      <c r="C2" s="4" t="n"/>
    </row>
    <row r="3" ht="12" customHeight="1"/>
    <row r="4" ht="24" customHeight="1">
      <c r="A4" s="5" t="inlineStr">
        <is>
          <t>Куда вносить записи</t>
        </is>
      </c>
    </row>
    <row r="5" ht="22" customHeight="1">
      <c r="A5" s="6" t="inlineStr">
        <is>
          <t>Лист</t>
        </is>
      </c>
      <c r="B5" s="6" t="inlineStr">
        <is>
          <t>Что на нём</t>
        </is>
      </c>
      <c r="C5" s="7" t="n"/>
    </row>
    <row r="6" ht="22" customHeight="1">
      <c r="A6" s="8" t="inlineStr">
        <is>
          <t>Лист «Центр продаж»</t>
        </is>
      </c>
      <c r="B6" s="9" t="inlineStr">
        <is>
          <t>Демонстрации и звонки отдела «Центр продаж»</t>
        </is>
      </c>
      <c r="C6" s="10" t="n"/>
    </row>
    <row r="7" ht="22" customHeight="1">
      <c r="A7" s="11" t="inlineStr">
        <is>
          <t>Лист «Центр клиентского сервиса»</t>
        </is>
      </c>
      <c r="B7" s="12" t="inlineStr">
        <is>
          <t>Демонстрации и звонки отдела «Центр клиентского сервиса»</t>
        </is>
      </c>
      <c r="C7" s="13" t="n"/>
    </row>
    <row r="8" ht="12" customHeight="1"/>
    <row r="9" ht="24" customHeight="1">
      <c r="A9" s="5" t="inlineStr">
        <is>
          <t>Что писать в строке</t>
        </is>
      </c>
    </row>
    <row r="10" ht="22" customHeight="1">
      <c r="A10" s="14" t="inlineStr">
        <is>
          <t>Колонка</t>
        </is>
      </c>
      <c r="B10" s="14" t="inlineStr">
        <is>
          <t>Как заполнять</t>
        </is>
      </c>
      <c r="C10" s="15" t="n"/>
    </row>
    <row r="11" ht="22" customHeight="1">
      <c r="A11" s="8" t="inlineStr">
        <is>
          <t>№</t>
        </is>
      </c>
      <c r="B11" s="9" t="inlineStr">
        <is>
          <t>Номер строки. Уже заполнен.</t>
        </is>
      </c>
      <c r="C11" s="10" t="n"/>
    </row>
    <row r="12" ht="22" customHeight="1">
      <c r="A12" s="11" t="inlineStr">
        <is>
          <t>Дата</t>
        </is>
      </c>
      <c r="B12" s="12" t="inlineStr">
        <is>
          <t>Дата демонстрации или звонка.</t>
        </is>
      </c>
      <c r="C12" s="13" t="n"/>
    </row>
    <row r="13" ht="22" customHeight="1">
      <c r="A13" s="8" t="inlineStr">
        <is>
          <t>Ссылка на видео</t>
        </is>
      </c>
      <c r="B13" s="9" t="inlineStr">
        <is>
          <t>В блоке «Демонстрации». Адрес записи: облако, диск или CRM.</t>
        </is>
      </c>
      <c r="C13" s="10" t="n"/>
    </row>
    <row r="14" ht="22" customHeight="1">
      <c r="A14" s="11" t="inlineStr">
        <is>
          <t>Ссылка на звонок</t>
        </is>
      </c>
      <c r="B14" s="12" t="inlineStr">
        <is>
          <t>В блоке «Звонки». Адрес записи звонка.</t>
        </is>
      </c>
      <c r="C14" s="13" t="n"/>
    </row>
    <row r="15" ht="22" customHeight="1">
      <c r="A15" s="8" t="inlineStr">
        <is>
          <t>Открыть</t>
        </is>
      </c>
      <c r="B15" s="9" t="inlineStr">
        <is>
          <t>Появляется само, когда ссылка вставлена. Нажмите, чтобы открыть запись.</t>
        </is>
      </c>
      <c r="C15" s="10" t="n"/>
    </row>
    <row r="16" ht="22" customHeight="1">
      <c r="A16" s="11" t="inlineStr">
        <is>
          <t>Ответственный менеджер</t>
        </is>
      </c>
      <c r="B16" s="12" t="inlineStr">
        <is>
          <t>ФИО менеджера, который ведёт эту демонстрацию или звонок.</t>
        </is>
      </c>
      <c r="C16" s="13" t="n"/>
    </row>
    <row r="17" ht="22" customHeight="1">
      <c r="A17" s="8" t="inlineStr">
        <is>
          <t>Комментарий</t>
        </is>
      </c>
      <c r="B17" s="9" t="inlineStr">
        <is>
          <t>Заметка по просмотру: что обсудили, о чём договорились, что смутило.</t>
        </is>
      </c>
      <c r="C17" s="10" t="n"/>
    </row>
    <row r="18" ht="22" customHeight="1">
      <c r="A18" s="11" t="inlineStr">
        <is>
          <t>Результат</t>
        </is>
      </c>
      <c r="B18" s="12" t="inlineStr">
        <is>
          <t>Только из выпадающего списка. Стрелка справа в ячейке.</t>
        </is>
      </c>
      <c r="C18" s="13" t="n"/>
    </row>
    <row r="19" ht="12" customHeight="1"/>
    <row r="20" ht="24" customHeight="1">
      <c r="A20" s="5" t="inlineStr">
        <is>
          <t>Выпадающий список «Результат»</t>
        </is>
      </c>
    </row>
    <row r="21" ht="22" customHeight="1">
      <c r="A21" s="16" t="inlineStr">
        <is>
          <t>Сделка успешна</t>
        </is>
      </c>
      <c r="B21" s="17" t="inlineStr">
        <is>
          <t>Договорились, клиент покупает</t>
        </is>
      </c>
      <c r="C21" s="18" t="n"/>
    </row>
    <row r="22" ht="22" customHeight="1">
      <c r="A22" s="19" t="inlineStr">
        <is>
          <t>Отложили покупку</t>
        </is>
      </c>
      <c r="B22" s="20" t="inlineStr">
        <is>
          <t>Интерес есть, срок покупки сдвинули</t>
        </is>
      </c>
      <c r="C22" s="21" t="n"/>
    </row>
    <row r="23" ht="22" customHeight="1">
      <c r="A23" s="22" t="inlineStr">
        <is>
          <t>В работе</t>
        </is>
      </c>
      <c r="B23" s="23" t="inlineStr">
        <is>
          <t>Диалог продолжается, решение не принято</t>
        </is>
      </c>
      <c r="C23" s="24" t="n"/>
    </row>
    <row r="24" ht="22" customHeight="1">
      <c r="A24" s="25" t="inlineStr">
        <is>
          <t>Забраковано</t>
        </is>
      </c>
      <c r="B24" s="26" t="inlineStr">
        <is>
          <t>Отказ или обращение нецелевое</t>
        </is>
      </c>
      <c r="C24" s="27" t="n"/>
    </row>
    <row r="26" ht="36" customHeight="1">
      <c r="A26" s="28" t="inlineStr">
        <is>
          <t>Список один и тот же для демонстраций и звонков обоих отделов. Другое значение ввести нельзя: Excel вернёт к выбору из списка. Новая строка — скопируйте готовую строку блока и вставьте ниже.</t>
        </is>
      </c>
    </row>
  </sheetData>
  <mergeCells count="22">
    <mergeCell ref="B16:C16"/>
    <mergeCell ref="B7:C7"/>
    <mergeCell ref="B22:C22"/>
    <mergeCell ref="B18:C18"/>
    <mergeCell ref="A26:C26"/>
    <mergeCell ref="A2:C2"/>
    <mergeCell ref="B12:C12"/>
    <mergeCell ref="B21:C21"/>
    <mergeCell ref="B11:C11"/>
    <mergeCell ref="B23:C23"/>
    <mergeCell ref="B14:C14"/>
    <mergeCell ref="B17:C17"/>
    <mergeCell ref="A4:C4"/>
    <mergeCell ref="A20:C20"/>
    <mergeCell ref="B13:C13"/>
    <mergeCell ref="B10:C10"/>
    <mergeCell ref="A9:C9"/>
    <mergeCell ref="B6:C6"/>
    <mergeCell ref="B24:C24"/>
    <mergeCell ref="B15:C15"/>
    <mergeCell ref="A1:C1"/>
    <mergeCell ref="B5:C5"/>
  </mergeCells>
  <pageMargins left="0.55" right="0.55" top="0.55" bottom="0.45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tabColor rgb="000D3B66"/>
    <outlinePr summaryBelow="1" summaryRight="1"/>
    <pageSetUpPr fitToPage="1"/>
  </sheetPr>
  <dimension ref="A1:G72"/>
  <sheetViews>
    <sheetView showGridLines="0" view="normal" topLeftCell="A1" zoomScale="110" workbookViewId="0">
      <pane ySplit="2" topLeftCell="A3" activePane="bottomLeft" state="frozen"/>
      <selection pane="bottomLeft" activeCell="C7" sqref="C7"/>
    </sheetView>
  </sheetViews>
  <sheetFormatPr baseColWidth="8" defaultRowHeight="20"/>
  <cols>
    <col width="6" customWidth="1" min="1" max="1"/>
    <col width="14" customWidth="1" min="2" max="2"/>
    <col width="62" customWidth="1" min="3" max="3"/>
    <col width="14" customWidth="1" min="4" max="4"/>
    <col width="30" customWidth="1" min="5" max="5"/>
    <col width="42" customWidth="1" min="6" max="6"/>
    <col width="24" customWidth="1" min="7" max="7"/>
  </cols>
  <sheetData>
    <row r="1" ht="42" customHeight="1">
      <c r="A1" s="1" t="inlineStr">
        <is>
          <t>Отдел: Центр продаж</t>
        </is>
      </c>
      <c r="B1" s="2" t="n"/>
      <c r="C1" s="2" t="n"/>
      <c r="D1" s="2" t="n"/>
      <c r="E1" s="2" t="n"/>
      <c r="F1" s="2" t="n"/>
      <c r="G1" s="2" t="n"/>
    </row>
    <row r="2" ht="22" customHeight="1">
      <c r="A2" s="3" t="inlineStr">
        <is>
          <t>Демонстрации — ссылка на видео.  Звонки — ссылка на звонок.  Напротив каждой записи: менеджер, комментарий и результат из списка.</t>
        </is>
      </c>
      <c r="B2" s="4" t="n"/>
      <c r="C2" s="4" t="n"/>
      <c r="D2" s="4" t="n"/>
      <c r="E2" s="4" t="n"/>
      <c r="F2" s="4" t="n"/>
      <c r="G2" s="4" t="n"/>
    </row>
    <row r="3" ht="10" customHeight="1"/>
    <row r="4" ht="26" customHeight="1">
      <c r="A4" s="29" t="inlineStr">
        <is>
          <t>Демонстрации</t>
        </is>
      </c>
      <c r="B4" s="30" t="n"/>
      <c r="C4" s="30" t="n"/>
      <c r="D4" s="30" t="n"/>
      <c r="E4" s="30" t="n"/>
      <c r="F4" s="30" t="n"/>
      <c r="G4" s="30" t="n"/>
    </row>
    <row r="5" ht="32" customHeight="1">
      <c r="A5" s="31" t="inlineStr">
        <is>
          <t>Поле для ссылки на видео. Напротив каждой записи укажите ответственного менеджера, комментарий и результат из выпадающего списка.</t>
        </is>
      </c>
      <c r="B5" s="32" t="n"/>
      <c r="C5" s="32" t="n"/>
      <c r="D5" s="32" t="n"/>
      <c r="E5" s="32" t="n"/>
      <c r="F5" s="32" t="n"/>
      <c r="G5" s="32" t="n"/>
    </row>
    <row r="6" ht="24" customHeight="1">
      <c r="A6" s="6" t="inlineStr">
        <is>
          <t>№</t>
        </is>
      </c>
      <c r="B6" s="6" t="inlineStr">
        <is>
          <t>Дата</t>
        </is>
      </c>
      <c r="C6" s="6" t="inlineStr">
        <is>
          <t>Ссылка на видео</t>
        </is>
      </c>
      <c r="D6" s="6" t="inlineStr">
        <is>
          <t>Открыть</t>
        </is>
      </c>
      <c r="E6" s="6" t="inlineStr">
        <is>
          <t>Ответственный менеджер</t>
        </is>
      </c>
      <c r="F6" s="6" t="inlineStr">
        <is>
          <t>Комментарий</t>
        </is>
      </c>
      <c r="G6" s="6" t="inlineStr">
        <is>
          <t>Результат</t>
        </is>
      </c>
    </row>
    <row r="7" ht="24" customHeight="1">
      <c r="A7" s="33" t="n">
        <v>1</v>
      </c>
      <c r="B7" s="34" t="n"/>
      <c r="C7" s="35" t="n"/>
      <c r="D7" s="36">
        <f>IF(C7="","",HYPERLINK(C7,"открыть"))</f>
        <v/>
      </c>
      <c r="E7" s="9" t="n"/>
      <c r="F7" s="9" t="n"/>
      <c r="G7" s="37" t="n"/>
    </row>
    <row r="8" ht="24" customHeight="1">
      <c r="A8" s="38" t="n">
        <v>2</v>
      </c>
      <c r="B8" s="39" t="n"/>
      <c r="C8" s="35" t="n"/>
      <c r="D8" s="36">
        <f>IF(C8="","",HYPERLINK(C8,"открыть"))</f>
        <v/>
      </c>
      <c r="E8" s="12" t="n"/>
      <c r="F8" s="12" t="n"/>
      <c r="G8" s="37" t="n"/>
    </row>
    <row r="9" ht="24" customHeight="1">
      <c r="A9" s="33" t="n">
        <v>3</v>
      </c>
      <c r="B9" s="34" t="n"/>
      <c r="C9" s="35" t="n"/>
      <c r="D9" s="36">
        <f>IF(C9="","",HYPERLINK(C9,"открыть"))</f>
        <v/>
      </c>
      <c r="E9" s="9" t="n"/>
      <c r="F9" s="9" t="n"/>
      <c r="G9" s="37" t="n"/>
    </row>
    <row r="10" ht="24" customHeight="1">
      <c r="A10" s="38" t="n">
        <v>4</v>
      </c>
      <c r="B10" s="39" t="n"/>
      <c r="C10" s="35" t="n"/>
      <c r="D10" s="36">
        <f>IF(C10="","",HYPERLINK(C10,"открыть"))</f>
        <v/>
      </c>
      <c r="E10" s="12" t="n"/>
      <c r="F10" s="12" t="n"/>
      <c r="G10" s="37" t="n"/>
    </row>
    <row r="11" ht="24" customHeight="1">
      <c r="A11" s="33" t="n">
        <v>5</v>
      </c>
      <c r="B11" s="34" t="n"/>
      <c r="C11" s="35" t="n"/>
      <c r="D11" s="36">
        <f>IF(C11="","",HYPERLINK(C11,"открыть"))</f>
        <v/>
      </c>
      <c r="E11" s="9" t="n"/>
      <c r="F11" s="9" t="n"/>
      <c r="G11" s="37" t="n"/>
    </row>
    <row r="12" ht="24" customHeight="1">
      <c r="A12" s="38" t="n">
        <v>6</v>
      </c>
      <c r="B12" s="39" t="n"/>
      <c r="C12" s="35" t="n"/>
      <c r="D12" s="36">
        <f>IF(C12="","",HYPERLINK(C12,"открыть"))</f>
        <v/>
      </c>
      <c r="E12" s="12" t="n"/>
      <c r="F12" s="12" t="n"/>
      <c r="G12" s="37" t="n"/>
    </row>
    <row r="13" ht="24" customHeight="1">
      <c r="A13" s="33" t="n">
        <v>7</v>
      </c>
      <c r="B13" s="34" t="n"/>
      <c r="C13" s="35" t="n"/>
      <c r="D13" s="36">
        <f>IF(C13="","",HYPERLINK(C13,"открыть"))</f>
        <v/>
      </c>
      <c r="E13" s="9" t="n"/>
      <c r="F13" s="9" t="n"/>
      <c r="G13" s="37" t="n"/>
    </row>
    <row r="14" ht="24" customHeight="1">
      <c r="A14" s="38" t="n">
        <v>8</v>
      </c>
      <c r="B14" s="39" t="n"/>
      <c r="C14" s="35" t="n"/>
      <c r="D14" s="36">
        <f>IF(C14="","",HYPERLINK(C14,"открыть"))</f>
        <v/>
      </c>
      <c r="E14" s="12" t="n"/>
      <c r="F14" s="12" t="n"/>
      <c r="G14" s="37" t="n"/>
    </row>
    <row r="15" ht="24" customHeight="1">
      <c r="A15" s="33" t="n">
        <v>9</v>
      </c>
      <c r="B15" s="34" t="n"/>
      <c r="C15" s="35" t="n"/>
      <c r="D15" s="36">
        <f>IF(C15="","",HYPERLINK(C15,"открыть"))</f>
        <v/>
      </c>
      <c r="E15" s="9" t="n"/>
      <c r="F15" s="9" t="n"/>
      <c r="G15" s="37" t="n"/>
    </row>
    <row r="16" ht="24" customHeight="1">
      <c r="A16" s="38" t="n">
        <v>10</v>
      </c>
      <c r="B16" s="39" t="n"/>
      <c r="C16" s="35" t="n"/>
      <c r="D16" s="36">
        <f>IF(C16="","",HYPERLINK(C16,"открыть"))</f>
        <v/>
      </c>
      <c r="E16" s="12" t="n"/>
      <c r="F16" s="12" t="n"/>
      <c r="G16" s="37" t="n"/>
    </row>
    <row r="17" ht="24" customHeight="1">
      <c r="A17" s="33" t="n">
        <v>11</v>
      </c>
      <c r="B17" s="34" t="n"/>
      <c r="C17" s="35" t="n"/>
      <c r="D17" s="36">
        <f>IF(C17="","",HYPERLINK(C17,"открыть"))</f>
        <v/>
      </c>
      <c r="E17" s="9" t="n"/>
      <c r="F17" s="9" t="n"/>
      <c r="G17" s="37" t="n"/>
    </row>
    <row r="18" ht="24" customHeight="1">
      <c r="A18" s="38" t="n">
        <v>12</v>
      </c>
      <c r="B18" s="39" t="n"/>
      <c r="C18" s="35" t="n"/>
      <c r="D18" s="36">
        <f>IF(C18="","",HYPERLINK(C18,"открыть"))</f>
        <v/>
      </c>
      <c r="E18" s="12" t="n"/>
      <c r="F18" s="12" t="n"/>
      <c r="G18" s="37" t="n"/>
    </row>
    <row r="19" ht="24" customHeight="1">
      <c r="A19" s="33" t="n">
        <v>13</v>
      </c>
      <c r="B19" s="34" t="n"/>
      <c r="C19" s="35" t="n"/>
      <c r="D19" s="36">
        <f>IF(C19="","",HYPERLINK(C19,"открыть"))</f>
        <v/>
      </c>
      <c r="E19" s="9" t="n"/>
      <c r="F19" s="9" t="n"/>
      <c r="G19" s="37" t="n"/>
    </row>
    <row r="20" ht="24" customHeight="1">
      <c r="A20" s="38" t="n">
        <v>14</v>
      </c>
      <c r="B20" s="39" t="n"/>
      <c r="C20" s="35" t="n"/>
      <c r="D20" s="36">
        <f>IF(C20="","",HYPERLINK(C20,"открыть"))</f>
        <v/>
      </c>
      <c r="E20" s="12" t="n"/>
      <c r="F20" s="12" t="n"/>
      <c r="G20" s="37" t="n"/>
    </row>
    <row r="21" ht="24" customHeight="1">
      <c r="A21" s="33" t="n">
        <v>15</v>
      </c>
      <c r="B21" s="34" t="n"/>
      <c r="C21" s="35" t="n"/>
      <c r="D21" s="36">
        <f>IF(C21="","",HYPERLINK(C21,"открыть"))</f>
        <v/>
      </c>
      <c r="E21" s="9" t="n"/>
      <c r="F21" s="9" t="n"/>
      <c r="G21" s="37" t="n"/>
    </row>
    <row r="22" ht="24" customHeight="1">
      <c r="A22" s="38" t="n">
        <v>16</v>
      </c>
      <c r="B22" s="39" t="n"/>
      <c r="C22" s="35" t="n"/>
      <c r="D22" s="36">
        <f>IF(C22="","",HYPERLINK(C22,"открыть"))</f>
        <v/>
      </c>
      <c r="E22" s="12" t="n"/>
      <c r="F22" s="12" t="n"/>
      <c r="G22" s="37" t="n"/>
    </row>
    <row r="23" ht="24" customHeight="1">
      <c r="A23" s="33" t="n">
        <v>17</v>
      </c>
      <c r="B23" s="34" t="n"/>
      <c r="C23" s="35" t="n"/>
      <c r="D23" s="36">
        <f>IF(C23="","",HYPERLINK(C23,"открыть"))</f>
        <v/>
      </c>
      <c r="E23" s="9" t="n"/>
      <c r="F23" s="9" t="n"/>
      <c r="G23" s="37" t="n"/>
    </row>
    <row r="24" ht="24" customHeight="1">
      <c r="A24" s="38" t="n">
        <v>18</v>
      </c>
      <c r="B24" s="39" t="n"/>
      <c r="C24" s="35" t="n"/>
      <c r="D24" s="36">
        <f>IF(C24="","",HYPERLINK(C24,"открыть"))</f>
        <v/>
      </c>
      <c r="E24" s="12" t="n"/>
      <c r="F24" s="12" t="n"/>
      <c r="G24" s="37" t="n"/>
    </row>
    <row r="25" ht="24" customHeight="1">
      <c r="A25" s="33" t="n">
        <v>19</v>
      </c>
      <c r="B25" s="34" t="n"/>
      <c r="C25" s="35" t="n"/>
      <c r="D25" s="36">
        <f>IF(C25="","",HYPERLINK(C25,"открыть"))</f>
        <v/>
      </c>
      <c r="E25" s="9" t="n"/>
      <c r="F25" s="9" t="n"/>
      <c r="G25" s="37" t="n"/>
    </row>
    <row r="26" ht="24" customHeight="1">
      <c r="A26" s="38" t="n">
        <v>20</v>
      </c>
      <c r="B26" s="39" t="n"/>
      <c r="C26" s="35" t="n"/>
      <c r="D26" s="36">
        <f>IF(C26="","",HYPERLINK(C26,"открыть"))</f>
        <v/>
      </c>
      <c r="E26" s="12" t="n"/>
      <c r="F26" s="12" t="n"/>
      <c r="G26" s="37" t="n"/>
    </row>
    <row r="27" ht="24" customHeight="1">
      <c r="A27" s="33" t="n">
        <v>21</v>
      </c>
      <c r="B27" s="34" t="n"/>
      <c r="C27" s="35" t="n"/>
      <c r="D27" s="36">
        <f>IF(C27="","",HYPERLINK(C27,"открыть"))</f>
        <v/>
      </c>
      <c r="E27" s="9" t="n"/>
      <c r="F27" s="9" t="n"/>
      <c r="G27" s="37" t="n"/>
    </row>
    <row r="28" ht="24" customHeight="1">
      <c r="A28" s="38" t="n">
        <v>22</v>
      </c>
      <c r="B28" s="39" t="n"/>
      <c r="C28" s="35" t="n"/>
      <c r="D28" s="36">
        <f>IF(C28="","",HYPERLINK(C28,"открыть"))</f>
        <v/>
      </c>
      <c r="E28" s="12" t="n"/>
      <c r="F28" s="12" t="n"/>
      <c r="G28" s="37" t="n"/>
    </row>
    <row r="29" ht="24" customHeight="1">
      <c r="A29" s="33" t="n">
        <v>23</v>
      </c>
      <c r="B29" s="34" t="n"/>
      <c r="C29" s="35" t="n"/>
      <c r="D29" s="36">
        <f>IF(C29="","",HYPERLINK(C29,"открыть"))</f>
        <v/>
      </c>
      <c r="E29" s="9" t="n"/>
      <c r="F29" s="9" t="n"/>
      <c r="G29" s="37" t="n"/>
    </row>
    <row r="30" ht="24" customHeight="1">
      <c r="A30" s="38" t="n">
        <v>24</v>
      </c>
      <c r="B30" s="39" t="n"/>
      <c r="C30" s="35" t="n"/>
      <c r="D30" s="36">
        <f>IF(C30="","",HYPERLINK(C30,"открыть"))</f>
        <v/>
      </c>
      <c r="E30" s="12" t="n"/>
      <c r="F30" s="12" t="n"/>
      <c r="G30" s="37" t="n"/>
    </row>
    <row r="31" ht="24" customHeight="1">
      <c r="A31" s="33" t="n">
        <v>25</v>
      </c>
      <c r="B31" s="34" t="n"/>
      <c r="C31" s="35" t="n"/>
      <c r="D31" s="36">
        <f>IF(C31="","",HYPERLINK(C31,"открыть"))</f>
        <v/>
      </c>
      <c r="E31" s="9" t="n"/>
      <c r="F31" s="9" t="n"/>
      <c r="G31" s="37" t="n"/>
    </row>
    <row r="32" ht="24" customHeight="1">
      <c r="A32" s="38" t="n">
        <v>26</v>
      </c>
      <c r="B32" s="39" t="n"/>
      <c r="C32" s="35" t="n"/>
      <c r="D32" s="36">
        <f>IF(C32="","",HYPERLINK(C32,"открыть"))</f>
        <v/>
      </c>
      <c r="E32" s="12" t="n"/>
      <c r="F32" s="12" t="n"/>
      <c r="G32" s="37" t="n"/>
    </row>
    <row r="33" ht="24" customHeight="1">
      <c r="A33" s="33" t="n">
        <v>27</v>
      </c>
      <c r="B33" s="34" t="n"/>
      <c r="C33" s="35" t="n"/>
      <c r="D33" s="36">
        <f>IF(C33="","",HYPERLINK(C33,"открыть"))</f>
        <v/>
      </c>
      <c r="E33" s="9" t="n"/>
      <c r="F33" s="9" t="n"/>
      <c r="G33" s="37" t="n"/>
    </row>
    <row r="34" ht="24" customHeight="1">
      <c r="A34" s="38" t="n">
        <v>28</v>
      </c>
      <c r="B34" s="39" t="n"/>
      <c r="C34" s="35" t="n"/>
      <c r="D34" s="36">
        <f>IF(C34="","",HYPERLINK(C34,"открыть"))</f>
        <v/>
      </c>
      <c r="E34" s="12" t="n"/>
      <c r="F34" s="12" t="n"/>
      <c r="G34" s="37" t="n"/>
    </row>
    <row r="35" ht="24" customHeight="1">
      <c r="A35" s="33" t="n">
        <v>29</v>
      </c>
      <c r="B35" s="34" t="n"/>
      <c r="C35" s="35" t="n"/>
      <c r="D35" s="36">
        <f>IF(C35="","",HYPERLINK(C35,"открыть"))</f>
        <v/>
      </c>
      <c r="E35" s="9" t="n"/>
      <c r="F35" s="9" t="n"/>
      <c r="G35" s="37" t="n"/>
    </row>
    <row r="36" ht="24" customHeight="1">
      <c r="A36" s="38" t="n">
        <v>30</v>
      </c>
      <c r="B36" s="39" t="n"/>
      <c r="C36" s="35" t="n"/>
      <c r="D36" s="36">
        <f>IF(C36="","",HYPERLINK(C36,"открыть"))</f>
        <v/>
      </c>
      <c r="E36" s="12" t="n"/>
      <c r="F36" s="12" t="n"/>
      <c r="G36" s="37" t="n"/>
    </row>
    <row r="37" ht="16" customHeight="1"/>
    <row r="38" ht="26" customHeight="1">
      <c r="A38" s="40" t="inlineStr">
        <is>
          <t>Звонки</t>
        </is>
      </c>
      <c r="B38" s="41" t="n"/>
      <c r="C38" s="41" t="n"/>
      <c r="D38" s="41" t="n"/>
      <c r="E38" s="41" t="n"/>
      <c r="F38" s="41" t="n"/>
      <c r="G38" s="41" t="n"/>
    </row>
    <row r="39" ht="32" customHeight="1">
      <c r="A39" s="31" t="inlineStr">
        <is>
          <t>Поле для ссылки на звонок. Напротив — ответственный менеджер, комментарий и результат: Сделка успешна, Отложили покупку, В работе или Забраковано.</t>
        </is>
      </c>
      <c r="B39" s="32" t="n"/>
      <c r="C39" s="32" t="n"/>
      <c r="D39" s="32" t="n"/>
      <c r="E39" s="32" t="n"/>
      <c r="F39" s="32" t="n"/>
      <c r="G39" s="32" t="n"/>
    </row>
    <row r="40" ht="24" customHeight="1">
      <c r="A40" s="14" t="inlineStr">
        <is>
          <t>№</t>
        </is>
      </c>
      <c r="B40" s="14" t="inlineStr">
        <is>
          <t>Дата</t>
        </is>
      </c>
      <c r="C40" s="14" t="inlineStr">
        <is>
          <t>Ссылка на звонок</t>
        </is>
      </c>
      <c r="D40" s="14" t="inlineStr">
        <is>
          <t>Открыть</t>
        </is>
      </c>
      <c r="E40" s="14" t="inlineStr">
        <is>
          <t>Ответственный менеджер</t>
        </is>
      </c>
      <c r="F40" s="14" t="inlineStr">
        <is>
          <t>Комментарий</t>
        </is>
      </c>
      <c r="G40" s="14" t="inlineStr">
        <is>
          <t>Результат</t>
        </is>
      </c>
    </row>
    <row r="41" ht="24" customHeight="1">
      <c r="A41" s="33" t="n">
        <v>1</v>
      </c>
      <c r="B41" s="34" t="n"/>
      <c r="C41" s="35" t="n"/>
      <c r="D41" s="36">
        <f>IF(C41="","",HYPERLINK(C41,"открыть"))</f>
        <v/>
      </c>
      <c r="E41" s="9" t="n"/>
      <c r="F41" s="9" t="n"/>
      <c r="G41" s="37" t="n"/>
    </row>
    <row r="42" ht="24" customHeight="1">
      <c r="A42" s="38" t="n">
        <v>2</v>
      </c>
      <c r="B42" s="39" t="n"/>
      <c r="C42" s="35" t="n"/>
      <c r="D42" s="36">
        <f>IF(C42="","",HYPERLINK(C42,"открыть"))</f>
        <v/>
      </c>
      <c r="E42" s="12" t="n"/>
      <c r="F42" s="12" t="n"/>
      <c r="G42" s="37" t="n"/>
    </row>
    <row r="43" ht="24" customHeight="1">
      <c r="A43" s="33" t="n">
        <v>3</v>
      </c>
      <c r="B43" s="34" t="n"/>
      <c r="C43" s="35" t="n"/>
      <c r="D43" s="36">
        <f>IF(C43="","",HYPERLINK(C43,"открыть"))</f>
        <v/>
      </c>
      <c r="E43" s="9" t="n"/>
      <c r="F43" s="9" t="n"/>
      <c r="G43" s="37" t="n"/>
    </row>
    <row r="44" ht="24" customHeight="1">
      <c r="A44" s="38" t="n">
        <v>4</v>
      </c>
      <c r="B44" s="39" t="n"/>
      <c r="C44" s="35" t="n"/>
      <c r="D44" s="36">
        <f>IF(C44="","",HYPERLINK(C44,"открыть"))</f>
        <v/>
      </c>
      <c r="E44" s="12" t="n"/>
      <c r="F44" s="12" t="n"/>
      <c r="G44" s="37" t="n"/>
    </row>
    <row r="45" ht="24" customHeight="1">
      <c r="A45" s="33" t="n">
        <v>5</v>
      </c>
      <c r="B45" s="34" t="n"/>
      <c r="C45" s="35" t="n"/>
      <c r="D45" s="36">
        <f>IF(C45="","",HYPERLINK(C45,"открыть"))</f>
        <v/>
      </c>
      <c r="E45" s="9" t="n"/>
      <c r="F45" s="9" t="n"/>
      <c r="G45" s="37" t="n"/>
    </row>
    <row r="46" ht="24" customHeight="1">
      <c r="A46" s="38" t="n">
        <v>6</v>
      </c>
      <c r="B46" s="39" t="n"/>
      <c r="C46" s="35" t="n"/>
      <c r="D46" s="36">
        <f>IF(C46="","",HYPERLINK(C46,"открыть"))</f>
        <v/>
      </c>
      <c r="E46" s="12" t="n"/>
      <c r="F46" s="12" t="n"/>
      <c r="G46" s="37" t="n"/>
    </row>
    <row r="47" ht="24" customHeight="1">
      <c r="A47" s="33" t="n">
        <v>7</v>
      </c>
      <c r="B47" s="34" t="n"/>
      <c r="C47" s="35" t="n"/>
      <c r="D47" s="36">
        <f>IF(C47="","",HYPERLINK(C47,"открыть"))</f>
        <v/>
      </c>
      <c r="E47" s="9" t="n"/>
      <c r="F47" s="9" t="n"/>
      <c r="G47" s="37" t="n"/>
    </row>
    <row r="48" ht="24" customHeight="1">
      <c r="A48" s="38" t="n">
        <v>8</v>
      </c>
      <c r="B48" s="39" t="n"/>
      <c r="C48" s="35" t="n"/>
      <c r="D48" s="36">
        <f>IF(C48="","",HYPERLINK(C48,"открыть"))</f>
        <v/>
      </c>
      <c r="E48" s="12" t="n"/>
      <c r="F48" s="12" t="n"/>
      <c r="G48" s="37" t="n"/>
    </row>
    <row r="49" ht="24" customHeight="1">
      <c r="A49" s="33" t="n">
        <v>9</v>
      </c>
      <c r="B49" s="34" t="n"/>
      <c r="C49" s="35" t="n"/>
      <c r="D49" s="36">
        <f>IF(C49="","",HYPERLINK(C49,"открыть"))</f>
        <v/>
      </c>
      <c r="E49" s="9" t="n"/>
      <c r="F49" s="9" t="n"/>
      <c r="G49" s="37" t="n"/>
    </row>
    <row r="50" ht="24" customHeight="1">
      <c r="A50" s="38" t="n">
        <v>10</v>
      </c>
      <c r="B50" s="39" t="n"/>
      <c r="C50" s="35" t="n"/>
      <c r="D50" s="36">
        <f>IF(C50="","",HYPERLINK(C50,"открыть"))</f>
        <v/>
      </c>
      <c r="E50" s="12" t="n"/>
      <c r="F50" s="12" t="n"/>
      <c r="G50" s="37" t="n"/>
    </row>
    <row r="51" ht="24" customHeight="1">
      <c r="A51" s="33" t="n">
        <v>11</v>
      </c>
      <c r="B51" s="34" t="n"/>
      <c r="C51" s="35" t="n"/>
      <c r="D51" s="36">
        <f>IF(C51="","",HYPERLINK(C51,"открыть"))</f>
        <v/>
      </c>
      <c r="E51" s="9" t="n"/>
      <c r="F51" s="9" t="n"/>
      <c r="G51" s="37" t="n"/>
    </row>
    <row r="52" ht="24" customHeight="1">
      <c r="A52" s="38" t="n">
        <v>12</v>
      </c>
      <c r="B52" s="39" t="n"/>
      <c r="C52" s="35" t="n"/>
      <c r="D52" s="36">
        <f>IF(C52="","",HYPERLINK(C52,"открыть"))</f>
        <v/>
      </c>
      <c r="E52" s="12" t="n"/>
      <c r="F52" s="12" t="n"/>
      <c r="G52" s="37" t="n"/>
    </row>
    <row r="53" ht="24" customHeight="1">
      <c r="A53" s="33" t="n">
        <v>13</v>
      </c>
      <c r="B53" s="34" t="n"/>
      <c r="C53" s="35" t="n"/>
      <c r="D53" s="36">
        <f>IF(C53="","",HYPERLINK(C53,"открыть"))</f>
        <v/>
      </c>
      <c r="E53" s="9" t="n"/>
      <c r="F53" s="9" t="n"/>
      <c r="G53" s="37" t="n"/>
    </row>
    <row r="54" ht="24" customHeight="1">
      <c r="A54" s="38" t="n">
        <v>14</v>
      </c>
      <c r="B54" s="39" t="n"/>
      <c r="C54" s="35" t="n"/>
      <c r="D54" s="36">
        <f>IF(C54="","",HYPERLINK(C54,"открыть"))</f>
        <v/>
      </c>
      <c r="E54" s="12" t="n"/>
      <c r="F54" s="12" t="n"/>
      <c r="G54" s="37" t="n"/>
    </row>
    <row r="55" ht="24" customHeight="1">
      <c r="A55" s="33" t="n">
        <v>15</v>
      </c>
      <c r="B55" s="34" t="n"/>
      <c r="C55" s="35" t="n"/>
      <c r="D55" s="36">
        <f>IF(C55="","",HYPERLINK(C55,"открыть"))</f>
        <v/>
      </c>
      <c r="E55" s="9" t="n"/>
      <c r="F55" s="9" t="n"/>
      <c r="G55" s="37" t="n"/>
    </row>
    <row r="56" ht="24" customHeight="1">
      <c r="A56" s="38" t="n">
        <v>16</v>
      </c>
      <c r="B56" s="39" t="n"/>
      <c r="C56" s="35" t="n"/>
      <c r="D56" s="36">
        <f>IF(C56="","",HYPERLINK(C56,"открыть"))</f>
        <v/>
      </c>
      <c r="E56" s="12" t="n"/>
      <c r="F56" s="12" t="n"/>
      <c r="G56" s="37" t="n"/>
    </row>
    <row r="57" ht="24" customHeight="1">
      <c r="A57" s="33" t="n">
        <v>17</v>
      </c>
      <c r="B57" s="34" t="n"/>
      <c r="C57" s="35" t="n"/>
      <c r="D57" s="36">
        <f>IF(C57="","",HYPERLINK(C57,"открыть"))</f>
        <v/>
      </c>
      <c r="E57" s="9" t="n"/>
      <c r="F57" s="9" t="n"/>
      <c r="G57" s="37" t="n"/>
    </row>
    <row r="58" ht="24" customHeight="1">
      <c r="A58" s="38" t="n">
        <v>18</v>
      </c>
      <c r="B58" s="39" t="n"/>
      <c r="C58" s="35" t="n"/>
      <c r="D58" s="36">
        <f>IF(C58="","",HYPERLINK(C58,"открыть"))</f>
        <v/>
      </c>
      <c r="E58" s="12" t="n"/>
      <c r="F58" s="12" t="n"/>
      <c r="G58" s="37" t="n"/>
    </row>
    <row r="59" ht="24" customHeight="1">
      <c r="A59" s="33" t="n">
        <v>19</v>
      </c>
      <c r="B59" s="34" t="n"/>
      <c r="C59" s="35" t="n"/>
      <c r="D59" s="36">
        <f>IF(C59="","",HYPERLINK(C59,"открыть"))</f>
        <v/>
      </c>
      <c r="E59" s="9" t="n"/>
      <c r="F59" s="9" t="n"/>
      <c r="G59" s="37" t="n"/>
    </row>
    <row r="60" ht="24" customHeight="1">
      <c r="A60" s="38" t="n">
        <v>20</v>
      </c>
      <c r="B60" s="39" t="n"/>
      <c r="C60" s="35" t="n"/>
      <c r="D60" s="36">
        <f>IF(C60="","",HYPERLINK(C60,"открыть"))</f>
        <v/>
      </c>
      <c r="E60" s="12" t="n"/>
      <c r="F60" s="12" t="n"/>
      <c r="G60" s="37" t="n"/>
    </row>
    <row r="61" ht="24" customHeight="1">
      <c r="A61" s="33" t="n">
        <v>21</v>
      </c>
      <c r="B61" s="34" t="n"/>
      <c r="C61" s="35" t="n"/>
      <c r="D61" s="36">
        <f>IF(C61="","",HYPERLINK(C61,"открыть"))</f>
        <v/>
      </c>
      <c r="E61" s="9" t="n"/>
      <c r="F61" s="9" t="n"/>
      <c r="G61" s="37" t="n"/>
    </row>
    <row r="62" ht="24" customHeight="1">
      <c r="A62" s="38" t="n">
        <v>22</v>
      </c>
      <c r="B62" s="39" t="n"/>
      <c r="C62" s="35" t="n"/>
      <c r="D62" s="36">
        <f>IF(C62="","",HYPERLINK(C62,"открыть"))</f>
        <v/>
      </c>
      <c r="E62" s="12" t="n"/>
      <c r="F62" s="12" t="n"/>
      <c r="G62" s="37" t="n"/>
    </row>
    <row r="63" ht="24" customHeight="1">
      <c r="A63" s="33" t="n">
        <v>23</v>
      </c>
      <c r="B63" s="34" t="n"/>
      <c r="C63" s="35" t="n"/>
      <c r="D63" s="36">
        <f>IF(C63="","",HYPERLINK(C63,"открыть"))</f>
        <v/>
      </c>
      <c r="E63" s="9" t="n"/>
      <c r="F63" s="9" t="n"/>
      <c r="G63" s="37" t="n"/>
    </row>
    <row r="64" ht="24" customHeight="1">
      <c r="A64" s="38" t="n">
        <v>24</v>
      </c>
      <c r="B64" s="39" t="n"/>
      <c r="C64" s="35" t="n"/>
      <c r="D64" s="36">
        <f>IF(C64="","",HYPERLINK(C64,"открыть"))</f>
        <v/>
      </c>
      <c r="E64" s="12" t="n"/>
      <c r="F64" s="12" t="n"/>
      <c r="G64" s="37" t="n"/>
    </row>
    <row r="65" ht="24" customHeight="1">
      <c r="A65" s="33" t="n">
        <v>25</v>
      </c>
      <c r="B65" s="34" t="n"/>
      <c r="C65" s="35" t="n"/>
      <c r="D65" s="36">
        <f>IF(C65="","",HYPERLINK(C65,"открыть"))</f>
        <v/>
      </c>
      <c r="E65" s="9" t="n"/>
      <c r="F65" s="9" t="n"/>
      <c r="G65" s="37" t="n"/>
    </row>
    <row r="66" ht="24" customHeight="1">
      <c r="A66" s="38" t="n">
        <v>26</v>
      </c>
      <c r="B66" s="39" t="n"/>
      <c r="C66" s="35" t="n"/>
      <c r="D66" s="36">
        <f>IF(C66="","",HYPERLINK(C66,"открыть"))</f>
        <v/>
      </c>
      <c r="E66" s="12" t="n"/>
      <c r="F66" s="12" t="n"/>
      <c r="G66" s="37" t="n"/>
    </row>
    <row r="67" ht="24" customHeight="1">
      <c r="A67" s="33" t="n">
        <v>27</v>
      </c>
      <c r="B67" s="34" t="n"/>
      <c r="C67" s="35" t="n"/>
      <c r="D67" s="36">
        <f>IF(C67="","",HYPERLINK(C67,"открыть"))</f>
        <v/>
      </c>
      <c r="E67" s="9" t="n"/>
      <c r="F67" s="9" t="n"/>
      <c r="G67" s="37" t="n"/>
    </row>
    <row r="68" ht="24" customHeight="1">
      <c r="A68" s="38" t="n">
        <v>28</v>
      </c>
      <c r="B68" s="39" t="n"/>
      <c r="C68" s="35" t="n"/>
      <c r="D68" s="36">
        <f>IF(C68="","",HYPERLINK(C68,"открыть"))</f>
        <v/>
      </c>
      <c r="E68" s="12" t="n"/>
      <c r="F68" s="12" t="n"/>
      <c r="G68" s="37" t="n"/>
    </row>
    <row r="69" ht="24" customHeight="1">
      <c r="A69" s="33" t="n">
        <v>29</v>
      </c>
      <c r="B69" s="34" t="n"/>
      <c r="C69" s="35" t="n"/>
      <c r="D69" s="36">
        <f>IF(C69="","",HYPERLINK(C69,"открыть"))</f>
        <v/>
      </c>
      <c r="E69" s="9" t="n"/>
      <c r="F69" s="9" t="n"/>
      <c r="G69" s="37" t="n"/>
    </row>
    <row r="70" ht="24" customHeight="1">
      <c r="A70" s="38" t="n">
        <v>30</v>
      </c>
      <c r="B70" s="39" t="n"/>
      <c r="C70" s="35" t="n"/>
      <c r="D70" s="36">
        <f>IF(C70="","",HYPERLINK(C70,"открыть"))</f>
        <v/>
      </c>
      <c r="E70" s="12" t="n"/>
      <c r="F70" s="12" t="n"/>
      <c r="G70" s="37" t="n"/>
    </row>
    <row r="72" ht="32" customHeight="1">
      <c r="A72" s="42" t="inlineStr">
        <is>
          <t>Чтобы добавить строку, скопируйте любую строку нужного блока и вставьте ниже: оформление, формула «открыть» и выпадающий список скопируются вместе с ней. Список результатов лежит на листе «Справочники».</t>
        </is>
      </c>
    </row>
  </sheetData>
  <mergeCells count="7">
    <mergeCell ref="A1:G1"/>
    <mergeCell ref="A39:G39"/>
    <mergeCell ref="A4:G4"/>
    <mergeCell ref="A38:G38"/>
    <mergeCell ref="A2:G2"/>
    <mergeCell ref="A72:G72"/>
    <mergeCell ref="A5:G5"/>
  </mergeCells>
  <conditionalFormatting sqref="G7:G36">
    <cfRule type="cellIs" priority="1" operator="equal" dxfId="0">
      <formula>"Сделка успешна"</formula>
    </cfRule>
    <cfRule type="cellIs" priority="3" operator="equal" dxfId="1">
      <formula>"Отложили покупку"</formula>
    </cfRule>
    <cfRule type="cellIs" priority="5" operator="equal" dxfId="2">
      <formula>"В работе"</formula>
    </cfRule>
    <cfRule type="cellIs" priority="7" operator="equal" dxfId="3">
      <formula>"Забраковано"</formula>
    </cfRule>
  </conditionalFormatting>
  <conditionalFormatting sqref="G41:G70">
    <cfRule type="cellIs" priority="1" operator="equal" dxfId="0">
      <formula>"Сделка успешна"</formula>
    </cfRule>
    <cfRule type="cellIs" priority="3" operator="equal" dxfId="1">
      <formula>"Отложили покупку"</formula>
    </cfRule>
    <cfRule type="cellIs" priority="5" operator="equal" dxfId="2">
      <formula>"В работе"</formula>
    </cfRule>
    <cfRule type="cellIs" priority="7" operator="equal" dxfId="3">
      <formula>"Забраковано"</formula>
    </cfRule>
  </conditionalFormatting>
  <dataValidations count="1">
    <dataValidation sqref="G7:G36 G41:G70" showDropDown="0" showInputMessage="1" showErrorMessage="1" allowBlank="1" errorTitle="Выберите из списка" error="Результат можно выбрать только из списка: Сделка успешна, Отложили покупку, В работе, Забраковано." promptTitle="Результат" prompt="Откройте список стрелкой справа и выберите значение." type="list" errorStyle="stop">
      <formula1>=Результаты</formula1>
    </dataValidation>
  </dataValidations>
  <printOptions horizontalCentered="1"/>
  <pageMargins left="0.45" right="0.45" top="0.6" bottom="0.55" header="0.25" footer="0.25"/>
  <pageSetup orientation="landscape" paperSize="9" fitToHeight="0" fitToWidth="1" pageOrder="downThenOver"/>
  <headerFooter>
    <oddHeader/>
    <oddFooter>&amp;L&amp;"Calibri"&amp;9 Отдел: Центр продаж&amp;R&amp;"Calibri"&amp;9 Страница &amp;P из &amp;N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0F4C4C"/>
    <outlinePr summaryBelow="1" summaryRight="1"/>
    <pageSetUpPr fitToPage="1"/>
  </sheetPr>
  <dimension ref="A1:G72"/>
  <sheetViews>
    <sheetView showGridLines="0" view="normal" topLeftCell="A1" zoomScale="110" workbookViewId="0">
      <pane ySplit="2" topLeftCell="A3" activePane="bottomLeft" state="frozen"/>
      <selection pane="bottomLeft" activeCell="C7" sqref="C7"/>
    </sheetView>
  </sheetViews>
  <sheetFormatPr baseColWidth="8" defaultRowHeight="20"/>
  <cols>
    <col width="6" customWidth="1" min="1" max="1"/>
    <col width="14" customWidth="1" min="2" max="2"/>
    <col width="62" customWidth="1" min="3" max="3"/>
    <col width="14" customWidth="1" min="4" max="4"/>
    <col width="30" customWidth="1" min="5" max="5"/>
    <col width="42" customWidth="1" min="6" max="6"/>
    <col width="24" customWidth="1" min="7" max="7"/>
  </cols>
  <sheetData>
    <row r="1" ht="42" customHeight="1">
      <c r="A1" s="43" t="inlineStr">
        <is>
          <t>Отдел: Центр клиентского сервиса</t>
        </is>
      </c>
      <c r="B1" s="44" t="n"/>
      <c r="C1" s="44" t="n"/>
      <c r="D1" s="44" t="n"/>
      <c r="E1" s="44" t="n"/>
      <c r="F1" s="44" t="n"/>
      <c r="G1" s="44" t="n"/>
    </row>
    <row r="2" ht="22" customHeight="1">
      <c r="A2" s="45" t="inlineStr">
        <is>
          <t>Демонстрации — ссылка на видео.  Звонки — ссылка на звонок.  Напротив каждой записи: менеджер, комментарий и результат из списка.</t>
        </is>
      </c>
      <c r="B2" s="46" t="n"/>
      <c r="C2" s="46" t="n"/>
      <c r="D2" s="46" t="n"/>
      <c r="E2" s="46" t="n"/>
      <c r="F2" s="46" t="n"/>
      <c r="G2" s="46" t="n"/>
    </row>
    <row r="3" ht="10" customHeight="1"/>
    <row r="4" ht="26" customHeight="1">
      <c r="A4" s="29" t="inlineStr">
        <is>
          <t>Демонстрации</t>
        </is>
      </c>
      <c r="B4" s="30" t="n"/>
      <c r="C4" s="30" t="n"/>
      <c r="D4" s="30" t="n"/>
      <c r="E4" s="30" t="n"/>
      <c r="F4" s="30" t="n"/>
      <c r="G4" s="30" t="n"/>
    </row>
    <row r="5" ht="32" customHeight="1">
      <c r="A5" s="31" t="inlineStr">
        <is>
          <t>Поле для ссылки на видео. Напротив каждой записи укажите ответственного менеджера, комментарий и результат из выпадающего списка.</t>
        </is>
      </c>
      <c r="B5" s="32" t="n"/>
      <c r="C5" s="32" t="n"/>
      <c r="D5" s="32" t="n"/>
      <c r="E5" s="32" t="n"/>
      <c r="F5" s="32" t="n"/>
      <c r="G5" s="32" t="n"/>
    </row>
    <row r="6" ht="24" customHeight="1">
      <c r="A6" s="6" t="inlineStr">
        <is>
          <t>№</t>
        </is>
      </c>
      <c r="B6" s="6" t="inlineStr">
        <is>
          <t>Дата</t>
        </is>
      </c>
      <c r="C6" s="6" t="inlineStr">
        <is>
          <t>Ссылка на видео</t>
        </is>
      </c>
      <c r="D6" s="6" t="inlineStr">
        <is>
          <t>Открыть</t>
        </is>
      </c>
      <c r="E6" s="6" t="inlineStr">
        <is>
          <t>Ответственный менеджер</t>
        </is>
      </c>
      <c r="F6" s="6" t="inlineStr">
        <is>
          <t>Комментарий</t>
        </is>
      </c>
      <c r="G6" s="6" t="inlineStr">
        <is>
          <t>Результат</t>
        </is>
      </c>
    </row>
    <row r="7" ht="24" customHeight="1">
      <c r="A7" s="33" t="n">
        <v>1</v>
      </c>
      <c r="B7" s="34" t="n"/>
      <c r="C7" s="35" t="n"/>
      <c r="D7" s="36">
        <f>IF(C7="","",HYPERLINK(C7,"открыть"))</f>
        <v/>
      </c>
      <c r="E7" s="9" t="n"/>
      <c r="F7" s="9" t="n"/>
      <c r="G7" s="37" t="n"/>
    </row>
    <row r="8" ht="24" customHeight="1">
      <c r="A8" s="38" t="n">
        <v>2</v>
      </c>
      <c r="B8" s="39" t="n"/>
      <c r="C8" s="35" t="n"/>
      <c r="D8" s="36">
        <f>IF(C8="","",HYPERLINK(C8,"открыть"))</f>
        <v/>
      </c>
      <c r="E8" s="12" t="n"/>
      <c r="F8" s="12" t="n"/>
      <c r="G8" s="37" t="n"/>
    </row>
    <row r="9" ht="24" customHeight="1">
      <c r="A9" s="33" t="n">
        <v>3</v>
      </c>
      <c r="B9" s="34" t="n"/>
      <c r="C9" s="35" t="n"/>
      <c r="D9" s="36">
        <f>IF(C9="","",HYPERLINK(C9,"открыть"))</f>
        <v/>
      </c>
      <c r="E9" s="9" t="n"/>
      <c r="F9" s="9" t="n"/>
      <c r="G9" s="37" t="n"/>
    </row>
    <row r="10" ht="24" customHeight="1">
      <c r="A10" s="38" t="n">
        <v>4</v>
      </c>
      <c r="B10" s="39" t="n"/>
      <c r="C10" s="35" t="n"/>
      <c r="D10" s="36">
        <f>IF(C10="","",HYPERLINK(C10,"открыть"))</f>
        <v/>
      </c>
      <c r="E10" s="12" t="n"/>
      <c r="F10" s="12" t="n"/>
      <c r="G10" s="37" t="n"/>
    </row>
    <row r="11" ht="24" customHeight="1">
      <c r="A11" s="33" t="n">
        <v>5</v>
      </c>
      <c r="B11" s="34" t="n"/>
      <c r="C11" s="35" t="n"/>
      <c r="D11" s="36">
        <f>IF(C11="","",HYPERLINK(C11,"открыть"))</f>
        <v/>
      </c>
      <c r="E11" s="9" t="n"/>
      <c r="F11" s="9" t="n"/>
      <c r="G11" s="37" t="n"/>
    </row>
    <row r="12" ht="24" customHeight="1">
      <c r="A12" s="38" t="n">
        <v>6</v>
      </c>
      <c r="B12" s="39" t="n"/>
      <c r="C12" s="35" t="n"/>
      <c r="D12" s="36">
        <f>IF(C12="","",HYPERLINK(C12,"открыть"))</f>
        <v/>
      </c>
      <c r="E12" s="12" t="n"/>
      <c r="F12" s="12" t="n"/>
      <c r="G12" s="37" t="n"/>
    </row>
    <row r="13" ht="24" customHeight="1">
      <c r="A13" s="33" t="n">
        <v>7</v>
      </c>
      <c r="B13" s="34" t="n"/>
      <c r="C13" s="35" t="n"/>
      <c r="D13" s="36">
        <f>IF(C13="","",HYPERLINK(C13,"открыть"))</f>
        <v/>
      </c>
      <c r="E13" s="9" t="n"/>
      <c r="F13" s="9" t="n"/>
      <c r="G13" s="37" t="n"/>
    </row>
    <row r="14" ht="24" customHeight="1">
      <c r="A14" s="38" t="n">
        <v>8</v>
      </c>
      <c r="B14" s="39" t="n"/>
      <c r="C14" s="35" t="n"/>
      <c r="D14" s="36">
        <f>IF(C14="","",HYPERLINK(C14,"открыть"))</f>
        <v/>
      </c>
      <c r="E14" s="12" t="n"/>
      <c r="F14" s="12" t="n"/>
      <c r="G14" s="37" t="n"/>
    </row>
    <row r="15" ht="24" customHeight="1">
      <c r="A15" s="33" t="n">
        <v>9</v>
      </c>
      <c r="B15" s="34" t="n"/>
      <c r="C15" s="35" t="n"/>
      <c r="D15" s="36">
        <f>IF(C15="","",HYPERLINK(C15,"открыть"))</f>
        <v/>
      </c>
      <c r="E15" s="9" t="n"/>
      <c r="F15" s="9" t="n"/>
      <c r="G15" s="37" t="n"/>
    </row>
    <row r="16" ht="24" customHeight="1">
      <c r="A16" s="38" t="n">
        <v>10</v>
      </c>
      <c r="B16" s="39" t="n"/>
      <c r="C16" s="35" t="n"/>
      <c r="D16" s="36">
        <f>IF(C16="","",HYPERLINK(C16,"открыть"))</f>
        <v/>
      </c>
      <c r="E16" s="12" t="n"/>
      <c r="F16" s="12" t="n"/>
      <c r="G16" s="37" t="n"/>
    </row>
    <row r="17" ht="24" customHeight="1">
      <c r="A17" s="33" t="n">
        <v>11</v>
      </c>
      <c r="B17" s="34" t="n"/>
      <c r="C17" s="35" t="n"/>
      <c r="D17" s="36">
        <f>IF(C17="","",HYPERLINK(C17,"открыть"))</f>
        <v/>
      </c>
      <c r="E17" s="9" t="n"/>
      <c r="F17" s="9" t="n"/>
      <c r="G17" s="37" t="n"/>
    </row>
    <row r="18" ht="24" customHeight="1">
      <c r="A18" s="38" t="n">
        <v>12</v>
      </c>
      <c r="B18" s="39" t="n"/>
      <c r="C18" s="35" t="n"/>
      <c r="D18" s="36">
        <f>IF(C18="","",HYPERLINK(C18,"открыть"))</f>
        <v/>
      </c>
      <c r="E18" s="12" t="n"/>
      <c r="F18" s="12" t="n"/>
      <c r="G18" s="37" t="n"/>
    </row>
    <row r="19" ht="24" customHeight="1">
      <c r="A19" s="33" t="n">
        <v>13</v>
      </c>
      <c r="B19" s="34" t="n"/>
      <c r="C19" s="35" t="n"/>
      <c r="D19" s="36">
        <f>IF(C19="","",HYPERLINK(C19,"открыть"))</f>
        <v/>
      </c>
      <c r="E19" s="9" t="n"/>
      <c r="F19" s="9" t="n"/>
      <c r="G19" s="37" t="n"/>
    </row>
    <row r="20" ht="24" customHeight="1">
      <c r="A20" s="38" t="n">
        <v>14</v>
      </c>
      <c r="B20" s="39" t="n"/>
      <c r="C20" s="35" t="n"/>
      <c r="D20" s="36">
        <f>IF(C20="","",HYPERLINK(C20,"открыть"))</f>
        <v/>
      </c>
      <c r="E20" s="12" t="n"/>
      <c r="F20" s="12" t="n"/>
      <c r="G20" s="37" t="n"/>
    </row>
    <row r="21" ht="24" customHeight="1">
      <c r="A21" s="33" t="n">
        <v>15</v>
      </c>
      <c r="B21" s="34" t="n"/>
      <c r="C21" s="35" t="n"/>
      <c r="D21" s="36">
        <f>IF(C21="","",HYPERLINK(C21,"открыть"))</f>
        <v/>
      </c>
      <c r="E21" s="9" t="n"/>
      <c r="F21" s="9" t="n"/>
      <c r="G21" s="37" t="n"/>
    </row>
    <row r="22" ht="24" customHeight="1">
      <c r="A22" s="38" t="n">
        <v>16</v>
      </c>
      <c r="B22" s="39" t="n"/>
      <c r="C22" s="35" t="n"/>
      <c r="D22" s="36">
        <f>IF(C22="","",HYPERLINK(C22,"открыть"))</f>
        <v/>
      </c>
      <c r="E22" s="12" t="n"/>
      <c r="F22" s="12" t="n"/>
      <c r="G22" s="37" t="n"/>
    </row>
    <row r="23" ht="24" customHeight="1">
      <c r="A23" s="33" t="n">
        <v>17</v>
      </c>
      <c r="B23" s="34" t="n"/>
      <c r="C23" s="35" t="n"/>
      <c r="D23" s="36">
        <f>IF(C23="","",HYPERLINK(C23,"открыть"))</f>
        <v/>
      </c>
      <c r="E23" s="9" t="n"/>
      <c r="F23" s="9" t="n"/>
      <c r="G23" s="37" t="n"/>
    </row>
    <row r="24" ht="24" customHeight="1">
      <c r="A24" s="38" t="n">
        <v>18</v>
      </c>
      <c r="B24" s="39" t="n"/>
      <c r="C24" s="35" t="n"/>
      <c r="D24" s="36">
        <f>IF(C24="","",HYPERLINK(C24,"открыть"))</f>
        <v/>
      </c>
      <c r="E24" s="12" t="n"/>
      <c r="F24" s="12" t="n"/>
      <c r="G24" s="37" t="n"/>
    </row>
    <row r="25" ht="24" customHeight="1">
      <c r="A25" s="33" t="n">
        <v>19</v>
      </c>
      <c r="B25" s="34" t="n"/>
      <c r="C25" s="35" t="n"/>
      <c r="D25" s="36">
        <f>IF(C25="","",HYPERLINK(C25,"открыть"))</f>
        <v/>
      </c>
      <c r="E25" s="9" t="n"/>
      <c r="F25" s="9" t="n"/>
      <c r="G25" s="37" t="n"/>
    </row>
    <row r="26" ht="24" customHeight="1">
      <c r="A26" s="38" t="n">
        <v>20</v>
      </c>
      <c r="B26" s="39" t="n"/>
      <c r="C26" s="35" t="n"/>
      <c r="D26" s="36">
        <f>IF(C26="","",HYPERLINK(C26,"открыть"))</f>
        <v/>
      </c>
      <c r="E26" s="12" t="n"/>
      <c r="F26" s="12" t="n"/>
      <c r="G26" s="37" t="n"/>
    </row>
    <row r="27" ht="24" customHeight="1">
      <c r="A27" s="33" t="n">
        <v>21</v>
      </c>
      <c r="B27" s="34" t="n"/>
      <c r="C27" s="35" t="n"/>
      <c r="D27" s="36">
        <f>IF(C27="","",HYPERLINK(C27,"открыть"))</f>
        <v/>
      </c>
      <c r="E27" s="9" t="n"/>
      <c r="F27" s="9" t="n"/>
      <c r="G27" s="37" t="n"/>
    </row>
    <row r="28" ht="24" customHeight="1">
      <c r="A28" s="38" t="n">
        <v>22</v>
      </c>
      <c r="B28" s="39" t="n"/>
      <c r="C28" s="35" t="n"/>
      <c r="D28" s="36">
        <f>IF(C28="","",HYPERLINK(C28,"открыть"))</f>
        <v/>
      </c>
      <c r="E28" s="12" t="n"/>
      <c r="F28" s="12" t="n"/>
      <c r="G28" s="37" t="n"/>
    </row>
    <row r="29" ht="24" customHeight="1">
      <c r="A29" s="33" t="n">
        <v>23</v>
      </c>
      <c r="B29" s="34" t="n"/>
      <c r="C29" s="35" t="n"/>
      <c r="D29" s="36">
        <f>IF(C29="","",HYPERLINK(C29,"открыть"))</f>
        <v/>
      </c>
      <c r="E29" s="9" t="n"/>
      <c r="F29" s="9" t="n"/>
      <c r="G29" s="37" t="n"/>
    </row>
    <row r="30" ht="24" customHeight="1">
      <c r="A30" s="38" t="n">
        <v>24</v>
      </c>
      <c r="B30" s="39" t="n"/>
      <c r="C30" s="35" t="n"/>
      <c r="D30" s="36">
        <f>IF(C30="","",HYPERLINK(C30,"открыть"))</f>
        <v/>
      </c>
      <c r="E30" s="12" t="n"/>
      <c r="F30" s="12" t="n"/>
      <c r="G30" s="37" t="n"/>
    </row>
    <row r="31" ht="24" customHeight="1">
      <c r="A31" s="33" t="n">
        <v>25</v>
      </c>
      <c r="B31" s="34" t="n"/>
      <c r="C31" s="35" t="n"/>
      <c r="D31" s="36">
        <f>IF(C31="","",HYPERLINK(C31,"открыть"))</f>
        <v/>
      </c>
      <c r="E31" s="9" t="n"/>
      <c r="F31" s="9" t="n"/>
      <c r="G31" s="37" t="n"/>
    </row>
    <row r="32" ht="24" customHeight="1">
      <c r="A32" s="38" t="n">
        <v>26</v>
      </c>
      <c r="B32" s="39" t="n"/>
      <c r="C32" s="35" t="n"/>
      <c r="D32" s="36">
        <f>IF(C32="","",HYPERLINK(C32,"открыть"))</f>
        <v/>
      </c>
      <c r="E32" s="12" t="n"/>
      <c r="F32" s="12" t="n"/>
      <c r="G32" s="37" t="n"/>
    </row>
    <row r="33" ht="24" customHeight="1">
      <c r="A33" s="33" t="n">
        <v>27</v>
      </c>
      <c r="B33" s="34" t="n"/>
      <c r="C33" s="35" t="n"/>
      <c r="D33" s="36">
        <f>IF(C33="","",HYPERLINK(C33,"открыть"))</f>
        <v/>
      </c>
      <c r="E33" s="9" t="n"/>
      <c r="F33" s="9" t="n"/>
      <c r="G33" s="37" t="n"/>
    </row>
    <row r="34" ht="24" customHeight="1">
      <c r="A34" s="38" t="n">
        <v>28</v>
      </c>
      <c r="B34" s="39" t="n"/>
      <c r="C34" s="35" t="n"/>
      <c r="D34" s="36">
        <f>IF(C34="","",HYPERLINK(C34,"открыть"))</f>
        <v/>
      </c>
      <c r="E34" s="12" t="n"/>
      <c r="F34" s="12" t="n"/>
      <c r="G34" s="37" t="n"/>
    </row>
    <row r="35" ht="24" customHeight="1">
      <c r="A35" s="33" t="n">
        <v>29</v>
      </c>
      <c r="B35" s="34" t="n"/>
      <c r="C35" s="35" t="n"/>
      <c r="D35" s="36">
        <f>IF(C35="","",HYPERLINK(C35,"открыть"))</f>
        <v/>
      </c>
      <c r="E35" s="9" t="n"/>
      <c r="F35" s="9" t="n"/>
      <c r="G35" s="37" t="n"/>
    </row>
    <row r="36" ht="24" customHeight="1">
      <c r="A36" s="38" t="n">
        <v>30</v>
      </c>
      <c r="B36" s="39" t="n"/>
      <c r="C36" s="35" t="n"/>
      <c r="D36" s="36">
        <f>IF(C36="","",HYPERLINK(C36,"открыть"))</f>
        <v/>
      </c>
      <c r="E36" s="12" t="n"/>
      <c r="F36" s="12" t="n"/>
      <c r="G36" s="37" t="n"/>
    </row>
    <row r="37" ht="16" customHeight="1"/>
    <row r="38" ht="26" customHeight="1">
      <c r="A38" s="40" t="inlineStr">
        <is>
          <t>Звонки</t>
        </is>
      </c>
      <c r="B38" s="41" t="n"/>
      <c r="C38" s="41" t="n"/>
      <c r="D38" s="41" t="n"/>
      <c r="E38" s="41" t="n"/>
      <c r="F38" s="41" t="n"/>
      <c r="G38" s="41" t="n"/>
    </row>
    <row r="39" ht="32" customHeight="1">
      <c r="A39" s="31" t="inlineStr">
        <is>
          <t>Поле для ссылки на звонок. Напротив — ответственный менеджер, комментарий и результат: Сделка успешна, Отложили покупку, В работе или Забраковано.</t>
        </is>
      </c>
      <c r="B39" s="32" t="n"/>
      <c r="C39" s="32" t="n"/>
      <c r="D39" s="32" t="n"/>
      <c r="E39" s="32" t="n"/>
      <c r="F39" s="32" t="n"/>
      <c r="G39" s="32" t="n"/>
    </row>
    <row r="40" ht="24" customHeight="1">
      <c r="A40" s="14" t="inlineStr">
        <is>
          <t>№</t>
        </is>
      </c>
      <c r="B40" s="14" t="inlineStr">
        <is>
          <t>Дата</t>
        </is>
      </c>
      <c r="C40" s="14" t="inlineStr">
        <is>
          <t>Ссылка на звонок</t>
        </is>
      </c>
      <c r="D40" s="14" t="inlineStr">
        <is>
          <t>Открыть</t>
        </is>
      </c>
      <c r="E40" s="14" t="inlineStr">
        <is>
          <t>Ответственный менеджер</t>
        </is>
      </c>
      <c r="F40" s="14" t="inlineStr">
        <is>
          <t>Комментарий</t>
        </is>
      </c>
      <c r="G40" s="14" t="inlineStr">
        <is>
          <t>Результат</t>
        </is>
      </c>
    </row>
    <row r="41" ht="24" customHeight="1">
      <c r="A41" s="33" t="n">
        <v>1</v>
      </c>
      <c r="B41" s="34" t="n"/>
      <c r="C41" s="35" t="n"/>
      <c r="D41" s="36">
        <f>IF(C41="","",HYPERLINK(C41,"открыть"))</f>
        <v/>
      </c>
      <c r="E41" s="9" t="n"/>
      <c r="F41" s="9" t="n"/>
      <c r="G41" s="37" t="n"/>
    </row>
    <row r="42" ht="24" customHeight="1">
      <c r="A42" s="38" t="n">
        <v>2</v>
      </c>
      <c r="B42" s="39" t="n"/>
      <c r="C42" s="35" t="n"/>
      <c r="D42" s="36">
        <f>IF(C42="","",HYPERLINK(C42,"открыть"))</f>
        <v/>
      </c>
      <c r="E42" s="12" t="n"/>
      <c r="F42" s="12" t="n"/>
      <c r="G42" s="37" t="n"/>
    </row>
    <row r="43" ht="24" customHeight="1">
      <c r="A43" s="33" t="n">
        <v>3</v>
      </c>
      <c r="B43" s="34" t="n"/>
      <c r="C43" s="35" t="n"/>
      <c r="D43" s="36">
        <f>IF(C43="","",HYPERLINK(C43,"открыть"))</f>
        <v/>
      </c>
      <c r="E43" s="9" t="n"/>
      <c r="F43" s="9" t="n"/>
      <c r="G43" s="37" t="n"/>
    </row>
    <row r="44" ht="24" customHeight="1">
      <c r="A44" s="38" t="n">
        <v>4</v>
      </c>
      <c r="B44" s="39" t="n"/>
      <c r="C44" s="35" t="n"/>
      <c r="D44" s="36">
        <f>IF(C44="","",HYPERLINK(C44,"открыть"))</f>
        <v/>
      </c>
      <c r="E44" s="12" t="n"/>
      <c r="F44" s="12" t="n"/>
      <c r="G44" s="37" t="n"/>
    </row>
    <row r="45" ht="24" customHeight="1">
      <c r="A45" s="33" t="n">
        <v>5</v>
      </c>
      <c r="B45" s="34" t="n"/>
      <c r="C45" s="35" t="n"/>
      <c r="D45" s="36">
        <f>IF(C45="","",HYPERLINK(C45,"открыть"))</f>
        <v/>
      </c>
      <c r="E45" s="9" t="n"/>
      <c r="F45" s="9" t="n"/>
      <c r="G45" s="37" t="n"/>
    </row>
    <row r="46" ht="24" customHeight="1">
      <c r="A46" s="38" t="n">
        <v>6</v>
      </c>
      <c r="B46" s="39" t="n"/>
      <c r="C46" s="35" t="n"/>
      <c r="D46" s="36">
        <f>IF(C46="","",HYPERLINK(C46,"открыть"))</f>
        <v/>
      </c>
      <c r="E46" s="12" t="n"/>
      <c r="F46" s="12" t="n"/>
      <c r="G46" s="37" t="n"/>
    </row>
    <row r="47" ht="24" customHeight="1">
      <c r="A47" s="33" t="n">
        <v>7</v>
      </c>
      <c r="B47" s="34" t="n"/>
      <c r="C47" s="35" t="n"/>
      <c r="D47" s="36">
        <f>IF(C47="","",HYPERLINK(C47,"открыть"))</f>
        <v/>
      </c>
      <c r="E47" s="9" t="n"/>
      <c r="F47" s="9" t="n"/>
      <c r="G47" s="37" t="n"/>
    </row>
    <row r="48" ht="24" customHeight="1">
      <c r="A48" s="38" t="n">
        <v>8</v>
      </c>
      <c r="B48" s="39" t="n"/>
      <c r="C48" s="35" t="n"/>
      <c r="D48" s="36">
        <f>IF(C48="","",HYPERLINK(C48,"открыть"))</f>
        <v/>
      </c>
      <c r="E48" s="12" t="n"/>
      <c r="F48" s="12" t="n"/>
      <c r="G48" s="37" t="n"/>
    </row>
    <row r="49" ht="24" customHeight="1">
      <c r="A49" s="33" t="n">
        <v>9</v>
      </c>
      <c r="B49" s="34" t="n"/>
      <c r="C49" s="35" t="n"/>
      <c r="D49" s="36">
        <f>IF(C49="","",HYPERLINK(C49,"открыть"))</f>
        <v/>
      </c>
      <c r="E49" s="9" t="n"/>
      <c r="F49" s="9" t="n"/>
      <c r="G49" s="37" t="n"/>
    </row>
    <row r="50" ht="24" customHeight="1">
      <c r="A50" s="38" t="n">
        <v>10</v>
      </c>
      <c r="B50" s="39" t="n"/>
      <c r="C50" s="35" t="n"/>
      <c r="D50" s="36">
        <f>IF(C50="","",HYPERLINK(C50,"открыть"))</f>
        <v/>
      </c>
      <c r="E50" s="12" t="n"/>
      <c r="F50" s="12" t="n"/>
      <c r="G50" s="37" t="n"/>
    </row>
    <row r="51" ht="24" customHeight="1">
      <c r="A51" s="33" t="n">
        <v>11</v>
      </c>
      <c r="B51" s="34" t="n"/>
      <c r="C51" s="35" t="n"/>
      <c r="D51" s="36">
        <f>IF(C51="","",HYPERLINK(C51,"открыть"))</f>
        <v/>
      </c>
      <c r="E51" s="9" t="n"/>
      <c r="F51" s="9" t="n"/>
      <c r="G51" s="37" t="n"/>
    </row>
    <row r="52" ht="24" customHeight="1">
      <c r="A52" s="38" t="n">
        <v>12</v>
      </c>
      <c r="B52" s="39" t="n"/>
      <c r="C52" s="35" t="n"/>
      <c r="D52" s="36">
        <f>IF(C52="","",HYPERLINK(C52,"открыть"))</f>
        <v/>
      </c>
      <c r="E52" s="12" t="n"/>
      <c r="F52" s="12" t="n"/>
      <c r="G52" s="37" t="n"/>
    </row>
    <row r="53" ht="24" customHeight="1">
      <c r="A53" s="33" t="n">
        <v>13</v>
      </c>
      <c r="B53" s="34" t="n"/>
      <c r="C53" s="35" t="n"/>
      <c r="D53" s="36">
        <f>IF(C53="","",HYPERLINK(C53,"открыть"))</f>
        <v/>
      </c>
      <c r="E53" s="9" t="n"/>
      <c r="F53" s="9" t="n"/>
      <c r="G53" s="37" t="n"/>
    </row>
    <row r="54" ht="24" customHeight="1">
      <c r="A54" s="38" t="n">
        <v>14</v>
      </c>
      <c r="B54" s="39" t="n"/>
      <c r="C54" s="35" t="n"/>
      <c r="D54" s="36">
        <f>IF(C54="","",HYPERLINK(C54,"открыть"))</f>
        <v/>
      </c>
      <c r="E54" s="12" t="n"/>
      <c r="F54" s="12" t="n"/>
      <c r="G54" s="37" t="n"/>
    </row>
    <row r="55" ht="24" customHeight="1">
      <c r="A55" s="33" t="n">
        <v>15</v>
      </c>
      <c r="B55" s="34" t="n"/>
      <c r="C55" s="35" t="n"/>
      <c r="D55" s="36">
        <f>IF(C55="","",HYPERLINK(C55,"открыть"))</f>
        <v/>
      </c>
      <c r="E55" s="9" t="n"/>
      <c r="F55" s="9" t="n"/>
      <c r="G55" s="37" t="n"/>
    </row>
    <row r="56" ht="24" customHeight="1">
      <c r="A56" s="38" t="n">
        <v>16</v>
      </c>
      <c r="B56" s="39" t="n"/>
      <c r="C56" s="35" t="n"/>
      <c r="D56" s="36">
        <f>IF(C56="","",HYPERLINK(C56,"открыть"))</f>
        <v/>
      </c>
      <c r="E56" s="12" t="n"/>
      <c r="F56" s="12" t="n"/>
      <c r="G56" s="37" t="n"/>
    </row>
    <row r="57" ht="24" customHeight="1">
      <c r="A57" s="33" t="n">
        <v>17</v>
      </c>
      <c r="B57" s="34" t="n"/>
      <c r="C57" s="35" t="n"/>
      <c r="D57" s="36">
        <f>IF(C57="","",HYPERLINK(C57,"открыть"))</f>
        <v/>
      </c>
      <c r="E57" s="9" t="n"/>
      <c r="F57" s="9" t="n"/>
      <c r="G57" s="37" t="n"/>
    </row>
    <row r="58" ht="24" customHeight="1">
      <c r="A58" s="38" t="n">
        <v>18</v>
      </c>
      <c r="B58" s="39" t="n"/>
      <c r="C58" s="35" t="n"/>
      <c r="D58" s="36">
        <f>IF(C58="","",HYPERLINK(C58,"открыть"))</f>
        <v/>
      </c>
      <c r="E58" s="12" t="n"/>
      <c r="F58" s="12" t="n"/>
      <c r="G58" s="37" t="n"/>
    </row>
    <row r="59" ht="24" customHeight="1">
      <c r="A59" s="33" t="n">
        <v>19</v>
      </c>
      <c r="B59" s="34" t="n"/>
      <c r="C59" s="35" t="n"/>
      <c r="D59" s="36">
        <f>IF(C59="","",HYPERLINK(C59,"открыть"))</f>
        <v/>
      </c>
      <c r="E59" s="9" t="n"/>
      <c r="F59" s="9" t="n"/>
      <c r="G59" s="37" t="n"/>
    </row>
    <row r="60" ht="24" customHeight="1">
      <c r="A60" s="38" t="n">
        <v>20</v>
      </c>
      <c r="B60" s="39" t="n"/>
      <c r="C60" s="35" t="n"/>
      <c r="D60" s="36">
        <f>IF(C60="","",HYPERLINK(C60,"открыть"))</f>
        <v/>
      </c>
      <c r="E60" s="12" t="n"/>
      <c r="F60" s="12" t="n"/>
      <c r="G60" s="37" t="n"/>
    </row>
    <row r="61" ht="24" customHeight="1">
      <c r="A61" s="33" t="n">
        <v>21</v>
      </c>
      <c r="B61" s="34" t="n"/>
      <c r="C61" s="35" t="n"/>
      <c r="D61" s="36">
        <f>IF(C61="","",HYPERLINK(C61,"открыть"))</f>
        <v/>
      </c>
      <c r="E61" s="9" t="n"/>
      <c r="F61" s="9" t="n"/>
      <c r="G61" s="37" t="n"/>
    </row>
    <row r="62" ht="24" customHeight="1">
      <c r="A62" s="38" t="n">
        <v>22</v>
      </c>
      <c r="B62" s="39" t="n"/>
      <c r="C62" s="35" t="n"/>
      <c r="D62" s="36">
        <f>IF(C62="","",HYPERLINK(C62,"открыть"))</f>
        <v/>
      </c>
      <c r="E62" s="12" t="n"/>
      <c r="F62" s="12" t="n"/>
      <c r="G62" s="37" t="n"/>
    </row>
    <row r="63" ht="24" customHeight="1">
      <c r="A63" s="33" t="n">
        <v>23</v>
      </c>
      <c r="B63" s="34" t="n"/>
      <c r="C63" s="35" t="n"/>
      <c r="D63" s="36">
        <f>IF(C63="","",HYPERLINK(C63,"открыть"))</f>
        <v/>
      </c>
      <c r="E63" s="9" t="n"/>
      <c r="F63" s="9" t="n"/>
      <c r="G63" s="37" t="n"/>
    </row>
    <row r="64" ht="24" customHeight="1">
      <c r="A64" s="38" t="n">
        <v>24</v>
      </c>
      <c r="B64" s="39" t="n"/>
      <c r="C64" s="35" t="n"/>
      <c r="D64" s="36">
        <f>IF(C64="","",HYPERLINK(C64,"открыть"))</f>
        <v/>
      </c>
      <c r="E64" s="12" t="n"/>
      <c r="F64" s="12" t="n"/>
      <c r="G64" s="37" t="n"/>
    </row>
    <row r="65" ht="24" customHeight="1">
      <c r="A65" s="33" t="n">
        <v>25</v>
      </c>
      <c r="B65" s="34" t="n"/>
      <c r="C65" s="35" t="n"/>
      <c r="D65" s="36">
        <f>IF(C65="","",HYPERLINK(C65,"открыть"))</f>
        <v/>
      </c>
      <c r="E65" s="9" t="n"/>
      <c r="F65" s="9" t="n"/>
      <c r="G65" s="37" t="n"/>
    </row>
    <row r="66" ht="24" customHeight="1">
      <c r="A66" s="38" t="n">
        <v>26</v>
      </c>
      <c r="B66" s="39" t="n"/>
      <c r="C66" s="35" t="n"/>
      <c r="D66" s="36">
        <f>IF(C66="","",HYPERLINK(C66,"открыть"))</f>
        <v/>
      </c>
      <c r="E66" s="12" t="n"/>
      <c r="F66" s="12" t="n"/>
      <c r="G66" s="37" t="n"/>
    </row>
    <row r="67" ht="24" customHeight="1">
      <c r="A67" s="33" t="n">
        <v>27</v>
      </c>
      <c r="B67" s="34" t="n"/>
      <c r="C67" s="35" t="n"/>
      <c r="D67" s="36">
        <f>IF(C67="","",HYPERLINK(C67,"открыть"))</f>
        <v/>
      </c>
      <c r="E67" s="9" t="n"/>
      <c r="F67" s="9" t="n"/>
      <c r="G67" s="37" t="n"/>
    </row>
    <row r="68" ht="24" customHeight="1">
      <c r="A68" s="38" t="n">
        <v>28</v>
      </c>
      <c r="B68" s="39" t="n"/>
      <c r="C68" s="35" t="n"/>
      <c r="D68" s="36">
        <f>IF(C68="","",HYPERLINK(C68,"открыть"))</f>
        <v/>
      </c>
      <c r="E68" s="12" t="n"/>
      <c r="F68" s="12" t="n"/>
      <c r="G68" s="37" t="n"/>
    </row>
    <row r="69" ht="24" customHeight="1">
      <c r="A69" s="33" t="n">
        <v>29</v>
      </c>
      <c r="B69" s="34" t="n"/>
      <c r="C69" s="35" t="n"/>
      <c r="D69" s="36">
        <f>IF(C69="","",HYPERLINK(C69,"открыть"))</f>
        <v/>
      </c>
      <c r="E69" s="9" t="n"/>
      <c r="F69" s="9" t="n"/>
      <c r="G69" s="37" t="n"/>
    </row>
    <row r="70" ht="24" customHeight="1">
      <c r="A70" s="38" t="n">
        <v>30</v>
      </c>
      <c r="B70" s="39" t="n"/>
      <c r="C70" s="35" t="n"/>
      <c r="D70" s="36">
        <f>IF(C70="","",HYPERLINK(C70,"открыть"))</f>
        <v/>
      </c>
      <c r="E70" s="12" t="n"/>
      <c r="F70" s="12" t="n"/>
      <c r="G70" s="37" t="n"/>
    </row>
    <row r="72" ht="32" customHeight="1">
      <c r="A72" s="42" t="inlineStr">
        <is>
          <t>Чтобы добавить строку, скопируйте любую строку нужного блока и вставьте ниже: оформление, формула «открыть» и выпадающий список скопируются вместе с ней. Список результатов лежит на листе «Справочники».</t>
        </is>
      </c>
    </row>
  </sheetData>
  <mergeCells count="7">
    <mergeCell ref="A1:G1"/>
    <mergeCell ref="A39:G39"/>
    <mergeCell ref="A4:G4"/>
    <mergeCell ref="A38:G38"/>
    <mergeCell ref="A2:G2"/>
    <mergeCell ref="A72:G72"/>
    <mergeCell ref="A5:G5"/>
  </mergeCells>
  <conditionalFormatting sqref="G7:G36">
    <cfRule type="cellIs" priority="1" operator="equal" dxfId="0">
      <formula>"Сделка успешна"</formula>
    </cfRule>
    <cfRule type="cellIs" priority="3" operator="equal" dxfId="1">
      <formula>"Отложили покупку"</formula>
    </cfRule>
    <cfRule type="cellIs" priority="5" operator="equal" dxfId="2">
      <formula>"В работе"</formula>
    </cfRule>
    <cfRule type="cellIs" priority="7" operator="equal" dxfId="3">
      <formula>"Забраковано"</formula>
    </cfRule>
  </conditionalFormatting>
  <conditionalFormatting sqref="G41:G70">
    <cfRule type="cellIs" priority="1" operator="equal" dxfId="0">
      <formula>"Сделка успешна"</formula>
    </cfRule>
    <cfRule type="cellIs" priority="3" operator="equal" dxfId="1">
      <formula>"Отложили покупку"</formula>
    </cfRule>
    <cfRule type="cellIs" priority="5" operator="equal" dxfId="2">
      <formula>"В работе"</formula>
    </cfRule>
    <cfRule type="cellIs" priority="7" operator="equal" dxfId="3">
      <formula>"Забраковано"</formula>
    </cfRule>
  </conditionalFormatting>
  <dataValidations count="1">
    <dataValidation sqref="G7:G36 G41:G70" showDropDown="0" showInputMessage="1" showErrorMessage="1" allowBlank="1" errorTitle="Выберите из списка" error="Результат можно выбрать только из списка: Сделка успешна, Отложили покупку, В работе, Забраковано." promptTitle="Результат" prompt="Откройте список стрелкой справа и выберите значение." type="list" errorStyle="stop">
      <formula1>=Результаты</formula1>
    </dataValidation>
  </dataValidations>
  <printOptions horizontalCentered="1"/>
  <pageMargins left="0.45" right="0.45" top="0.6" bottom="0.55" header="0.25" footer="0.25"/>
  <pageSetup orientation="landscape" paperSize="9" fitToHeight="0" fitToWidth="1" pageOrder="downThenOver"/>
  <headerFooter>
    <oddHeader/>
    <oddFooter>&amp;L&amp;"Calibri"&amp;9 Отдел: Центр клиентского сервиса&amp;R&amp;"Calibri"&amp;9 Страница &amp;P из &amp;N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8A97A6"/>
    <outlinePr summaryBelow="1" summaryRight="1"/>
    <pageSetUpPr fitToPage="1"/>
  </sheetPr>
  <dimension ref="A1:C11"/>
  <sheetViews>
    <sheetView showGridLines="0" zoomScale="120" workbookViewId="0">
      <selection activeCell="A1" sqref="A1"/>
    </sheetView>
  </sheetViews>
  <sheetFormatPr baseColWidth="8" defaultRowHeight="15"/>
  <cols>
    <col width="28" customWidth="1" min="1" max="1"/>
    <col width="62" customWidth="1" min="2" max="2"/>
    <col width="22" customWidth="1" min="3" max="3"/>
  </cols>
  <sheetData>
    <row r="1" ht="40" customHeight="1">
      <c r="A1" s="1" t="inlineStr">
        <is>
          <t>Справочники</t>
        </is>
      </c>
      <c r="B1" s="2" t="n"/>
      <c r="C1" s="2" t="n"/>
    </row>
    <row r="2" ht="22" customHeight="1">
      <c r="A2" s="47" t="inlineStr">
        <is>
          <t>Эти четыре значения открываются стрелкой в колонке «Результат» на листах обоих отделов.</t>
        </is>
      </c>
      <c r="B2" s="4" t="n"/>
      <c r="C2" s="4" t="n"/>
    </row>
    <row r="3" ht="12" customHeight="1"/>
    <row r="4" ht="24" customHeight="1">
      <c r="A4" s="48" t="inlineStr">
        <is>
          <t>Выпадающий список «Результат»</t>
        </is>
      </c>
    </row>
    <row r="5" ht="22" customHeight="1">
      <c r="A5" s="6" t="inlineStr">
        <is>
          <t>Значение в списке</t>
        </is>
      </c>
      <c r="B5" s="6" t="inlineStr">
        <is>
          <t>Когда выбирать</t>
        </is>
      </c>
      <c r="C5" s="6" t="inlineStr">
        <is>
          <t>Как подсвечивается</t>
        </is>
      </c>
    </row>
    <row r="6" ht="24" customHeight="1">
      <c r="A6" s="8" t="inlineStr">
        <is>
          <t>Сделка успешна</t>
        </is>
      </c>
      <c r="B6" s="9" t="inlineStr">
        <is>
          <t>Договорились, клиент покупает</t>
        </is>
      </c>
      <c r="C6" s="49" t="inlineStr">
        <is>
          <t>Сделка успешна</t>
        </is>
      </c>
    </row>
    <row r="7" ht="24" customHeight="1">
      <c r="A7" s="8" t="inlineStr">
        <is>
          <t>Отложили покупку</t>
        </is>
      </c>
      <c r="B7" s="9" t="inlineStr">
        <is>
          <t>Интерес есть, срок покупки сдвинули</t>
        </is>
      </c>
      <c r="C7" s="50" t="inlineStr">
        <is>
          <t>Отложили покупку</t>
        </is>
      </c>
    </row>
    <row r="8" ht="24" customHeight="1">
      <c r="A8" s="8" t="inlineStr">
        <is>
          <t>В работе</t>
        </is>
      </c>
      <c r="B8" s="9" t="inlineStr">
        <is>
          <t>Диалог продолжается, решение не принято</t>
        </is>
      </c>
      <c r="C8" s="51" t="inlineStr">
        <is>
          <t>В работе</t>
        </is>
      </c>
    </row>
    <row r="9" ht="24" customHeight="1">
      <c r="A9" s="8" t="inlineStr">
        <is>
          <t>Забраковано</t>
        </is>
      </c>
      <c r="B9" s="9" t="inlineStr">
        <is>
          <t>Отказ или обращение нецелевое</t>
        </is>
      </c>
      <c r="C9" s="52" t="inlineStr">
        <is>
          <t>Забраковано</t>
        </is>
      </c>
    </row>
    <row r="11" ht="36" customHeight="1">
      <c r="A11" s="28" t="inlineStr">
        <is>
          <t>Формулировки лучше не переименовывать: от них зависят и сам список, и цвет ячейки. Если значение всё же нужно поменять — меняйте его здесь, в колонке A, строки 6–9.</t>
        </is>
      </c>
    </row>
  </sheetData>
  <mergeCells count="4">
    <mergeCell ref="A1:C1"/>
    <mergeCell ref="A4:C4"/>
    <mergeCell ref="A11:C11"/>
    <mergeCell ref="A2:C2"/>
  </mergeCells>
  <pageMargins left="0.6" right="0.6" top="0.6" bottom="0.5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Реестр ЦП и ЦКС</dc:creator>
  <dc:title>Реестр видео и звонков</dc:title>
  <dc:description>Ссылки на видео демонстраций и звонки, ответственный менеджер, комментарий и результат.</dc:description>
  <dc:subject>Центр продаж и Центр клиентского сервиса</dc:subject>
  <dcterms:created xsi:type="dcterms:W3CDTF">2026-10-19T03:39:08Z</dcterms:created>
  <dcterms:modified xsi:type="dcterms:W3CDTF">2026-10-19T03:39:08Z</dcterms:modified>
</cp:coreProperties>
</file>