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sheets>
    <sheet xmlns:r="http://schemas.openxmlformats.org/officeDocument/2006/relationships" name="СВОДКА" sheetId="1" state="visible" r:id="rId1"/>
    <sheet xmlns:r="http://schemas.openxmlformats.org/officeDocument/2006/relationships" name="Справочник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dd.MM.yyyy"/>
    <numFmt numFmtId="165" formatCode="DD.MM.YYYY"/>
    <numFmt numFmtId="166" formatCode="0.0"/>
  </numFmts>
  <fonts count="16">
    <font>
      <name val="Arial"/>
      <color rgb="FF000000"/>
      <sz val="10"/>
      <scheme val="minor"/>
    </font>
    <font>
      <name val="Arial"/>
      <color theme="1"/>
      <scheme val="minor"/>
    </font>
    <font>
      <name val="Arial"/>
      <i val="1"/>
      <color rgb="FFFF0000"/>
      <scheme val="minor"/>
    </font>
    <font>
      <name val="Arial"/>
      <b val="1"/>
      <color theme="1"/>
      <sz val="20"/>
      <scheme val="minor"/>
    </font>
    <font>
      <name val="Arial"/>
      <color rgb="FF0000FF"/>
      <scheme val="minor"/>
    </font>
    <font>
      <name val="Inter"/>
      <b val="1"/>
      <color theme="1"/>
    </font>
    <font>
      <name val="Arial"/>
      <b val="1"/>
      <color theme="1"/>
      <scheme val="minor"/>
    </font>
    <font>
      <name val="Inter"/>
      <i val="1"/>
      <color rgb="FFFF0000"/>
    </font>
    <font>
      <name val="Arial"/>
      <b val="1"/>
      <i val="1"/>
      <color rgb="FFFF0000"/>
      <scheme val="minor"/>
    </font>
    <font>
      <name val="Calibri"/>
      <b val="1"/>
      <color rgb="FF000000"/>
      <sz val="11"/>
    </font>
    <font>
      <name val="Calibri"/>
      <color rgb="FF000000"/>
      <sz val="11"/>
    </font>
    <font>
      <name val="Arial"/>
      <b val="1"/>
      <color rgb="FFB7B7B7"/>
      <sz val="20"/>
      <scheme val="minor"/>
    </font>
    <font>
      <name val="Inter"/>
      <b val="1"/>
      <color rgb="FFFFFFFF"/>
    </font>
    <font>
      <name val="Inter"/>
      <b val="1"/>
      <color rgb="FF000000"/>
    </font>
    <font>
      <name val="Arial"/>
      <color rgb="00000000"/>
      <sz val="10"/>
    </font>
    <font>
      <name val="Arial"/>
      <b val="1"/>
      <color rgb="00000000"/>
      <sz val="10"/>
    </font>
  </fonts>
  <fills count="8">
    <fill>
      <patternFill/>
    </fill>
    <fill>
      <patternFill patternType="lightGray"/>
    </fill>
    <fill>
      <patternFill patternType="solid">
        <fgColor rgb="FFFFF2CC"/>
        <bgColor rgb="FFFFF2CC"/>
      </patternFill>
    </fill>
    <fill>
      <patternFill patternType="solid">
        <fgColor rgb="FFC9DAF8"/>
        <bgColor rgb="FFC9DAF8"/>
      </patternFill>
    </fill>
    <fill>
      <patternFill patternType="solid">
        <fgColor rgb="FF0000FF"/>
        <bgColor rgb="FF0000FF"/>
      </patternFill>
    </fill>
    <fill>
      <patternFill patternType="solid">
        <fgColor rgb="FFCFE2F3"/>
        <bgColor rgb="FFCFE2F3"/>
      </patternFill>
    </fill>
    <fill>
      <patternFill patternType="solid">
        <fgColor rgb="00FFF2CC"/>
      </patternFill>
    </fill>
    <fill>
      <patternFill patternType="solid">
        <fgColor rgb="00CFE2F3"/>
      </patternFill>
    </fill>
  </fills>
  <borders count="9">
    <border/>
    <border>
      <left style="thin">
        <color rgb="FF000000"/>
      </left>
      <top style="thin">
        <color rgb="FF000000"/>
      </top>
    </border>
    <border>
      <right style="thin">
        <color rgb="FF000000"/>
      </right>
      <top style="thin">
        <color rgb="FF000000"/>
      </top>
    </border>
    <border>
      <left style="thin">
        <color rgb="FF000000"/>
      </left>
    </border>
    <border>
      <right style="thin">
        <color rgb="FF000000"/>
      </right>
    </border>
    <border>
      <left style="thin">
        <color rgb="FF000000"/>
      </left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6">
    <xf numFmtId="0" fontId="0" fillId="0" borderId="0" applyAlignment="1" pivotButton="0" quotePrefix="0" xfId="0">
      <alignment vertical="bottom"/>
    </xf>
    <xf numFmtId="0" fontId="1" fillId="0" borderId="0" pivotButton="0" quotePrefix="0" xfId="0"/>
    <xf numFmtId="0" fontId="2" fillId="0" borderId="0" pivotButton="0" quotePrefix="0" xfId="0"/>
    <xf numFmtId="0" fontId="1" fillId="0" borderId="1" pivotButton="0" quotePrefix="0" xfId="0"/>
    <xf numFmtId="0" fontId="1" fillId="2" borderId="2" pivotButton="0" quotePrefix="0" xfId="0"/>
    <xf numFmtId="0" fontId="1" fillId="0" borderId="3" pivotButton="0" quotePrefix="0" xfId="0"/>
    <xf numFmtId="0" fontId="1" fillId="2" borderId="4" pivotButton="0" quotePrefix="0" xfId="0"/>
    <xf numFmtId="0" fontId="1" fillId="0" borderId="5" pivotButton="0" quotePrefix="0" xfId="0"/>
    <xf numFmtId="164" fontId="1" fillId="2" borderId="6" pivotButton="0" quotePrefix="0" xfId="0"/>
    <xf numFmtId="0" fontId="3" fillId="0" borderId="0" pivotButton="0" quotePrefix="0" xfId="0"/>
    <xf numFmtId="0" fontId="4" fillId="0" borderId="0" pivotButton="0" quotePrefix="0" xfId="0"/>
    <xf numFmtId="0" fontId="5" fillId="3" borderId="7" applyAlignment="1" pivotButton="0" quotePrefix="0" xfId="0">
      <alignment horizontal="left" vertical="center" wrapText="1"/>
    </xf>
    <xf numFmtId="0" fontId="6" fillId="3" borderId="7" applyAlignment="1" pivotButton="0" quotePrefix="0" xfId="0">
      <alignment horizontal="left" vertical="center"/>
    </xf>
    <xf numFmtId="0" fontId="7" fillId="0" borderId="7" applyAlignment="1" pivotButton="0" quotePrefix="0" xfId="0">
      <alignment vertical="top" wrapText="1"/>
    </xf>
    <xf numFmtId="0" fontId="7" fillId="0" borderId="7" applyAlignment="1" pivotButton="0" quotePrefix="0" xfId="0">
      <alignment vertical="top" wrapText="1"/>
    </xf>
    <xf numFmtId="0" fontId="2" fillId="0" borderId="7" applyAlignment="1" pivotButton="0" quotePrefix="0" xfId="0">
      <alignment horizontal="left" vertical="top" wrapText="1"/>
    </xf>
    <xf numFmtId="0" fontId="8" fillId="0" borderId="7" applyAlignment="1" pivotButton="0" quotePrefix="0" xfId="0">
      <alignment horizontal="left" vertical="top" wrapText="1"/>
    </xf>
    <xf numFmtId="0" fontId="9" fillId="0" borderId="7" applyAlignment="1" pivotButton="0" quotePrefix="0" xfId="0">
      <alignment vertical="top" wrapText="1"/>
    </xf>
    <xf numFmtId="0" fontId="10" fillId="0" borderId="7" applyAlignment="1" pivotButton="0" quotePrefix="0" xfId="0">
      <alignment vertical="top" wrapText="1"/>
    </xf>
    <xf numFmtId="0" fontId="1" fillId="0" borderId="7" applyAlignment="1" pivotButton="0" quotePrefix="0" xfId="0">
      <alignment vertical="top" wrapText="1"/>
    </xf>
    <xf numFmtId="0" fontId="1" fillId="0" borderId="7" applyAlignment="1" pivotButton="0" quotePrefix="0" xfId="0">
      <alignment vertical="top"/>
    </xf>
    <xf numFmtId="0" fontId="1" fillId="0" borderId="7" applyAlignment="1" pivotButton="0" quotePrefix="0" xfId="0">
      <alignment wrapText="1"/>
    </xf>
    <xf numFmtId="0" fontId="1" fillId="0" borderId="7" pivotButton="0" quotePrefix="0" xfId="0"/>
    <xf numFmtId="0" fontId="11" fillId="0" borderId="0" pivotButton="0" quotePrefix="0" xfId="0"/>
    <xf numFmtId="0" fontId="12" fillId="4" borderId="0" applyAlignment="1" pivotButton="0" quotePrefix="0" xfId="0">
      <alignment horizontal="left" vertical="center" wrapText="1"/>
    </xf>
    <xf numFmtId="0" fontId="13" fillId="2" borderId="0" applyAlignment="1" pivotButton="0" quotePrefix="0" xfId="0">
      <alignment horizontal="left" vertical="center" wrapText="1"/>
    </xf>
    <xf numFmtId="0" fontId="12" fillId="4" borderId="7" applyAlignment="1" pivotButton="0" quotePrefix="0" xfId="0">
      <alignment horizontal="left" vertical="center" wrapText="1"/>
    </xf>
    <xf numFmtId="0" fontId="2" fillId="5" borderId="7" pivotButton="0" quotePrefix="0" xfId="0"/>
    <xf numFmtId="3" fontId="2" fillId="0" borderId="7" pivotButton="0" quotePrefix="0" xfId="0"/>
    <xf numFmtId="0" fontId="1" fillId="5" borderId="7" pivotButton="0" quotePrefix="0" xfId="0"/>
    <xf numFmtId="4" fontId="2" fillId="0" borderId="7" pivotButton="0" quotePrefix="0" xfId="0"/>
    <xf numFmtId="0" fontId="0" fillId="0" borderId="0" pivotButton="0" quotePrefix="0" xfId="0"/>
    <xf numFmtId="0" fontId="14" fillId="6" borderId="2" pivotButton="0" quotePrefix="0" xfId="0"/>
    <xf numFmtId="0" fontId="14" fillId="6" borderId="4" pivotButton="0" quotePrefix="0" xfId="0"/>
    <xf numFmtId="165" fontId="14" fillId="6" borderId="6" pivotButton="0" quotePrefix="0" xfId="0"/>
    <xf numFmtId="0" fontId="14" fillId="0" borderId="8" applyAlignment="1" pivotButton="0" quotePrefix="0" xfId="0">
      <alignment vertical="top" wrapText="1"/>
    </xf>
    <xf numFmtId="0" fontId="14" fillId="7" borderId="8" applyAlignment="1" pivotButton="0" quotePrefix="0" xfId="0">
      <alignment vertical="center"/>
    </xf>
    <xf numFmtId="3" fontId="14" fillId="0" borderId="8" applyAlignment="1" pivotButton="0" quotePrefix="0" xfId="0">
      <alignment horizontal="right"/>
    </xf>
    <xf numFmtId="0" fontId="14" fillId="5" borderId="7" pivotButton="0" quotePrefix="0" xfId="0"/>
    <xf numFmtId="0" fontId="14" fillId="0" borderId="7" pivotButton="0" quotePrefix="0" xfId="0"/>
    <xf numFmtId="0" fontId="14" fillId="0" borderId="0" pivotButton="0" quotePrefix="0" xfId="0"/>
    <xf numFmtId="0" fontId="12" fillId="4" borderId="0" applyAlignment="1" pivotButton="0" quotePrefix="0" xfId="0">
      <alignment horizontal="left" vertical="center" wrapText="1"/>
    </xf>
    <xf numFmtId="0" fontId="15" fillId="2" borderId="0" applyAlignment="1" pivotButton="0" quotePrefix="0" xfId="0">
      <alignment horizontal="left" vertical="center" wrapText="1"/>
    </xf>
    <xf numFmtId="0" fontId="12" fillId="4" borderId="7" applyAlignment="1" pivotButton="0" quotePrefix="0" xfId="0">
      <alignment horizontal="left" vertical="center" wrapText="1"/>
    </xf>
    <xf numFmtId="0" fontId="15" fillId="2" borderId="0" applyAlignment="1" pivotButton="0" quotePrefix="0" xfId="0">
      <alignment horizontal="left" vertical="center" wrapText="1"/>
    </xf>
    <xf numFmtId="166" fontId="14" fillId="0" borderId="8" applyAlignment="1" pivotButton="0" quotePrefix="0" xfId="0">
      <alignment horizontal="right"/>
    </xf>
  </cellXfs>
  <cellStyles count="1">
    <cellStyle name="Normal" xfId="0" builtinId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worksheet xmlns="http://schemas.openxmlformats.org/spreadsheetml/2006/main">
  <sheetPr>
    <outlinePr summaryBelow="0" summaryRight="0"/>
    <pageSetUpPr/>
  </sheetPr>
  <dimension ref="A1:K145"/>
  <sheetViews>
    <sheetView workbookViewId="0">
      <selection activeCell="A1" sqref="A1"/>
    </sheetView>
  </sheetViews>
  <sheetFormatPr baseColWidth="8" defaultColWidth="12.63" defaultRowHeight="15.75" customHeight="1"/>
  <cols>
    <col width="5" customWidth="1" style="31" min="1" max="1"/>
    <col width="25.75" customWidth="1" style="31" min="2" max="2"/>
    <col width="52" customWidth="1" style="31" min="3" max="3"/>
    <col width="22" customWidth="1" style="31" min="4" max="11"/>
    <col width="28" customWidth="1" style="31" min="5" max="5"/>
    <col width="22" customWidth="1" style="31" min="6" max="6"/>
    <col width="28" customWidth="1" style="31" min="7" max="7"/>
    <col width="28" customWidth="1" style="31" min="8" max="8"/>
  </cols>
  <sheetData>
    <row r="1">
      <c r="C1" s="2" t="n"/>
    </row>
    <row r="2">
      <c r="B2" s="3" t="inlineStr">
        <is>
          <t>Подразделение</t>
        </is>
      </c>
      <c r="C2" s="32" t="inlineStr">
        <is>
          <t>ОП 1С и ИТС. Коммерция. Гр. Новые продукты</t>
        </is>
      </c>
    </row>
    <row r="3">
      <c r="B3" s="5" t="inlineStr">
        <is>
          <t>Руководитель, автор</t>
        </is>
      </c>
      <c r="C3" s="33" t="inlineStr">
        <is>
          <t>Руководитель группы продуктового запуска</t>
        </is>
      </c>
    </row>
    <row r="4">
      <c r="B4" s="7" t="inlineStr">
        <is>
          <t>Дата заполнения</t>
        </is>
      </c>
      <c r="C4" s="34" t="n">
        <v>46272</v>
      </c>
    </row>
    <row r="6">
      <c r="B6" s="9" t="inlineStr">
        <is>
          <t>КРИТЕРИИ ОЦЕНКИ</t>
        </is>
      </c>
    </row>
    <row r="8">
      <c r="B8" s="2" t="n"/>
      <c r="E8" s="10" t="inlineStr">
        <is>
          <t>как измеряем результативность</t>
        </is>
      </c>
      <c r="G8" s="10" t="inlineStr">
        <is>
          <t>как измеряем эффективность</t>
        </is>
      </c>
    </row>
    <row r="9">
      <c r="B9" s="11" t="inlineStr">
        <is>
          <t>Должность</t>
        </is>
      </c>
      <c r="C9" s="11" t="inlineStr">
        <is>
          <t>Какой продукт создает должность. Результат деятельности. Действия</t>
        </is>
      </c>
      <c r="D9" s="11" t="inlineStr">
        <is>
          <t>Результативность (Р)</t>
        </is>
      </c>
      <c r="E9" s="11" t="inlineStr">
        <is>
          <t>Норматив (Р)</t>
        </is>
      </c>
      <c r="F9" s="11" t="inlineStr">
        <is>
          <t>Эффективность (Э)</t>
        </is>
      </c>
      <c r="G9" s="11" t="inlineStr">
        <is>
          <t>Норматив (Э)</t>
        </is>
      </c>
      <c r="H9" s="12" t="inlineStr">
        <is>
          <t>Качество</t>
        </is>
      </c>
    </row>
    <row r="10" ht="120" customHeight="1" s="31">
      <c r="B10" s="35" t="inlineStr">
        <is>
          <t>Тимлид</t>
        </is>
      </c>
      <c r="C10" s="35" t="inlineStr">
        <is>
          <t>Управляемый запуск новых продуктов: проверка гипотез по скрипту и базе, выполнение плана проекта по количеству контактов и объёму воронки, развитие команды.
Постановка скриптов и гипотез
Контроль воронки: прозвон → успешный контакт → сделка → демо → оплата
Распределение баз и дисциплина учёта</t>
        </is>
      </c>
      <c r="D10" s="35" t="inlineStr">
        <is>
          <t>1. Успешные звонки группы, шт./мес.
2. Демо и записи на подключение, шт./мес.
3. Сделки, взятые в работу, шт./мес.</t>
        </is>
      </c>
      <c r="E10" s="35" t="inlineStr">
        <is>
          <t>1. Σ планов менеджеров: ≥ 350 успешных звонков на человека
2. Демо/подключения — по плану проекта (ориентир 10 демо / мес. на менеджера)
3. Сделки — по гипотезе периода</t>
        </is>
      </c>
      <c r="F10" s="35" t="inlineStr">
        <is>
          <t>1. Доля успешных звонков, %
2. Конверсия «успешный звонок → сделка», %
3. Конверсия «сделка → демо», %</t>
        </is>
      </c>
      <c r="G10" s="35" t="inlineStr">
        <is>
          <t>1. ≥ 40%
2. ≥ 12%
3. Воронка не обнуляется: у сделки есть следующий шаг</t>
        </is>
      </c>
      <c r="H10" s="35" t="inlineStr">
        <is>
          <t>Следование скрипту и технологии — чтобы гипотезы проверялись достоверно.
Полный учёт в таблицах/канбане. Искренний сервис.</t>
        </is>
      </c>
    </row>
    <row r="11" ht="120" customHeight="1" s="31">
      <c r="B11" s="35" t="inlineStr">
        <is>
          <t>Старший менеджер</t>
        </is>
      </c>
      <c r="C11" s="35" t="inlineStr">
        <is>
          <t>Полный цикл продажи нового продукта, демо, сервисы для внедрения. Центр компетенции (ЭПД и др.), демо для клиентов младших, участие в скриптах и гипотезах.
Главная цель: технология + объём по плану проекта.</t>
        </is>
      </c>
      <c r="D11" s="35" t="inlineStr">
        <is>
          <t>1. Успешные звонки, шт./мес.
2. Демо и записи на подключение, шт./мес.
3. Сделки в работе, шт./мес.</t>
        </is>
      </c>
      <c r="E11" s="35" t="inlineStr">
        <is>
          <t>1. ≥ 350 успешных звонков / мес.
2. ≥ 10 демо / подключений
3. Сделки не ниже среднего по группе</t>
        </is>
      </c>
      <c r="F11" s="35" t="inlineStr">
        <is>
          <t>1. Доля успешных звонков, %
2. Конверсия в сделку, %
3. Конверсия в демо, %</t>
        </is>
      </c>
      <c r="G11" s="35" t="inlineStr">
        <is>
          <t>1. ≥ 40%
2. ≥ 12%
3. Есть следующий шаг после сделки</t>
        </is>
      </c>
      <c r="H11" s="35" t="inlineStr">
        <is>
          <t>Центр компетенции, скрипт, корректный учёт, консультации коллег.</t>
        </is>
      </c>
    </row>
    <row r="12" ht="120" customHeight="1" s="31">
      <c r="B12" s="35" t="inlineStr">
        <is>
          <t>Менеджер</t>
        </is>
      </c>
      <c r="C12" s="35" t="inlineStr">
        <is>
          <t>Полный цикл по заданному скрипту и подготовленной базе. Самостоятельно продаёт сервисы и услуги, нужные для внедрения.
Главная цель: скрипт и технология; количество и объём — по плану проекта.</t>
        </is>
      </c>
      <c r="D12" s="35" t="inlineStr">
        <is>
          <t>1. Успешные звонки, шт./мес.
2. Демо и записи на подключение, шт./мес.
3. Сделки в работе, шт./мес.</t>
        </is>
      </c>
      <c r="E12" s="35" t="inlineStr">
        <is>
          <t>1. ≥ 350 успешных звонков / мес.
2. ≥ 10 демо КС / подключений по KPI
3. Сделки — по воронке проекта</t>
        </is>
      </c>
      <c r="F12" s="35" t="inlineStr">
        <is>
          <t>1. Доля успешных звонков, %
2. Конверсия в сделку, %
3. Конверсия в демо, %</t>
        </is>
      </c>
      <c r="G12" s="35" t="inlineStr">
        <is>
          <t>1. ≥ 40%
2. ≥ 12%
3. Демо не падает в ноль при росте прозвона</t>
        </is>
      </c>
      <c r="H12" s="35" t="inlineStr">
        <is>
          <t>Скрипт; заполнение показателей, сделок, канбана, таблиц.</t>
        </is>
      </c>
    </row>
    <row r="13" ht="120" customHeight="1" s="31">
      <c r="B13" s="35" t="inlineStr">
        <is>
          <t>Младший менеджер</t>
        </is>
      </c>
      <c r="C13" s="35" t="inlineStr">
        <is>
          <t>ЛИДоруб: звонки по скрипту и базе. Простые сервисы без внедрения продаёт сам; лиды с проектом передаёт менеджеру / старшему.
Главная цель: скрипт, чтобы гипотезы проверялись достоверно.</t>
        </is>
      </c>
      <c r="D13" s="35" t="inlineStr">
        <is>
          <t>1. Успешные звонки, шт./мес.
2. Переданные лиды / записи на демо, шт./мес.
3. Самостоятельные продажи простых сервисов, шт./мес.</t>
        </is>
      </c>
      <c r="E13" s="35" t="inlineStr">
        <is>
          <t>1. ≥ 350 успешных звонков / мес.
2. Передача лидов без потерь
3. По факту гипотезы</t>
        </is>
      </c>
      <c r="F13" s="35" t="inlineStr">
        <is>
          <t>1. Доля успешных звонков, %
2. Конверсия в лид/сделку, %
3. Доля корректно переданных лидов, %</t>
        </is>
      </c>
      <c r="G13" s="35" t="inlineStr">
        <is>
          <t>1. ≥ 40%
2. По воронке проекта
3. 100% проектных лидов переданы</t>
        </is>
      </c>
      <c r="H13" s="35" t="inlineStr">
        <is>
          <t>Скрипт без самодеятельности, которая ломает проверку гипотезы.</t>
        </is>
      </c>
    </row>
    <row r="14">
      <c r="B14" s="35" t="n"/>
      <c r="C14" s="35" t="n"/>
      <c r="D14" s="35" t="n"/>
      <c r="E14" s="35" t="n"/>
      <c r="F14" s="35" t="n"/>
      <c r="G14" s="35" t="n"/>
      <c r="H14" s="35" t="n"/>
    </row>
    <row r="15">
      <c r="B15" s="35" t="n"/>
      <c r="C15" s="35" t="n"/>
      <c r="D15" s="35" t="n"/>
      <c r="E15" s="35" t="n"/>
      <c r="F15" s="35" t="n"/>
      <c r="G15" s="35" t="n"/>
      <c r="H15" s="35" t="n"/>
    </row>
    <row r="16">
      <c r="B16" s="35" t="n"/>
      <c r="C16" s="35" t="n"/>
      <c r="D16" s="35" t="n"/>
      <c r="E16" s="35" t="n"/>
      <c r="F16" s="35" t="n"/>
      <c r="G16" s="35" t="n"/>
      <c r="H16" s="35" t="n"/>
    </row>
    <row r="17">
      <c r="B17" s="35" t="n"/>
      <c r="C17" s="35" t="n"/>
      <c r="D17" s="35" t="n"/>
      <c r="E17" s="35" t="n"/>
      <c r="F17" s="35" t="n"/>
      <c r="G17" s="35" t="n"/>
      <c r="H17" s="35" t="n"/>
    </row>
    <row r="18">
      <c r="B18" s="35" t="n"/>
      <c r="C18" s="35" t="n"/>
      <c r="D18" s="35" t="n"/>
      <c r="E18" s="35" t="n"/>
      <c r="F18" s="35" t="n"/>
      <c r="G18" s="35" t="n"/>
      <c r="H18" s="35" t="n"/>
    </row>
    <row r="19">
      <c r="B19" s="35" t="n"/>
      <c r="C19" s="35" t="n"/>
      <c r="D19" s="35" t="n"/>
      <c r="E19" s="35" t="n"/>
      <c r="F19" s="35" t="n"/>
      <c r="G19" s="35" t="n"/>
      <c r="H19" s="35" t="n"/>
    </row>
    <row r="20">
      <c r="B20" s="35" t="n"/>
      <c r="C20" s="35" t="n"/>
      <c r="D20" s="35" t="n"/>
      <c r="E20" s="35" t="n"/>
      <c r="F20" s="35" t="n"/>
      <c r="G20" s="35" t="n"/>
      <c r="H20" s="35" t="n"/>
    </row>
    <row r="21">
      <c r="B21" s="35" t="n"/>
      <c r="C21" s="35" t="n"/>
      <c r="D21" s="35" t="n"/>
      <c r="E21" s="35" t="n"/>
      <c r="F21" s="35" t="n"/>
      <c r="G21" s="35" t="n"/>
      <c r="H21" s="35" t="n"/>
    </row>
    <row r="22">
      <c r="B22" s="35" t="n"/>
      <c r="C22" s="35" t="n"/>
      <c r="D22" s="35" t="n"/>
      <c r="E22" s="35" t="n"/>
      <c r="F22" s="35" t="n"/>
      <c r="G22" s="35" t="n"/>
      <c r="H22" s="35" t="n"/>
    </row>
    <row r="23">
      <c r="B23" s="35" t="n"/>
      <c r="C23" s="35" t="n"/>
      <c r="D23" s="35" t="n"/>
      <c r="E23" s="35" t="n"/>
      <c r="F23" s="35" t="n"/>
      <c r="G23" s="35" t="n"/>
      <c r="H23" s="35" t="n"/>
    </row>
    <row r="24">
      <c r="B24" s="35" t="n"/>
      <c r="C24" s="35" t="n"/>
      <c r="D24" s="35" t="n"/>
      <c r="E24" s="35" t="n"/>
      <c r="F24" s="35" t="n"/>
      <c r="G24" s="35" t="n"/>
      <c r="H24" s="35" t="n"/>
    </row>
    <row r="25">
      <c r="B25" s="35" t="n"/>
      <c r="C25" s="35" t="n"/>
      <c r="D25" s="35" t="n"/>
      <c r="E25" s="35" t="n"/>
      <c r="F25" s="35" t="n"/>
      <c r="G25" s="35" t="n"/>
      <c r="H25" s="35" t="n"/>
    </row>
    <row r="27">
      <c r="B27" s="23" t="inlineStr">
        <is>
          <t>ТОЧКА А</t>
        </is>
      </c>
    </row>
    <row r="28">
      <c r="B28" s="9" t="inlineStr">
        <is>
          <t>ОЦЕНКА СОТРУДНИКОВ ПО РЕЗУЛЬТАТИВНОСТИ</t>
        </is>
      </c>
    </row>
    <row r="30">
      <c r="B30" s="24" t="inlineStr">
        <is>
          <t>КРИТЕРИЙ</t>
        </is>
      </c>
      <c r="C30" s="25" t="inlineStr">
        <is>
          <t>Успешные звонки, шт.</t>
        </is>
      </c>
      <c r="D30" s="24" t="n"/>
      <c r="E30" s="24" t="n"/>
      <c r="F30" s="24" t="n"/>
      <c r="G30" s="24" t="n"/>
      <c r="H30" s="24" t="n"/>
      <c r="I30" s="24" t="n"/>
      <c r="J30" s="24" t="n"/>
      <c r="K30" s="24" t="n"/>
    </row>
    <row r="31">
      <c r="B31" s="26" t="inlineStr">
        <is>
          <t>Должность</t>
        </is>
      </c>
      <c r="C31" s="26" t="inlineStr">
        <is>
          <t>ФИ сотрудника</t>
        </is>
      </c>
      <c r="D31" s="26" t="inlineStr">
        <is>
          <t>Январь</t>
        </is>
      </c>
      <c r="E31" s="26" t="inlineStr">
        <is>
          <t>Февраль</t>
        </is>
      </c>
      <c r="F31" s="26" t="inlineStr">
        <is>
          <t>Март</t>
        </is>
      </c>
      <c r="G31" s="26" t="inlineStr">
        <is>
          <t>Апрель</t>
        </is>
      </c>
      <c r="H31" s="26" t="inlineStr">
        <is>
          <t>Май</t>
        </is>
      </c>
      <c r="I31" s="26" t="inlineStr">
        <is>
          <t>Июнь</t>
        </is>
      </c>
      <c r="J31" s="26" t="inlineStr">
        <is>
          <t>Июль</t>
        </is>
      </c>
      <c r="K31" s="26" t="inlineStr">
        <is>
          <t>Август</t>
        </is>
      </c>
    </row>
    <row r="32">
      <c r="B32" s="36" t="inlineStr">
        <is>
          <t>Тимлид</t>
        </is>
      </c>
      <c r="C32" s="36" t="inlineStr">
        <is>
          <t>Руководитель группы</t>
        </is>
      </c>
      <c r="D32" s="37" t="n">
        <v>127</v>
      </c>
      <c r="E32" s="37" t="n">
        <v>165</v>
      </c>
      <c r="F32" s="37" t="n">
        <v>213</v>
      </c>
      <c r="G32" s="37" t="n">
        <v>241</v>
      </c>
      <c r="H32" s="37" t="n">
        <v>274</v>
      </c>
      <c r="I32" s="37" t="n">
        <v>313</v>
      </c>
      <c r="J32" s="37" t="n">
        <v>109</v>
      </c>
      <c r="K32" s="37" t="n">
        <v>429</v>
      </c>
    </row>
    <row r="33">
      <c r="B33" s="36" t="inlineStr">
        <is>
          <t>Старший менеджер</t>
        </is>
      </c>
      <c r="C33" s="36" t="inlineStr">
        <is>
          <t>Юнусова Юлиана</t>
        </is>
      </c>
      <c r="D33" s="37" t="n">
        <v>16</v>
      </c>
      <c r="E33" s="37" t="n">
        <v>21</v>
      </c>
      <c r="F33" s="37" t="n">
        <v>24</v>
      </c>
      <c r="G33" s="37" t="n">
        <v>31</v>
      </c>
      <c r="H33" s="37" t="n">
        <v>31</v>
      </c>
      <c r="I33" s="37" t="n">
        <v>37</v>
      </c>
      <c r="J33" s="37" t="n">
        <v>20</v>
      </c>
      <c r="K33" s="37" t="n">
        <v>51</v>
      </c>
    </row>
    <row r="34">
      <c r="B34" s="36" t="inlineStr">
        <is>
          <t>Менеджер</t>
        </is>
      </c>
      <c r="C34" s="36" t="inlineStr">
        <is>
          <t>Оглоблина Софья</t>
        </is>
      </c>
      <c r="D34" s="37" t="n">
        <v>61</v>
      </c>
      <c r="E34" s="37" t="n">
        <v>81</v>
      </c>
      <c r="F34" s="37" t="n">
        <v>105</v>
      </c>
      <c r="G34" s="37" t="n">
        <v>112</v>
      </c>
      <c r="H34" s="37" t="n">
        <v>136</v>
      </c>
      <c r="I34" s="37" t="n">
        <v>152</v>
      </c>
      <c r="J34" s="37" t="n">
        <v>60</v>
      </c>
      <c r="K34" s="37" t="n">
        <v>212</v>
      </c>
    </row>
    <row r="35">
      <c r="B35" s="36" t="inlineStr">
        <is>
          <t>Менеджер</t>
        </is>
      </c>
      <c r="C35" s="36" t="inlineStr">
        <is>
          <t>Кургузов Данил</t>
        </is>
      </c>
      <c r="D35" s="37" t="n">
        <v>50</v>
      </c>
      <c r="E35" s="37" t="n">
        <v>63</v>
      </c>
      <c r="F35" s="37" t="n">
        <v>84</v>
      </c>
      <c r="G35" s="37" t="n">
        <v>98</v>
      </c>
      <c r="H35" s="37" t="n">
        <v>107</v>
      </c>
      <c r="I35" s="37" t="n">
        <v>124</v>
      </c>
      <c r="J35" s="37" t="n">
        <v>29</v>
      </c>
      <c r="K35" s="37" t="n">
        <v>166</v>
      </c>
    </row>
    <row r="36">
      <c r="B36" s="38" t="n"/>
      <c r="C36" s="38" t="n"/>
      <c r="D36" s="39" t="n"/>
      <c r="E36" s="39" t="n"/>
      <c r="F36" s="39" t="n"/>
      <c r="G36" s="39" t="n"/>
      <c r="H36" s="39" t="n"/>
      <c r="I36" s="39" t="n"/>
      <c r="J36" s="39" t="n"/>
      <c r="K36" s="39" t="n"/>
    </row>
    <row r="37">
      <c r="B37" s="38" t="n"/>
      <c r="C37" s="38" t="n"/>
      <c r="D37" s="39" t="n"/>
      <c r="E37" s="39" t="n"/>
      <c r="F37" s="39" t="n"/>
      <c r="G37" s="39" t="n"/>
      <c r="H37" s="39" t="n"/>
      <c r="I37" s="39" t="n"/>
      <c r="J37" s="39" t="n"/>
      <c r="K37" s="39" t="n"/>
    </row>
    <row r="38">
      <c r="B38" s="38" t="n"/>
      <c r="C38" s="38" t="n"/>
      <c r="D38" s="39" t="n"/>
      <c r="E38" s="39" t="n"/>
      <c r="F38" s="39" t="n"/>
      <c r="G38" s="39" t="n"/>
      <c r="H38" s="39" t="n"/>
      <c r="I38" s="39" t="n"/>
      <c r="J38" s="39" t="n"/>
      <c r="K38" s="39" t="n"/>
    </row>
    <row r="39">
      <c r="B39" s="38" t="n"/>
      <c r="C39" s="38" t="n"/>
      <c r="D39" s="39" t="n"/>
      <c r="E39" s="39" t="n"/>
      <c r="F39" s="39" t="n"/>
      <c r="G39" s="39" t="n"/>
      <c r="H39" s="39" t="n"/>
      <c r="I39" s="39" t="n"/>
      <c r="J39" s="39" t="n"/>
      <c r="K39" s="39" t="n"/>
    </row>
    <row r="40">
      <c r="B40" s="38" t="n"/>
      <c r="C40" s="38" t="n"/>
      <c r="D40" s="39" t="n"/>
      <c r="E40" s="39" t="n"/>
      <c r="F40" s="39" t="n"/>
      <c r="G40" s="39" t="n"/>
      <c r="H40" s="39" t="n"/>
      <c r="I40" s="39" t="n"/>
      <c r="J40" s="39" t="n"/>
      <c r="K40" s="39" t="n"/>
    </row>
    <row r="41">
      <c r="B41" s="38" t="n"/>
      <c r="C41" s="38" t="n"/>
      <c r="D41" s="39" t="n"/>
      <c r="E41" s="39" t="n"/>
      <c r="F41" s="39" t="n"/>
      <c r="G41" s="39" t="n"/>
      <c r="H41" s="39" t="n"/>
      <c r="I41" s="39" t="n"/>
      <c r="J41" s="39" t="n"/>
      <c r="K41" s="39" t="n"/>
    </row>
    <row r="42">
      <c r="B42" s="38" t="n"/>
      <c r="C42" s="38" t="n"/>
      <c r="D42" s="39" t="n"/>
      <c r="E42" s="39" t="n"/>
      <c r="F42" s="39" t="n"/>
      <c r="G42" s="39" t="n"/>
      <c r="H42" s="39" t="n"/>
      <c r="I42" s="39" t="n"/>
      <c r="J42" s="39" t="n"/>
      <c r="K42" s="39" t="n"/>
    </row>
    <row r="43">
      <c r="B43" s="38" t="n"/>
      <c r="C43" s="38" t="n"/>
      <c r="D43" s="39" t="n"/>
      <c r="E43" s="39" t="n"/>
      <c r="F43" s="39" t="n"/>
      <c r="G43" s="39" t="n"/>
      <c r="H43" s="39" t="n"/>
      <c r="I43" s="39" t="n"/>
      <c r="J43" s="39" t="n"/>
      <c r="K43" s="39" t="n"/>
    </row>
    <row r="44">
      <c r="B44" s="38" t="n"/>
      <c r="C44" s="38" t="n"/>
      <c r="D44" s="39" t="n"/>
      <c r="E44" s="39" t="n"/>
      <c r="F44" s="39" t="n"/>
      <c r="G44" s="39" t="n"/>
      <c r="H44" s="39" t="n"/>
      <c r="I44" s="39" t="n"/>
      <c r="J44" s="39" t="n"/>
      <c r="K44" s="39" t="n"/>
    </row>
    <row r="45">
      <c r="B45" s="38" t="n"/>
      <c r="C45" s="38" t="n"/>
      <c r="D45" s="39" t="n"/>
      <c r="E45" s="39" t="n"/>
      <c r="F45" s="39" t="n"/>
      <c r="G45" s="39" t="n"/>
      <c r="H45" s="39" t="n"/>
      <c r="I45" s="39" t="n"/>
      <c r="J45" s="39" t="n"/>
      <c r="K45" s="39" t="n"/>
    </row>
    <row r="46">
      <c r="B46" s="38" t="n"/>
      <c r="C46" s="38" t="n"/>
      <c r="D46" s="39" t="n"/>
      <c r="E46" s="39" t="n"/>
      <c r="F46" s="39" t="n"/>
      <c r="G46" s="39" t="n"/>
      <c r="H46" s="39" t="n"/>
      <c r="I46" s="39" t="n"/>
      <c r="J46" s="39" t="n"/>
      <c r="K46" s="39" t="n"/>
    </row>
    <row r="47">
      <c r="B47" s="40" t="n"/>
      <c r="C47" s="40" t="n"/>
      <c r="D47" s="40" t="n"/>
      <c r="E47" s="40" t="n"/>
      <c r="F47" s="40" t="n"/>
      <c r="G47" s="40" t="n"/>
      <c r="H47" s="40" t="n"/>
      <c r="I47" s="40" t="n"/>
      <c r="J47" s="40" t="n"/>
      <c r="K47" s="40" t="n"/>
    </row>
    <row r="49" s="31">
      <c r="B49" s="24" t="inlineStr">
        <is>
          <t>КРИТЕРИЙ</t>
        </is>
      </c>
      <c r="C49" s="25" t="inlineStr">
        <is>
          <t>Демо и записи на подключение, шт.</t>
        </is>
      </c>
      <c r="D49" s="24" t="n"/>
      <c r="E49" s="24" t="n"/>
      <c r="F49" s="24" t="n"/>
      <c r="G49" s="24" t="n"/>
      <c r="H49" s="24" t="n"/>
      <c r="I49" s="24" t="n"/>
      <c r="J49" s="24" t="n"/>
      <c r="K49" s="24" t="n"/>
    </row>
    <row r="50" s="31">
      <c r="B50" s="26" t="inlineStr">
        <is>
          <t>Должность</t>
        </is>
      </c>
      <c r="C50" s="26" t="inlineStr">
        <is>
          <t>ФИ сотрудника</t>
        </is>
      </c>
      <c r="D50" s="26" t="inlineStr">
        <is>
          <t>Январь</t>
        </is>
      </c>
      <c r="E50" s="26" t="inlineStr">
        <is>
          <t>Февраль</t>
        </is>
      </c>
      <c r="F50" s="26" t="inlineStr">
        <is>
          <t>Март</t>
        </is>
      </c>
      <c r="G50" s="26" t="inlineStr">
        <is>
          <t>Апрель</t>
        </is>
      </c>
      <c r="H50" s="26" t="inlineStr">
        <is>
          <t>Май</t>
        </is>
      </c>
      <c r="I50" s="26" t="inlineStr">
        <is>
          <t>Июнь</t>
        </is>
      </c>
      <c r="J50" s="26" t="inlineStr">
        <is>
          <t>Июль</t>
        </is>
      </c>
      <c r="K50" s="26" t="inlineStr">
        <is>
          <t>Август</t>
        </is>
      </c>
    </row>
    <row r="51" s="31">
      <c r="B51" s="36" t="inlineStr">
        <is>
          <t>Тимлид</t>
        </is>
      </c>
      <c r="C51" s="36" t="inlineStr">
        <is>
          <t>Руководитель группы</t>
        </is>
      </c>
      <c r="D51" s="37" t="n">
        <v>5</v>
      </c>
      <c r="E51" s="37" t="n">
        <v>7</v>
      </c>
      <c r="F51" s="37" t="n">
        <v>9</v>
      </c>
      <c r="G51" s="37" t="n">
        <v>12</v>
      </c>
      <c r="H51" s="37" t="n">
        <v>12</v>
      </c>
      <c r="I51" s="37" t="n">
        <v>14</v>
      </c>
      <c r="J51" s="37" t="n">
        <v>8</v>
      </c>
      <c r="K51" s="37" t="n">
        <v>18</v>
      </c>
    </row>
    <row r="52" s="31">
      <c r="B52" s="36" t="inlineStr">
        <is>
          <t>Старший менеджер</t>
        </is>
      </c>
      <c r="C52" s="36" t="inlineStr">
        <is>
          <t>Юнусова Юлиана</t>
        </is>
      </c>
      <c r="D52" s="37" t="n">
        <v>3</v>
      </c>
      <c r="E52" s="37" t="n">
        <v>5</v>
      </c>
      <c r="F52" s="37" t="n">
        <v>6</v>
      </c>
      <c r="G52" s="37" t="n">
        <v>8</v>
      </c>
      <c r="H52" s="37" t="n">
        <v>8</v>
      </c>
      <c r="I52" s="37" t="n">
        <v>9</v>
      </c>
      <c r="J52" s="37" t="n">
        <v>4</v>
      </c>
      <c r="K52" s="37" t="n">
        <v>12</v>
      </c>
    </row>
    <row r="53" s="31">
      <c r="B53" s="36" t="inlineStr">
        <is>
          <t>Менеджер</t>
        </is>
      </c>
      <c r="C53" s="36" t="inlineStr">
        <is>
          <t>Оглоблина Софья</t>
        </is>
      </c>
      <c r="D53" s="37" t="n">
        <v>2</v>
      </c>
      <c r="E53" s="37" t="n">
        <v>2</v>
      </c>
      <c r="F53" s="37" t="n">
        <v>3</v>
      </c>
      <c r="G53" s="37" t="n">
        <v>3</v>
      </c>
      <c r="H53" s="37" t="n">
        <v>3</v>
      </c>
      <c r="I53" s="37" t="n">
        <v>4</v>
      </c>
      <c r="J53" s="37" t="n">
        <v>2</v>
      </c>
      <c r="K53" s="37" t="n">
        <v>5</v>
      </c>
    </row>
    <row r="54" s="31">
      <c r="B54" s="36" t="inlineStr">
        <is>
          <t>Менеджер</t>
        </is>
      </c>
      <c r="C54" s="36" t="inlineStr">
        <is>
          <t>Кургузов Данил</t>
        </is>
      </c>
      <c r="D54" s="37" t="n">
        <v>0</v>
      </c>
      <c r="E54" s="37" t="n">
        <v>0</v>
      </c>
      <c r="F54" s="37" t="n">
        <v>0</v>
      </c>
      <c r="G54" s="37" t="n">
        <v>1</v>
      </c>
      <c r="H54" s="37" t="n">
        <v>1</v>
      </c>
      <c r="I54" s="37" t="n">
        <v>1</v>
      </c>
      <c r="J54" s="37" t="n">
        <v>2</v>
      </c>
      <c r="K54" s="37" t="n">
        <v>1</v>
      </c>
    </row>
    <row r="55" s="31">
      <c r="B55" s="38" t="n"/>
      <c r="C55" s="38" t="n"/>
      <c r="D55" s="39" t="n"/>
      <c r="E55" s="39" t="n"/>
      <c r="F55" s="39" t="n"/>
      <c r="G55" s="39" t="n"/>
      <c r="H55" s="39" t="n"/>
      <c r="I55" s="39" t="n"/>
      <c r="J55" s="39" t="n"/>
      <c r="K55" s="39" t="n"/>
    </row>
    <row r="56" s="31">
      <c r="B56" s="38" t="n"/>
      <c r="C56" s="38" t="n"/>
      <c r="D56" s="39" t="n"/>
      <c r="E56" s="39" t="n"/>
      <c r="F56" s="39" t="n"/>
      <c r="G56" s="39" t="n"/>
      <c r="H56" s="39" t="n"/>
      <c r="I56" s="39" t="n"/>
      <c r="J56" s="39" t="n"/>
      <c r="K56" s="39" t="n"/>
    </row>
    <row r="57" s="31">
      <c r="B57" s="38" t="n"/>
      <c r="C57" s="38" t="n"/>
      <c r="D57" s="39" t="n"/>
      <c r="E57" s="39" t="n"/>
      <c r="F57" s="39" t="n"/>
      <c r="G57" s="39" t="n"/>
      <c r="H57" s="39" t="n"/>
      <c r="I57" s="39" t="n"/>
      <c r="J57" s="39" t="n"/>
      <c r="K57" s="39" t="n"/>
    </row>
    <row r="58" s="31">
      <c r="B58" s="38" t="n"/>
      <c r="C58" s="38" t="n"/>
      <c r="D58" s="39" t="n"/>
      <c r="E58" s="39" t="n"/>
      <c r="F58" s="39" t="n"/>
      <c r="G58" s="39" t="n"/>
      <c r="H58" s="39" t="n"/>
      <c r="I58" s="39" t="n"/>
      <c r="J58" s="39" t="n"/>
      <c r="K58" s="39" t="n"/>
    </row>
    <row r="59" s="31">
      <c r="B59" s="38" t="n"/>
      <c r="C59" s="38" t="n"/>
      <c r="D59" s="39" t="n"/>
      <c r="E59" s="39" t="n"/>
      <c r="F59" s="39" t="n"/>
      <c r="G59" s="39" t="n"/>
      <c r="H59" s="39" t="n"/>
      <c r="I59" s="39" t="n"/>
      <c r="J59" s="39" t="n"/>
      <c r="K59" s="39" t="n"/>
    </row>
    <row r="60" s="31">
      <c r="B60" s="38" t="n"/>
      <c r="C60" s="38" t="n"/>
      <c r="D60" s="39" t="n"/>
      <c r="E60" s="39" t="n"/>
      <c r="F60" s="39" t="n"/>
      <c r="G60" s="39" t="n"/>
      <c r="H60" s="39" t="n"/>
      <c r="I60" s="39" t="n"/>
      <c r="J60" s="39" t="n"/>
      <c r="K60" s="39" t="n"/>
    </row>
    <row r="61" s="31">
      <c r="B61" s="38" t="n"/>
      <c r="C61" s="38" t="n"/>
      <c r="D61" s="39" t="n"/>
      <c r="E61" s="39" t="n"/>
      <c r="F61" s="39" t="n"/>
      <c r="G61" s="39" t="n"/>
      <c r="H61" s="39" t="n"/>
      <c r="I61" s="39" t="n"/>
      <c r="J61" s="39" t="n"/>
      <c r="K61" s="39" t="n"/>
    </row>
    <row r="62" s="31">
      <c r="B62" s="38" t="n"/>
      <c r="C62" s="38" t="n"/>
      <c r="D62" s="39" t="n"/>
      <c r="E62" s="39" t="n"/>
      <c r="F62" s="39" t="n"/>
      <c r="G62" s="39" t="n"/>
      <c r="H62" s="39" t="n"/>
      <c r="I62" s="39" t="n"/>
      <c r="J62" s="39" t="n"/>
      <c r="K62" s="39" t="n"/>
    </row>
    <row r="63" s="31">
      <c r="B63" s="38" t="n"/>
      <c r="C63" s="38" t="n"/>
      <c r="D63" s="39" t="n"/>
      <c r="E63" s="39" t="n"/>
      <c r="F63" s="39" t="n"/>
      <c r="G63" s="39" t="n"/>
      <c r="H63" s="39" t="n"/>
      <c r="I63" s="39" t="n"/>
      <c r="J63" s="39" t="n"/>
      <c r="K63" s="39" t="n"/>
    </row>
    <row r="64" s="31">
      <c r="B64" s="38" t="n"/>
      <c r="C64" s="38" t="n"/>
      <c r="D64" s="39" t="n"/>
      <c r="E64" s="39" t="n"/>
      <c r="F64" s="39" t="n"/>
      <c r="G64" s="39" t="n"/>
      <c r="H64" s="39" t="n"/>
      <c r="I64" s="39" t="n"/>
      <c r="J64" s="39" t="n"/>
      <c r="K64" s="39" t="n"/>
    </row>
    <row r="65" s="31">
      <c r="B65" s="38" t="n"/>
      <c r="C65" s="38" t="n"/>
      <c r="D65" s="39" t="n"/>
      <c r="E65" s="39" t="n"/>
      <c r="F65" s="39" t="n"/>
      <c r="G65" s="39" t="n"/>
      <c r="H65" s="39" t="n"/>
      <c r="I65" s="39" t="n"/>
      <c r="J65" s="39" t="n"/>
      <c r="K65" s="39" t="n"/>
    </row>
    <row r="66" s="31">
      <c r="B66" s="40" t="n"/>
      <c r="C66" s="40" t="n"/>
      <c r="D66" s="40" t="n"/>
      <c r="E66" s="40" t="n"/>
      <c r="F66" s="40" t="n"/>
      <c r="G66" s="40" t="n"/>
      <c r="H66" s="40" t="n"/>
      <c r="I66" s="40" t="n"/>
      <c r="J66" s="40" t="n"/>
      <c r="K66" s="40" t="n"/>
    </row>
    <row r="68" s="31">
      <c r="B68" s="41" t="inlineStr">
        <is>
          <t>КРИТЕРИЙ</t>
        </is>
      </c>
      <c r="C68" s="42" t="inlineStr">
        <is>
          <t>Сделки, шт.</t>
        </is>
      </c>
      <c r="D68" s="41" t="n"/>
      <c r="E68" s="41" t="n"/>
      <c r="F68" s="41" t="n"/>
      <c r="G68" s="41" t="n"/>
      <c r="H68" s="41" t="n"/>
      <c r="I68" s="41" t="n"/>
      <c r="J68" s="41" t="n"/>
      <c r="K68" s="41" t="n"/>
    </row>
    <row r="69" s="31">
      <c r="B69" s="43" t="inlineStr">
        <is>
          <t>Должность</t>
        </is>
      </c>
      <c r="C69" s="43" t="inlineStr">
        <is>
          <t>ФИ сотрудника</t>
        </is>
      </c>
      <c r="D69" s="43" t="inlineStr">
        <is>
          <t>Январь</t>
        </is>
      </c>
      <c r="E69" s="43" t="inlineStr">
        <is>
          <t>Февраль</t>
        </is>
      </c>
      <c r="F69" s="43" t="inlineStr">
        <is>
          <t>Март</t>
        </is>
      </c>
      <c r="G69" s="43" t="inlineStr">
        <is>
          <t>Апрель</t>
        </is>
      </c>
      <c r="H69" s="43" t="inlineStr">
        <is>
          <t>Май</t>
        </is>
      </c>
      <c r="I69" s="43" t="inlineStr">
        <is>
          <t>Июнь</t>
        </is>
      </c>
      <c r="J69" s="43" t="inlineStr">
        <is>
          <t>Июль</t>
        </is>
      </c>
      <c r="K69" s="43" t="inlineStr">
        <is>
          <t>Август</t>
        </is>
      </c>
    </row>
    <row r="70" s="31">
      <c r="B70" s="36" t="inlineStr">
        <is>
          <t>Тимлид</t>
        </is>
      </c>
      <c r="C70" s="36" t="inlineStr">
        <is>
          <t>Руководитель группы</t>
        </is>
      </c>
      <c r="D70" s="37" t="n">
        <v>19</v>
      </c>
      <c r="E70" s="37" t="n">
        <v>25</v>
      </c>
      <c r="F70" s="37" t="n">
        <v>31</v>
      </c>
      <c r="G70" s="37" t="n">
        <v>36</v>
      </c>
      <c r="H70" s="37" t="n">
        <v>41</v>
      </c>
      <c r="I70" s="37" t="n">
        <v>47</v>
      </c>
      <c r="J70" s="37" t="n">
        <v>35</v>
      </c>
      <c r="K70" s="37" t="n">
        <v>64</v>
      </c>
    </row>
    <row r="71" s="31">
      <c r="B71" s="36" t="inlineStr">
        <is>
          <t>Старший менеджер</t>
        </is>
      </c>
      <c r="C71" s="36" t="inlineStr">
        <is>
          <t>Юнусова Юлиана</t>
        </is>
      </c>
      <c r="D71" s="37" t="n">
        <v>4</v>
      </c>
      <c r="E71" s="37" t="n">
        <v>6</v>
      </c>
      <c r="F71" s="37" t="n">
        <v>6</v>
      </c>
      <c r="G71" s="37" t="n">
        <v>9</v>
      </c>
      <c r="H71" s="37" t="n">
        <v>8</v>
      </c>
      <c r="I71" s="37" t="n">
        <v>10</v>
      </c>
      <c r="J71" s="37" t="n">
        <v>10</v>
      </c>
      <c r="K71" s="37" t="n">
        <v>14</v>
      </c>
    </row>
    <row r="72" s="31">
      <c r="B72" s="36" t="inlineStr">
        <is>
          <t>Менеджер</t>
        </is>
      </c>
      <c r="C72" s="36" t="inlineStr">
        <is>
          <t>Оглоблина Софья</t>
        </is>
      </c>
      <c r="D72" s="37" t="n">
        <v>8</v>
      </c>
      <c r="E72" s="37" t="n">
        <v>10</v>
      </c>
      <c r="F72" s="37" t="n">
        <v>13</v>
      </c>
      <c r="G72" s="37" t="n">
        <v>13</v>
      </c>
      <c r="H72" s="37" t="n">
        <v>17</v>
      </c>
      <c r="I72" s="37" t="n">
        <v>19</v>
      </c>
      <c r="J72" s="37" t="n">
        <v>8</v>
      </c>
      <c r="K72" s="37" t="n">
        <v>27</v>
      </c>
    </row>
    <row r="73" s="31">
      <c r="B73" s="36" t="inlineStr">
        <is>
          <t>Менеджер</t>
        </is>
      </c>
      <c r="C73" s="36" t="inlineStr">
        <is>
          <t>Кургузов Данил</t>
        </is>
      </c>
      <c r="D73" s="37" t="n">
        <v>7</v>
      </c>
      <c r="E73" s="37" t="n">
        <v>9</v>
      </c>
      <c r="F73" s="37" t="n">
        <v>12</v>
      </c>
      <c r="G73" s="37" t="n">
        <v>14</v>
      </c>
      <c r="H73" s="37" t="n">
        <v>16</v>
      </c>
      <c r="I73" s="37" t="n">
        <v>18</v>
      </c>
      <c r="J73" s="37" t="n">
        <v>17</v>
      </c>
      <c r="K73" s="37" t="n">
        <v>23</v>
      </c>
    </row>
    <row r="74" s="31">
      <c r="B74" s="38" t="n"/>
      <c r="C74" s="38" t="n"/>
      <c r="D74" s="39" t="n"/>
      <c r="E74" s="39" t="n"/>
      <c r="F74" s="39" t="n"/>
      <c r="G74" s="39" t="n"/>
      <c r="H74" s="39" t="n"/>
      <c r="I74" s="39" t="n"/>
      <c r="J74" s="39" t="n"/>
      <c r="K74" s="39" t="n"/>
    </row>
    <row r="75" s="31">
      <c r="B75" s="38" t="n"/>
      <c r="C75" s="38" t="n"/>
      <c r="D75" s="39" t="n"/>
      <c r="E75" s="39" t="n"/>
      <c r="F75" s="39" t="n"/>
      <c r="G75" s="39" t="n"/>
      <c r="H75" s="39" t="n"/>
      <c r="I75" s="39" t="n"/>
      <c r="J75" s="39" t="n"/>
      <c r="K75" s="39" t="n"/>
    </row>
    <row r="76" s="31">
      <c r="B76" s="38" t="n"/>
      <c r="C76" s="38" t="n"/>
      <c r="D76" s="39" t="n"/>
      <c r="E76" s="39" t="n"/>
      <c r="F76" s="39" t="n"/>
      <c r="G76" s="39" t="n"/>
      <c r="H76" s="39" t="n"/>
      <c r="I76" s="39" t="n"/>
      <c r="J76" s="39" t="n"/>
      <c r="K76" s="39" t="n"/>
    </row>
    <row r="77" s="31">
      <c r="B77" s="38" t="n"/>
      <c r="C77" s="38" t="n"/>
      <c r="D77" s="39" t="n"/>
      <c r="E77" s="39" t="n"/>
      <c r="F77" s="39" t="n"/>
      <c r="G77" s="39" t="n"/>
      <c r="H77" s="39" t="n"/>
      <c r="I77" s="39" t="n"/>
      <c r="J77" s="39" t="n"/>
      <c r="K77" s="39" t="n"/>
    </row>
    <row r="78" s="31">
      <c r="B78" s="38" t="n"/>
      <c r="C78" s="38" t="n"/>
      <c r="D78" s="39" t="n"/>
      <c r="E78" s="39" t="n"/>
      <c r="F78" s="39" t="n"/>
      <c r="G78" s="39" t="n"/>
      <c r="H78" s="39" t="n"/>
      <c r="I78" s="39" t="n"/>
      <c r="J78" s="39" t="n"/>
      <c r="K78" s="39" t="n"/>
    </row>
    <row r="79" s="31">
      <c r="B79" s="38" t="n"/>
      <c r="C79" s="38" t="n"/>
      <c r="D79" s="39" t="n"/>
      <c r="E79" s="39" t="n"/>
      <c r="F79" s="39" t="n"/>
      <c r="G79" s="39" t="n"/>
      <c r="H79" s="39" t="n"/>
      <c r="I79" s="39" t="n"/>
      <c r="J79" s="39" t="n"/>
      <c r="K79" s="39" t="n"/>
    </row>
    <row r="80" s="31">
      <c r="B80" s="38" t="n"/>
      <c r="C80" s="38" t="n"/>
      <c r="D80" s="39" t="n"/>
      <c r="E80" s="39" t="n"/>
      <c r="F80" s="39" t="n"/>
      <c r="G80" s="39" t="n"/>
      <c r="H80" s="39" t="n"/>
      <c r="I80" s="39" t="n"/>
      <c r="J80" s="39" t="n"/>
      <c r="K80" s="39" t="n"/>
    </row>
    <row r="81" s="31">
      <c r="B81" s="38" t="n"/>
      <c r="C81" s="38" t="n"/>
      <c r="D81" s="39" t="n"/>
      <c r="E81" s="39" t="n"/>
      <c r="F81" s="39" t="n"/>
      <c r="G81" s="39" t="n"/>
      <c r="H81" s="39" t="n"/>
      <c r="I81" s="39" t="n"/>
      <c r="J81" s="39" t="n"/>
      <c r="K81" s="39" t="n"/>
    </row>
    <row r="82" s="31">
      <c r="B82" s="38" t="n"/>
      <c r="C82" s="38" t="n"/>
      <c r="D82" s="39" t="n"/>
      <c r="E82" s="39" t="n"/>
      <c r="F82" s="39" t="n"/>
      <c r="G82" s="39" t="n"/>
      <c r="H82" s="39" t="n"/>
      <c r="I82" s="39" t="n"/>
      <c r="J82" s="39" t="n"/>
      <c r="K82" s="39" t="n"/>
    </row>
    <row r="83" s="31">
      <c r="B83" s="38" t="n"/>
      <c r="C83" s="38" t="n"/>
      <c r="D83" s="39" t="n"/>
      <c r="E83" s="39" t="n"/>
      <c r="F83" s="39" t="n"/>
      <c r="G83" s="39" t="n"/>
      <c r="H83" s="39" t="n"/>
      <c r="I83" s="39" t="n"/>
      <c r="J83" s="39" t="n"/>
      <c r="K83" s="39" t="n"/>
    </row>
    <row r="84" s="31">
      <c r="B84" s="38" t="n"/>
      <c r="C84" s="38" t="n"/>
      <c r="D84" s="39" t="n"/>
      <c r="E84" s="39" t="n"/>
      <c r="F84" s="39" t="n"/>
      <c r="G84" s="39" t="n"/>
      <c r="H84" s="39" t="n"/>
      <c r="I84" s="39" t="n"/>
      <c r="J84" s="39" t="n"/>
      <c r="K84" s="39" t="n"/>
    </row>
    <row r="85" s="31">
      <c r="B85" s="40" t="n"/>
      <c r="C85" s="40" t="n"/>
      <c r="D85" s="40" t="n"/>
      <c r="E85" s="40" t="n"/>
      <c r="F85" s="40" t="n"/>
      <c r="G85" s="40" t="n"/>
      <c r="H85" s="40" t="n"/>
      <c r="I85" s="40" t="n"/>
      <c r="J85" s="40" t="n"/>
      <c r="K85" s="40" t="n"/>
    </row>
    <row r="86" s="31"/>
    <row r="87">
      <c r="B87" s="9" t="inlineStr">
        <is>
          <t>ОЦЕНКА СОТРУДНИКОВ ПО ЭФФЕКТИВНОСТИ</t>
        </is>
      </c>
    </row>
    <row r="88"/>
    <row r="89">
      <c r="B89" s="24" t="inlineStr">
        <is>
          <t>КРИТЕРИЙ</t>
        </is>
      </c>
      <c r="C89" s="44" t="inlineStr">
        <is>
          <t>Доля успешных звонков, %</t>
        </is>
      </c>
      <c r="D89" s="24" t="n"/>
      <c r="E89" s="24" t="n"/>
      <c r="F89" s="24" t="n"/>
      <c r="G89" s="24" t="n"/>
      <c r="H89" s="24" t="n"/>
      <c r="I89" s="24" t="n"/>
      <c r="J89" s="24" t="n"/>
      <c r="K89" s="24" t="n"/>
    </row>
    <row r="90">
      <c r="B90" s="26" t="inlineStr">
        <is>
          <t>Должность</t>
        </is>
      </c>
      <c r="C90" s="26" t="inlineStr">
        <is>
          <t>ФИ сотрудника</t>
        </is>
      </c>
      <c r="D90" s="26" t="inlineStr">
        <is>
          <t>Январь</t>
        </is>
      </c>
      <c r="E90" s="26" t="inlineStr">
        <is>
          <t>Февраль</t>
        </is>
      </c>
      <c r="F90" s="26" t="inlineStr">
        <is>
          <t>Март</t>
        </is>
      </c>
      <c r="G90" s="26" t="inlineStr">
        <is>
          <t>Апрель</t>
        </is>
      </c>
      <c r="H90" s="26" t="inlineStr">
        <is>
          <t>Май</t>
        </is>
      </c>
      <c r="I90" s="26" t="inlineStr">
        <is>
          <t>Июнь</t>
        </is>
      </c>
      <c r="J90" s="26" t="inlineStr">
        <is>
          <t>Июль</t>
        </is>
      </c>
      <c r="K90" s="26" t="inlineStr">
        <is>
          <t>Август</t>
        </is>
      </c>
    </row>
    <row r="91">
      <c r="B91" s="36" t="inlineStr">
        <is>
          <t>Тимлид</t>
        </is>
      </c>
      <c r="C91" s="36" t="inlineStr">
        <is>
          <t>Руководитель группы</t>
        </is>
      </c>
      <c r="D91" s="45" t="n">
        <v>42.2</v>
      </c>
      <c r="E91" s="45" t="n">
        <v>42</v>
      </c>
      <c r="F91" s="45" t="n">
        <v>42.8</v>
      </c>
      <c r="G91" s="45" t="n">
        <v>41.7</v>
      </c>
      <c r="H91" s="45" t="n">
        <v>41.4</v>
      </c>
      <c r="I91" s="45" t="n">
        <v>40.4</v>
      </c>
      <c r="J91" s="45" t="n">
        <v>52.4</v>
      </c>
      <c r="K91" s="45" t="n">
        <v>42.2</v>
      </c>
    </row>
    <row r="92">
      <c r="B92" s="36" t="inlineStr">
        <is>
          <t>Старший менеджер</t>
        </is>
      </c>
      <c r="C92" s="36" t="inlineStr">
        <is>
          <t>Юнусова Юлиана</t>
        </is>
      </c>
      <c r="D92" s="45" t="n">
        <v>59.3</v>
      </c>
      <c r="E92" s="45" t="n">
        <v>61.8</v>
      </c>
      <c r="F92" s="45" t="n">
        <v>58.5</v>
      </c>
      <c r="G92" s="45" t="n">
        <v>60.8</v>
      </c>
      <c r="H92" s="45" t="n">
        <v>55.4</v>
      </c>
      <c r="I92" s="45" t="n">
        <v>55.2</v>
      </c>
      <c r="J92" s="45" t="n">
        <v>43.5</v>
      </c>
      <c r="K92" s="45" t="n">
        <v>58.6</v>
      </c>
    </row>
    <row r="93">
      <c r="B93" s="36" t="inlineStr">
        <is>
          <t>Менеджер</t>
        </is>
      </c>
      <c r="C93" s="36" t="inlineStr">
        <is>
          <t>Оглоблина Софья</t>
        </is>
      </c>
      <c r="D93" s="45" t="n">
        <v>38.4</v>
      </c>
      <c r="E93" s="45" t="n">
        <v>40.7</v>
      </c>
      <c r="F93" s="45" t="n">
        <v>40.9</v>
      </c>
      <c r="G93" s="45" t="n">
        <v>38.4</v>
      </c>
      <c r="H93" s="45" t="n">
        <v>39.7</v>
      </c>
      <c r="I93" s="45" t="n">
        <v>38.4</v>
      </c>
      <c r="J93" s="45" t="n">
        <v>49.6</v>
      </c>
      <c r="K93" s="45" t="n">
        <v>40.3</v>
      </c>
    </row>
    <row r="94">
      <c r="B94" s="36" t="inlineStr">
        <is>
          <t>Менеджер</t>
        </is>
      </c>
      <c r="C94" s="36" t="inlineStr">
        <is>
          <t>Кургузов Данил</t>
        </is>
      </c>
      <c r="D94" s="45" t="n">
        <v>43.5</v>
      </c>
      <c r="E94" s="45" t="n">
        <v>39.4</v>
      </c>
      <c r="F94" s="45" t="n">
        <v>42</v>
      </c>
      <c r="G94" s="45" t="n">
        <v>41.7</v>
      </c>
      <c r="H94" s="45" t="n">
        <v>40.7</v>
      </c>
      <c r="I94" s="45" t="n">
        <v>39.7</v>
      </c>
      <c r="J94" s="45" t="n">
        <v>70.7</v>
      </c>
      <c r="K94" s="45" t="n">
        <v>41.2</v>
      </c>
    </row>
    <row r="95">
      <c r="B95" s="38" t="n"/>
      <c r="C95" s="38" t="n"/>
      <c r="D95" s="39" t="n"/>
      <c r="E95" s="39" t="n"/>
      <c r="F95" s="39" t="n"/>
      <c r="G95" s="39" t="n"/>
      <c r="H95" s="39" t="n"/>
      <c r="I95" s="39" t="n"/>
      <c r="J95" s="39" t="n"/>
      <c r="K95" s="39" t="n"/>
    </row>
    <row r="96">
      <c r="B96" s="38" t="n"/>
      <c r="C96" s="38" t="n"/>
      <c r="D96" s="39" t="n"/>
      <c r="E96" s="39" t="n"/>
      <c r="F96" s="39" t="n"/>
      <c r="G96" s="39" t="n"/>
      <c r="H96" s="39" t="n"/>
      <c r="I96" s="39" t="n"/>
      <c r="J96" s="39" t="n"/>
      <c r="K96" s="39" t="n"/>
    </row>
    <row r="97">
      <c r="B97" s="38" t="n"/>
      <c r="C97" s="38" t="n"/>
      <c r="D97" s="39" t="n"/>
      <c r="E97" s="39" t="n"/>
      <c r="F97" s="39" t="n"/>
      <c r="G97" s="39" t="n"/>
      <c r="H97" s="39" t="n"/>
      <c r="I97" s="39" t="n"/>
      <c r="J97" s="39" t="n"/>
      <c r="K97" s="39" t="n"/>
    </row>
    <row r="98">
      <c r="B98" s="38" t="n"/>
      <c r="C98" s="38" t="n"/>
      <c r="D98" s="39" t="n"/>
      <c r="E98" s="39" t="n"/>
      <c r="F98" s="39" t="n"/>
      <c r="G98" s="39" t="n"/>
      <c r="H98" s="39" t="n"/>
      <c r="I98" s="39" t="n"/>
      <c r="J98" s="39" t="n"/>
      <c r="K98" s="39" t="n"/>
    </row>
    <row r="99">
      <c r="B99" s="38" t="n"/>
      <c r="C99" s="38" t="n"/>
      <c r="D99" s="39" t="n"/>
      <c r="E99" s="39" t="n"/>
      <c r="F99" s="39" t="n"/>
      <c r="G99" s="39" t="n"/>
      <c r="H99" s="39" t="n"/>
      <c r="I99" s="39" t="n"/>
      <c r="J99" s="39" t="n"/>
      <c r="K99" s="39" t="n"/>
    </row>
    <row r="100">
      <c r="B100" s="38" t="n"/>
      <c r="C100" s="38" t="n"/>
      <c r="D100" s="39" t="n"/>
      <c r="E100" s="39" t="n"/>
      <c r="F100" s="39" t="n"/>
      <c r="G100" s="39" t="n"/>
      <c r="H100" s="39" t="n"/>
      <c r="I100" s="39" t="n"/>
      <c r="J100" s="39" t="n"/>
      <c r="K100" s="39" t="n"/>
    </row>
    <row r="101">
      <c r="B101" s="38" t="n"/>
      <c r="C101" s="38" t="n"/>
      <c r="D101" s="39" t="n"/>
      <c r="E101" s="39" t="n"/>
      <c r="F101" s="39" t="n"/>
      <c r="G101" s="39" t="n"/>
      <c r="H101" s="39" t="n"/>
      <c r="I101" s="39" t="n"/>
      <c r="J101" s="39" t="n"/>
      <c r="K101" s="39" t="n"/>
    </row>
    <row r="102">
      <c r="B102" s="38" t="n"/>
      <c r="C102" s="38" t="n"/>
      <c r="D102" s="39" t="n"/>
      <c r="E102" s="39" t="n"/>
      <c r="F102" s="39" t="n"/>
      <c r="G102" s="39" t="n"/>
      <c r="H102" s="39" t="n"/>
      <c r="I102" s="39" t="n"/>
      <c r="J102" s="39" t="n"/>
      <c r="K102" s="39" t="n"/>
    </row>
    <row r="103">
      <c r="B103" s="38" t="n"/>
      <c r="C103" s="38" t="n"/>
      <c r="D103" s="39" t="n"/>
      <c r="E103" s="39" t="n"/>
      <c r="F103" s="39" t="n"/>
      <c r="G103" s="39" t="n"/>
      <c r="H103" s="39" t="n"/>
      <c r="I103" s="39" t="n"/>
      <c r="J103" s="39" t="n"/>
      <c r="K103" s="39" t="n"/>
    </row>
    <row r="104">
      <c r="B104" s="38" t="n"/>
      <c r="C104" s="38" t="n"/>
      <c r="D104" s="39" t="n"/>
      <c r="E104" s="39" t="n"/>
      <c r="F104" s="39" t="n"/>
      <c r="G104" s="39" t="n"/>
      <c r="H104" s="39" t="n"/>
      <c r="I104" s="39" t="n"/>
      <c r="J104" s="39" t="n"/>
      <c r="K104" s="39" t="n"/>
    </row>
    <row r="105">
      <c r="B105" s="38" t="n"/>
      <c r="C105" s="38" t="n"/>
      <c r="D105" s="39" t="n"/>
      <c r="E105" s="39" t="n"/>
      <c r="F105" s="39" t="n"/>
      <c r="G105" s="39" t="n"/>
      <c r="H105" s="39" t="n"/>
      <c r="I105" s="39" t="n"/>
      <c r="J105" s="39" t="n"/>
      <c r="K105" s="39" t="n"/>
    </row>
    <row r="106">
      <c r="B106" s="40" t="n"/>
      <c r="C106" s="40" t="n"/>
      <c r="D106" s="40" t="n"/>
      <c r="E106" s="40" t="n"/>
      <c r="F106" s="40" t="n"/>
      <c r="G106" s="40" t="n"/>
      <c r="H106" s="40" t="n"/>
      <c r="I106" s="40" t="n"/>
      <c r="J106" s="40" t="n"/>
      <c r="K106" s="40" t="n"/>
    </row>
    <row r="107"/>
    <row r="108" s="31">
      <c r="B108" s="24" t="inlineStr">
        <is>
          <t>КРИТЕРИЙ</t>
        </is>
      </c>
      <c r="C108" s="44" t="inlineStr">
        <is>
          <t>Конверсия в сделку, %</t>
        </is>
      </c>
      <c r="D108" s="24" t="n"/>
      <c r="E108" s="24" t="n"/>
      <c r="F108" s="24" t="n"/>
      <c r="G108" s="24" t="n"/>
      <c r="H108" s="24" t="n"/>
      <c r="I108" s="24" t="n"/>
      <c r="J108" s="24" t="n"/>
      <c r="K108" s="24" t="n"/>
    </row>
    <row r="109" s="31">
      <c r="B109" s="26" t="inlineStr">
        <is>
          <t>Должность</t>
        </is>
      </c>
      <c r="C109" s="26" t="inlineStr">
        <is>
          <t>ФИ сотрудника</t>
        </is>
      </c>
      <c r="D109" s="26" t="inlineStr">
        <is>
          <t>Январь</t>
        </is>
      </c>
      <c r="E109" s="26" t="inlineStr">
        <is>
          <t>Февраль</t>
        </is>
      </c>
      <c r="F109" s="26" t="inlineStr">
        <is>
          <t>Март</t>
        </is>
      </c>
      <c r="G109" s="26" t="inlineStr">
        <is>
          <t>Апрель</t>
        </is>
      </c>
      <c r="H109" s="26" t="inlineStr">
        <is>
          <t>Май</t>
        </is>
      </c>
      <c r="I109" s="26" t="inlineStr">
        <is>
          <t>Июнь</t>
        </is>
      </c>
      <c r="J109" s="26" t="inlineStr">
        <is>
          <t>Июль</t>
        </is>
      </c>
      <c r="K109" s="26" t="inlineStr">
        <is>
          <t>Август</t>
        </is>
      </c>
    </row>
    <row r="110" s="31">
      <c r="B110" s="36" t="inlineStr">
        <is>
          <t>Тимлид</t>
        </is>
      </c>
      <c r="C110" s="36" t="inlineStr">
        <is>
          <t>Руководитель группы</t>
        </is>
      </c>
      <c r="D110" s="45" t="n">
        <v>15</v>
      </c>
      <c r="E110" s="45" t="n">
        <v>15.2</v>
      </c>
      <c r="F110" s="45" t="n">
        <v>14.6</v>
      </c>
      <c r="G110" s="45" t="n">
        <v>14.9</v>
      </c>
      <c r="H110" s="45" t="n">
        <v>15</v>
      </c>
      <c r="I110" s="45" t="n">
        <v>15</v>
      </c>
      <c r="J110" s="45" t="n">
        <v>32.1</v>
      </c>
      <c r="K110" s="45" t="n">
        <v>14.9</v>
      </c>
    </row>
    <row r="111" s="31">
      <c r="B111" s="36" t="inlineStr">
        <is>
          <t>Старший менеджер</t>
        </is>
      </c>
      <c r="C111" s="36" t="inlineStr">
        <is>
          <t>Юнусова Юлиана</t>
        </is>
      </c>
      <c r="D111" s="45" t="n">
        <v>25</v>
      </c>
      <c r="E111" s="45" t="n">
        <v>28.6</v>
      </c>
      <c r="F111" s="45" t="n">
        <v>25</v>
      </c>
      <c r="G111" s="45" t="n">
        <v>29</v>
      </c>
      <c r="H111" s="45" t="n">
        <v>25.8</v>
      </c>
      <c r="I111" s="45" t="n">
        <v>27</v>
      </c>
      <c r="J111" s="45" t="n">
        <v>50</v>
      </c>
      <c r="K111" s="45" t="n">
        <v>27.5</v>
      </c>
    </row>
    <row r="112" s="31">
      <c r="B112" s="36" t="inlineStr">
        <is>
          <t>Менеджер</t>
        </is>
      </c>
      <c r="C112" s="36" t="inlineStr">
        <is>
          <t>Оглоблина Софья</t>
        </is>
      </c>
      <c r="D112" s="45" t="n">
        <v>13.1</v>
      </c>
      <c r="E112" s="45" t="n">
        <v>12.3</v>
      </c>
      <c r="F112" s="45" t="n">
        <v>12.4</v>
      </c>
      <c r="G112" s="45" t="n">
        <v>11.6</v>
      </c>
      <c r="H112" s="45" t="n">
        <v>12.5</v>
      </c>
      <c r="I112" s="45" t="n">
        <v>12.5</v>
      </c>
      <c r="J112" s="45" t="n">
        <v>13.3</v>
      </c>
      <c r="K112" s="45" t="n">
        <v>12.7</v>
      </c>
    </row>
    <row r="113" s="31">
      <c r="B113" s="36" t="inlineStr">
        <is>
          <t>Менеджер</t>
        </is>
      </c>
      <c r="C113" s="36" t="inlineStr">
        <is>
          <t>Кургузов Данил</t>
        </is>
      </c>
      <c r="D113" s="45" t="n">
        <v>14</v>
      </c>
      <c r="E113" s="45" t="n">
        <v>14.3</v>
      </c>
      <c r="F113" s="45" t="n">
        <v>14.3</v>
      </c>
      <c r="G113" s="45" t="n">
        <v>14.3</v>
      </c>
      <c r="H113" s="45" t="n">
        <v>15</v>
      </c>
      <c r="I113" s="45" t="n">
        <v>14.5</v>
      </c>
      <c r="J113" s="45" t="n">
        <v>58.6</v>
      </c>
      <c r="K113" s="45" t="n">
        <v>13.9</v>
      </c>
    </row>
    <row r="114" s="31">
      <c r="B114" s="38" t="n"/>
      <c r="C114" s="38" t="n"/>
      <c r="D114" s="39" t="n"/>
      <c r="E114" s="39" t="n"/>
      <c r="F114" s="39" t="n"/>
      <c r="G114" s="39" t="n"/>
      <c r="H114" s="39" t="n"/>
      <c r="I114" s="39" t="n"/>
      <c r="J114" s="39" t="n"/>
      <c r="K114" s="39" t="n"/>
    </row>
    <row r="115" s="31">
      <c r="B115" s="38" t="n"/>
      <c r="C115" s="38" t="n"/>
      <c r="D115" s="39" t="n"/>
      <c r="E115" s="39" t="n"/>
      <c r="F115" s="39" t="n"/>
      <c r="G115" s="39" t="n"/>
      <c r="H115" s="39" t="n"/>
      <c r="I115" s="39" t="n"/>
      <c r="J115" s="39" t="n"/>
      <c r="K115" s="39" t="n"/>
    </row>
    <row r="116" s="31">
      <c r="B116" s="38" t="n"/>
      <c r="C116" s="38" t="n"/>
      <c r="D116" s="39" t="n"/>
      <c r="E116" s="39" t="n"/>
      <c r="F116" s="39" t="n"/>
      <c r="G116" s="39" t="n"/>
      <c r="H116" s="39" t="n"/>
      <c r="I116" s="39" t="n"/>
      <c r="J116" s="39" t="n"/>
      <c r="K116" s="39" t="n"/>
    </row>
    <row r="117" s="31">
      <c r="B117" s="38" t="n"/>
      <c r="C117" s="38" t="n"/>
      <c r="D117" s="39" t="n"/>
      <c r="E117" s="39" t="n"/>
      <c r="F117" s="39" t="n"/>
      <c r="G117" s="39" t="n"/>
      <c r="H117" s="39" t="n"/>
      <c r="I117" s="39" t="n"/>
      <c r="J117" s="39" t="n"/>
      <c r="K117" s="39" t="n"/>
    </row>
    <row r="118" s="31">
      <c r="B118" s="38" t="n"/>
      <c r="C118" s="38" t="n"/>
      <c r="D118" s="39" t="n"/>
      <c r="E118" s="39" t="n"/>
      <c r="F118" s="39" t="n"/>
      <c r="G118" s="39" t="n"/>
      <c r="H118" s="39" t="n"/>
      <c r="I118" s="39" t="n"/>
      <c r="J118" s="39" t="n"/>
      <c r="K118" s="39" t="n"/>
    </row>
    <row r="119" s="31">
      <c r="B119" s="38" t="n"/>
      <c r="C119" s="38" t="n"/>
      <c r="D119" s="39" t="n"/>
      <c r="E119" s="39" t="n"/>
      <c r="F119" s="39" t="n"/>
      <c r="G119" s="39" t="n"/>
      <c r="H119" s="39" t="n"/>
      <c r="I119" s="39" t="n"/>
      <c r="J119" s="39" t="n"/>
      <c r="K119" s="39" t="n"/>
    </row>
    <row r="120" s="31">
      <c r="B120" s="38" t="n"/>
      <c r="C120" s="38" t="n"/>
      <c r="D120" s="39" t="n"/>
      <c r="E120" s="39" t="n"/>
      <c r="F120" s="39" t="n"/>
      <c r="G120" s="39" t="n"/>
      <c r="H120" s="39" t="n"/>
      <c r="I120" s="39" t="n"/>
      <c r="J120" s="39" t="n"/>
      <c r="K120" s="39" t="n"/>
    </row>
    <row r="121" s="31">
      <c r="B121" s="38" t="n"/>
      <c r="C121" s="38" t="n"/>
      <c r="D121" s="39" t="n"/>
      <c r="E121" s="39" t="n"/>
      <c r="F121" s="39" t="n"/>
      <c r="G121" s="39" t="n"/>
      <c r="H121" s="39" t="n"/>
      <c r="I121" s="39" t="n"/>
      <c r="J121" s="39" t="n"/>
      <c r="K121" s="39" t="n"/>
    </row>
    <row r="122" s="31">
      <c r="B122" s="38" t="n"/>
      <c r="C122" s="38" t="n"/>
      <c r="D122" s="39" t="n"/>
      <c r="E122" s="39" t="n"/>
      <c r="F122" s="39" t="n"/>
      <c r="G122" s="39" t="n"/>
      <c r="H122" s="39" t="n"/>
      <c r="I122" s="39" t="n"/>
      <c r="J122" s="39" t="n"/>
      <c r="K122" s="39" t="n"/>
    </row>
    <row r="123" s="31">
      <c r="B123" s="38" t="n"/>
      <c r="C123" s="38" t="n"/>
      <c r="D123" s="39" t="n"/>
      <c r="E123" s="39" t="n"/>
      <c r="F123" s="39" t="n"/>
      <c r="G123" s="39" t="n"/>
      <c r="H123" s="39" t="n"/>
      <c r="I123" s="39" t="n"/>
      <c r="J123" s="39" t="n"/>
      <c r="K123" s="39" t="n"/>
    </row>
    <row r="124" s="31">
      <c r="B124" s="38" t="n"/>
      <c r="C124" s="38" t="n"/>
      <c r="D124" s="39" t="n"/>
      <c r="E124" s="39" t="n"/>
      <c r="F124" s="39" t="n"/>
      <c r="G124" s="39" t="n"/>
      <c r="H124" s="39" t="n"/>
      <c r="I124" s="39" t="n"/>
      <c r="J124" s="39" t="n"/>
      <c r="K124" s="39" t="n"/>
    </row>
    <row r="125" s="31">
      <c r="B125" s="40" t="n"/>
      <c r="C125" s="40" t="n"/>
      <c r="D125" s="40" t="n"/>
      <c r="E125" s="40" t="n"/>
      <c r="F125" s="40" t="n"/>
      <c r="G125" s="40" t="n"/>
      <c r="H125" s="40" t="n"/>
      <c r="I125" s="40" t="n"/>
      <c r="J125" s="40" t="n"/>
      <c r="K125" s="40" t="n"/>
    </row>
    <row r="127" s="31">
      <c r="B127" s="41" t="inlineStr">
        <is>
          <t>КРИТЕРИЙ</t>
        </is>
      </c>
      <c r="C127" s="42" t="inlineStr">
        <is>
          <t>Конверсия в демо, %</t>
        </is>
      </c>
      <c r="D127" s="41" t="n"/>
      <c r="E127" s="41" t="n"/>
      <c r="F127" s="41" t="n"/>
      <c r="G127" s="41" t="n"/>
      <c r="H127" s="41" t="n"/>
      <c r="I127" s="41" t="n"/>
      <c r="J127" s="41" t="n"/>
      <c r="K127" s="41" t="n"/>
    </row>
    <row r="128" s="31">
      <c r="B128" s="43" t="inlineStr">
        <is>
          <t>Должность</t>
        </is>
      </c>
      <c r="C128" s="43" t="inlineStr">
        <is>
          <t>ФИ сотрудника</t>
        </is>
      </c>
      <c r="D128" s="43" t="inlineStr">
        <is>
          <t>Январь</t>
        </is>
      </c>
      <c r="E128" s="43" t="inlineStr">
        <is>
          <t>Февраль</t>
        </is>
      </c>
      <c r="F128" s="43" t="inlineStr">
        <is>
          <t>Март</t>
        </is>
      </c>
      <c r="G128" s="43" t="inlineStr">
        <is>
          <t>Апрель</t>
        </is>
      </c>
      <c r="H128" s="43" t="inlineStr">
        <is>
          <t>Май</t>
        </is>
      </c>
      <c r="I128" s="43" t="inlineStr">
        <is>
          <t>Июнь</t>
        </is>
      </c>
      <c r="J128" s="43" t="inlineStr">
        <is>
          <t>Июль</t>
        </is>
      </c>
      <c r="K128" s="43" t="inlineStr">
        <is>
          <t>Август</t>
        </is>
      </c>
    </row>
    <row r="129" s="31">
      <c r="B129" s="36" t="inlineStr">
        <is>
          <t>Тимлид</t>
        </is>
      </c>
      <c r="C129" s="36" t="inlineStr">
        <is>
          <t>Руководитель группы</t>
        </is>
      </c>
      <c r="D129" s="45" t="n">
        <v>26.3</v>
      </c>
      <c r="E129" s="45" t="n">
        <v>28</v>
      </c>
      <c r="F129" s="45" t="n">
        <v>29</v>
      </c>
      <c r="G129" s="45" t="n">
        <v>33.3</v>
      </c>
      <c r="H129" s="45" t="n">
        <v>29.3</v>
      </c>
      <c r="I129" s="45" t="n">
        <v>29.8</v>
      </c>
      <c r="J129" s="45" t="n">
        <v>22.9</v>
      </c>
      <c r="K129" s="45" t="n">
        <v>28.1</v>
      </c>
    </row>
    <row r="130" s="31">
      <c r="B130" s="36" t="inlineStr">
        <is>
          <t>Старший менеджер</t>
        </is>
      </c>
      <c r="C130" s="36" t="inlineStr">
        <is>
          <t>Юнусова Юлиана</t>
        </is>
      </c>
      <c r="D130" s="45" t="n">
        <v>75</v>
      </c>
      <c r="E130" s="45" t="n">
        <v>83.3</v>
      </c>
      <c r="F130" s="45" t="n">
        <v>100</v>
      </c>
      <c r="G130" s="45" t="n">
        <v>88.90000000000001</v>
      </c>
      <c r="H130" s="45" t="n">
        <v>100</v>
      </c>
      <c r="I130" s="45" t="n">
        <v>90</v>
      </c>
      <c r="J130" s="45" t="n">
        <v>40</v>
      </c>
      <c r="K130" s="45" t="n">
        <v>85.7</v>
      </c>
    </row>
    <row r="131" s="31">
      <c r="B131" s="36" t="inlineStr">
        <is>
          <t>Менеджер</t>
        </is>
      </c>
      <c r="C131" s="36" t="inlineStr">
        <is>
          <t>Оглоблина Софья</t>
        </is>
      </c>
      <c r="D131" s="45" t="n">
        <v>25</v>
      </c>
      <c r="E131" s="45" t="n">
        <v>20</v>
      </c>
      <c r="F131" s="45" t="n">
        <v>23.1</v>
      </c>
      <c r="G131" s="45" t="n">
        <v>23.1</v>
      </c>
      <c r="H131" s="45" t="n">
        <v>17.6</v>
      </c>
      <c r="I131" s="45" t="n">
        <v>21.1</v>
      </c>
      <c r="J131" s="45" t="n">
        <v>25</v>
      </c>
      <c r="K131" s="45" t="n">
        <v>18.5</v>
      </c>
    </row>
    <row r="132" s="31">
      <c r="B132" s="36" t="inlineStr">
        <is>
          <t>Менеджер</t>
        </is>
      </c>
      <c r="C132" s="36" t="inlineStr">
        <is>
          <t>Кургузов Данил</t>
        </is>
      </c>
      <c r="D132" s="45" t="n">
        <v>0</v>
      </c>
      <c r="E132" s="45" t="n">
        <v>0</v>
      </c>
      <c r="F132" s="45" t="n">
        <v>0</v>
      </c>
      <c r="G132" s="45" t="n">
        <v>7.1</v>
      </c>
      <c r="H132" s="45" t="n">
        <v>6.2</v>
      </c>
      <c r="I132" s="45" t="n">
        <v>5.6</v>
      </c>
      <c r="J132" s="45" t="n">
        <v>11.8</v>
      </c>
      <c r="K132" s="45" t="n">
        <v>4.3</v>
      </c>
    </row>
    <row r="133" s="31">
      <c r="B133" s="38" t="n"/>
      <c r="C133" s="38" t="n"/>
      <c r="D133" s="39" t="n"/>
      <c r="E133" s="39" t="n"/>
      <c r="F133" s="39" t="n"/>
      <c r="G133" s="39" t="n"/>
      <c r="H133" s="39" t="n"/>
      <c r="I133" s="39" t="n"/>
      <c r="J133" s="39" t="n"/>
      <c r="K133" s="39" t="n"/>
    </row>
    <row r="134" s="31">
      <c r="B134" s="38" t="n"/>
      <c r="C134" s="38" t="n"/>
      <c r="D134" s="39" t="n"/>
      <c r="E134" s="39" t="n"/>
      <c r="F134" s="39" t="n"/>
      <c r="G134" s="39" t="n"/>
      <c r="H134" s="39" t="n"/>
      <c r="I134" s="39" t="n"/>
      <c r="J134" s="39" t="n"/>
      <c r="K134" s="39" t="n"/>
    </row>
    <row r="135" s="31">
      <c r="B135" s="38" t="n"/>
      <c r="C135" s="38" t="n"/>
      <c r="D135" s="39" t="n"/>
      <c r="E135" s="39" t="n"/>
      <c r="F135" s="39" t="n"/>
      <c r="G135" s="39" t="n"/>
      <c r="H135" s="39" t="n"/>
      <c r="I135" s="39" t="n"/>
      <c r="J135" s="39" t="n"/>
      <c r="K135" s="39" t="n"/>
    </row>
    <row r="136" s="31">
      <c r="B136" s="38" t="n"/>
      <c r="C136" s="38" t="n"/>
      <c r="D136" s="39" t="n"/>
      <c r="E136" s="39" t="n"/>
      <c r="F136" s="39" t="n"/>
      <c r="G136" s="39" t="n"/>
      <c r="H136" s="39" t="n"/>
      <c r="I136" s="39" t="n"/>
      <c r="J136" s="39" t="n"/>
      <c r="K136" s="39" t="n"/>
    </row>
    <row r="137" s="31">
      <c r="B137" s="38" t="n"/>
      <c r="C137" s="38" t="n"/>
      <c r="D137" s="39" t="n"/>
      <c r="E137" s="39" t="n"/>
      <c r="F137" s="39" t="n"/>
      <c r="G137" s="39" t="n"/>
      <c r="H137" s="39" t="n"/>
      <c r="I137" s="39" t="n"/>
      <c r="J137" s="39" t="n"/>
      <c r="K137" s="39" t="n"/>
    </row>
    <row r="138" s="31">
      <c r="B138" s="38" t="n"/>
      <c r="C138" s="38" t="n"/>
      <c r="D138" s="39" t="n"/>
      <c r="E138" s="39" t="n"/>
      <c r="F138" s="39" t="n"/>
      <c r="G138" s="39" t="n"/>
      <c r="H138" s="39" t="n"/>
      <c r="I138" s="39" t="n"/>
      <c r="J138" s="39" t="n"/>
      <c r="K138" s="39" t="n"/>
    </row>
    <row r="139" s="31">
      <c r="B139" s="38" t="n"/>
      <c r="C139" s="38" t="n"/>
      <c r="D139" s="39" t="n"/>
      <c r="E139" s="39" t="n"/>
      <c r="F139" s="39" t="n"/>
      <c r="G139" s="39" t="n"/>
      <c r="H139" s="39" t="n"/>
      <c r="I139" s="39" t="n"/>
      <c r="J139" s="39" t="n"/>
      <c r="K139" s="39" t="n"/>
    </row>
    <row r="140" s="31">
      <c r="B140" s="38" t="n"/>
      <c r="C140" s="38" t="n"/>
      <c r="D140" s="39" t="n"/>
      <c r="E140" s="39" t="n"/>
      <c r="F140" s="39" t="n"/>
      <c r="G140" s="39" t="n"/>
      <c r="H140" s="39" t="n"/>
      <c r="I140" s="39" t="n"/>
      <c r="J140" s="39" t="n"/>
      <c r="K140" s="39" t="n"/>
    </row>
    <row r="141" s="31">
      <c r="B141" s="38" t="n"/>
      <c r="C141" s="38" t="n"/>
      <c r="D141" s="39" t="n"/>
      <c r="E141" s="39" t="n"/>
      <c r="F141" s="39" t="n"/>
      <c r="G141" s="39" t="n"/>
      <c r="H141" s="39" t="n"/>
      <c r="I141" s="39" t="n"/>
      <c r="J141" s="39" t="n"/>
      <c r="K141" s="39" t="n"/>
    </row>
    <row r="142" s="31">
      <c r="B142" s="38" t="n"/>
      <c r="C142" s="38" t="n"/>
      <c r="D142" s="39" t="n"/>
      <c r="E142" s="39" t="n"/>
      <c r="F142" s="39" t="n"/>
      <c r="G142" s="39" t="n"/>
      <c r="H142" s="39" t="n"/>
      <c r="I142" s="39" t="n"/>
      <c r="J142" s="39" t="n"/>
      <c r="K142" s="39" t="n"/>
    </row>
    <row r="143" s="31">
      <c r="B143" s="38" t="n"/>
      <c r="C143" s="38" t="n"/>
      <c r="D143" s="39" t="n"/>
      <c r="E143" s="39" t="n"/>
      <c r="F143" s="39" t="n"/>
      <c r="G143" s="39" t="n"/>
      <c r="H143" s="39" t="n"/>
      <c r="I143" s="39" t="n"/>
      <c r="J143" s="39" t="n"/>
      <c r="K143" s="39" t="n"/>
    </row>
    <row r="144" s="31">
      <c r="B144" s="40" t="n"/>
      <c r="C144" s="40" t="n"/>
      <c r="D144" s="40" t="n"/>
      <c r="E144" s="40" t="n"/>
      <c r="F144" s="40" t="n"/>
      <c r="G144" s="40" t="n"/>
      <c r="H144" s="40" t="n"/>
      <c r="I144" s="40" t="n"/>
      <c r="J144" s="40" t="n"/>
      <c r="K144" s="40" t="n"/>
    </row>
    <row r="145" s="31">
      <c r="B145" s="40" t="n"/>
      <c r="C145" s="40" t="n"/>
      <c r="D145" s="40" t="n"/>
      <c r="E145" s="40" t="n"/>
      <c r="F145" s="40" t="n"/>
      <c r="G145" s="40" t="n"/>
      <c r="H145" s="40" t="n"/>
      <c r="I145" s="40" t="n"/>
      <c r="J145" s="40" t="n"/>
      <c r="K145" s="40" t="n"/>
    </row>
  </sheetData>
  <dataValidations count="1">
    <dataValidation sqref="C2" showDropDown="0" showInputMessage="0" showErrorMessage="1" allowBlank="1" type="list">
      <formula1>'Справочник'!$A$1:$A$15</formula1>
    </dataValidation>
  </dataValidation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0" summaryRight="0"/>
    <pageSetUpPr/>
  </sheetPr>
  <dimension ref="A1:A15"/>
  <sheetViews>
    <sheetView workbookViewId="0">
      <selection activeCell="A1" sqref="A1"/>
    </sheetView>
  </sheetViews>
  <sheetFormatPr baseColWidth="8" defaultColWidth="12.63" defaultRowHeight="15.75" customHeight="1"/>
  <cols>
    <col width="42.25" customWidth="1" style="31" min="1" max="1"/>
  </cols>
  <sheetData>
    <row r="1">
      <c r="A1" s="1" t="inlineStr">
        <is>
          <t>Администрация</t>
        </is>
      </c>
    </row>
    <row r="2">
      <c r="A2" s="1" t="inlineStr">
        <is>
          <t>ОП 1С и ИТС</t>
        </is>
      </c>
    </row>
    <row r="3">
      <c r="A3" s="1" t="inlineStr">
        <is>
          <t>ОП 1С и ИТС. Коммерция. Гр. Новые деньги</t>
        </is>
      </c>
    </row>
    <row r="4">
      <c r="A4" s="1" t="inlineStr">
        <is>
          <t>ОП 1С и ИТС. Коммерция. Гр. Новые клиенты</t>
        </is>
      </c>
    </row>
    <row r="5">
      <c r="A5" s="1" t="inlineStr">
        <is>
          <t>ОП 1С и ИТС. Коммерция. Гр. Новые продукты</t>
        </is>
      </c>
    </row>
    <row r="6">
      <c r="A6" s="1" t="inlineStr">
        <is>
          <t>ОП 1С и ИТС. КОРП (СбОф)</t>
        </is>
      </c>
    </row>
    <row r="7">
      <c r="A7" s="1" t="inlineStr">
        <is>
          <t>ОП 1С и ИТС. Госсектор</t>
        </is>
      </c>
    </row>
    <row r="8">
      <c r="A8" s="1" t="inlineStr">
        <is>
          <t>ОП СЭД</t>
        </is>
      </c>
    </row>
    <row r="9">
      <c r="A9" s="1" t="inlineStr">
        <is>
          <t>ОП СЭД. Масс сегмент</t>
        </is>
      </c>
    </row>
    <row r="10">
      <c r="A10" s="1" t="inlineStr">
        <is>
          <t>ОП СЭД. КОРП сегмент</t>
        </is>
      </c>
    </row>
    <row r="11">
      <c r="A11" s="1" t="inlineStr">
        <is>
          <t>ОП ИБ</t>
        </is>
      </c>
    </row>
    <row r="12">
      <c r="A12" s="1" t="inlineStr">
        <is>
          <t>ОП ИБ. ЦК ИБ</t>
        </is>
      </c>
    </row>
    <row r="13">
      <c r="A13" s="1" t="inlineStr">
        <is>
          <t>ОП Битрикс</t>
        </is>
      </c>
    </row>
    <row r="14">
      <c r="A14" s="1" t="inlineStr">
        <is>
          <t>Диспетчеризация</t>
        </is>
      </c>
    </row>
    <row r="15">
      <c r="A15" s="1" t="inlineStr">
        <is>
          <t>Логистика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2026-09-07T13:29:28Z</dcterms:created>
  <dcterms:modified xmlns:dcterms="http://purl.org/dc/terms/" xmlns:xsi="http://www.w3.org/2001/XMLSchema-instance" xsi:type="dcterms:W3CDTF">2026-09-07T13:29:28Z</dcterms:modified>
</cp:coreProperties>
</file>