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" sheetId="1" r:id="rId4"/>
    <sheet state="visible" name="Defects, Problems, and Concerns" sheetId="2" r:id="rId5"/>
  </sheets>
  <definedNames/>
  <calcPr/>
</workbook>
</file>

<file path=xl/sharedStrings.xml><?xml version="1.0" encoding="utf-8"?>
<sst xmlns="http://schemas.openxmlformats.org/spreadsheetml/2006/main" count="38" uniqueCount="36">
  <si>
    <r>
      <t xml:space="preserve">Top Project Risks as of </t>
    </r>
    <r>
      <rPr>
        <color rgb="FFFF0000"/>
      </rPr>
      <t>09</t>
    </r>
    <r>
      <rPr>
        <color rgb="FFDD0806"/>
      </rPr>
      <t>/18/2020</t>
    </r>
  </si>
  <si>
    <t>Rank</t>
  </si>
  <si>
    <t>Risk Description</t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</si>
  <si>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</si>
  <si>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</si>
  <si>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</si>
  <si>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</si>
  <si>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</si>
  <si>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</si>
  <si>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</si>
  <si>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</si>
  <si>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</si>
  <si>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N/a</t>
  </si>
  <si>
    <t>Lack of developer knowledge regarding React
Native on how to implement an app</t>
  </si>
  <si>
    <t>Lack of developer knowledge</t>
  </si>
  <si>
    <t>Learn and research about React
Native and build prototypes</t>
  </si>
  <si>
    <t>Lack of clear understanding of the requirements</t>
  </si>
  <si>
    <t>Lack of developer knowledge and a 
lack of client's exact technical needs</t>
  </si>
  <si>
    <t>Lack of experience from the 
team members who are acting 
as the requirements engineers</t>
  </si>
  <si>
    <t>Lack of clear understanding of the Win-Conditions</t>
  </si>
  <si>
    <t>Lack of client interaction</t>
  </si>
  <si>
    <t>Conducting a Win-Condition 
negotiation with the client</t>
  </si>
  <si>
    <t>Defects, Problems, and Issues</t>
  </si>
  <si>
    <t>Describe the defects, problems, and issues in the project during the past week</t>
  </si>
  <si>
    <r>
      <t xml:space="preserve">Avoidable Defects: </t>
    </r>
    <r>
      <rPr>
        <rFont val="Arial"/>
        <color rgb="FF000000"/>
        <sz val="9.0"/>
      </rPr>
      <t>a shortcoming, fault, imperfection or problem that could be prevented such as human error</t>
    </r>
  </si>
  <si>
    <r>
      <t>Unavoidable Defects:</t>
    </r>
    <r>
      <rPr>
        <rFont val="Arial"/>
        <color rgb="FF000000"/>
        <sz val="9.0"/>
      </rPr>
      <t xml:space="preserve"> a shortcoming, fault, imperfection or problem that the team has no control over such as a change in the requirement</t>
    </r>
  </si>
  <si>
    <r>
      <t xml:space="preserve">Concern: </t>
    </r>
    <r>
      <rPr>
        <rFont val="Arial"/>
        <color rgb="FF000000"/>
        <sz val="9.0"/>
      </rPr>
      <t>A matter that might cause some trouble, worry or an unsettled matter is ready for a decision</t>
    </r>
  </si>
  <si>
    <t>A. List any avoidable defect occurred in the previous week</t>
  </si>
  <si>
    <t>Avoidable Defects</t>
  </si>
  <si>
    <t>Proposed Solution</t>
  </si>
  <si>
    <t>B. List any unavoidable defect occurred in the previous week</t>
  </si>
  <si>
    <t>Unavoidable defect</t>
  </si>
  <si>
    <t>C. List any concern occurred in the previous week</t>
  </si>
  <si>
    <t>Concerns</t>
  </si>
  <si>
    <t xml:space="preserve">The Win-Conditions are ambiguous </t>
  </si>
  <si>
    <t>Do more research and discuss with clients about Win-Conditions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</si>
</sst>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1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11.0"/>
      <color theme="1"/>
      <name val="Calibri"/>
    </font>
    <font>
      <sz val="9.0"/>
      <color rgb="FFFF0000"/>
      <name val="Arial"/>
    </font>
    <font>
      <b/>
      <sz val="9.0"/>
      <color rgb="FF000000"/>
      <name val="Arial"/>
    </font>
    <font>
      <sz val="11.0"/>
      <color rgb="FFDD0806"/>
      <name val="Arial"/>
    </font>
    <font>
      <sz val="11.0"/>
      <color rgb="FFFF0000"/>
      <name val="Arial"/>
    </font>
    <font>
      <b/>
      <sz val="9.0"/>
      <color rgb="FFFF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horizontal="center" vertical="center"/>
    </xf>
    <xf borderId="7" fillId="0" fontId="2" numFmtId="0" xfId="0" applyBorder="1" applyFont="1"/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0" fillId="0" fontId="5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11" fillId="0" fontId="0" numFmtId="0" xfId="0" applyAlignment="1" applyBorder="1" applyFont="1">
      <alignment readingOrder="0" shrinkToFit="0" vertical="center" wrapText="1"/>
    </xf>
    <xf borderId="14" fillId="0" fontId="0" numFmtId="0" xfId="0" applyAlignment="1" applyBorder="1" applyFont="1">
      <alignment horizontal="left" readingOrder="0" shrinkToFit="0" vertical="center" wrapText="1"/>
    </xf>
    <xf borderId="14" fillId="0" fontId="7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1" fillId="0" fontId="0" numFmtId="0" xfId="0" applyAlignment="1" applyBorder="1" applyFont="1">
      <alignment horizontal="left" readingOrder="0" shrinkToFit="0" vertical="center" wrapText="1"/>
    </xf>
    <xf borderId="15" fillId="0" fontId="4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vertical="center"/>
    </xf>
    <xf borderId="11" fillId="0" fontId="9" numFmtId="0" xfId="0" applyAlignment="1" applyBorder="1" applyFont="1">
      <alignment shrinkToFit="0" vertical="top" wrapText="1"/>
    </xf>
    <xf borderId="11" fillId="0" fontId="10" numFmtId="0" xfId="0" applyAlignment="1" applyBorder="1" applyFont="1">
      <alignment horizontal="left" shrinkToFit="0" vertical="top" wrapText="1"/>
    </xf>
    <xf borderId="14" fillId="0" fontId="0" numFmtId="0" xfId="0" applyAlignment="1" applyBorder="1" applyFont="1">
      <alignment horizontal="left" shrinkToFit="0" vertical="top" wrapText="1"/>
    </xf>
    <xf borderId="15" fillId="0" fontId="11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1" fillId="0" fontId="0" numFmtId="0" xfId="0" applyAlignment="1" applyBorder="1" applyFont="1">
      <alignment shrinkToFit="0" vertical="top" wrapText="1"/>
    </xf>
    <xf borderId="11" fillId="0" fontId="0" numFmtId="0" xfId="0" applyAlignment="1" applyBorder="1" applyFont="1">
      <alignment horizontal="left" shrinkToFit="0" vertical="top" wrapText="1"/>
    </xf>
    <xf borderId="15" fillId="0" fontId="4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left" shrinkToFit="0" wrapText="1"/>
    </xf>
    <xf borderId="14" fillId="0" fontId="0" numFmtId="0" xfId="0" applyAlignment="1" applyBorder="1" applyFont="1">
      <alignment horizontal="left" shrinkToFit="0" wrapText="1"/>
    </xf>
    <xf borderId="15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horizontal="center" vertical="center"/>
    </xf>
    <xf borderId="17" fillId="0" fontId="0" numFmtId="0" xfId="0" applyAlignment="1" applyBorder="1" applyFont="1">
      <alignment shrinkToFit="0" vertical="top" wrapText="1"/>
    </xf>
    <xf borderId="17" fillId="0" fontId="0" numFmtId="0" xfId="0" applyAlignment="1" applyBorder="1" applyFont="1">
      <alignment horizontal="left" shrinkToFit="0" wrapText="1"/>
    </xf>
    <xf borderId="18" fillId="0" fontId="0" numFmtId="0" xfId="0" applyAlignment="1" applyBorder="1" applyFont="1">
      <alignment horizontal="left" shrinkToFit="0" wrapText="1"/>
    </xf>
    <xf borderId="18" fillId="0" fontId="7" numFmtId="0" xfId="0" applyAlignment="1" applyBorder="1" applyFont="1">
      <alignment horizontal="left" shrinkToFit="0" vertical="center" wrapText="1"/>
    </xf>
    <xf borderId="19" fillId="0" fontId="5" numFmtId="0" xfId="0" applyAlignment="1" applyBorder="1" applyFont="1">
      <alignment horizontal="center" vertical="center"/>
    </xf>
    <xf borderId="0" fillId="0" fontId="5" numFmtId="0" xfId="0" applyFont="1"/>
    <xf borderId="0" fillId="0" fontId="1" numFmtId="164" xfId="0" applyFont="1" applyNumberFormat="1"/>
    <xf borderId="0" fillId="0" fontId="5" numFmtId="164" xfId="0" applyFont="1" applyNumberFormat="1"/>
    <xf borderId="0" fillId="0" fontId="4" numFmtId="0" xfId="0" applyFont="1"/>
    <xf borderId="0" fillId="0" fontId="4" numFmtId="0" xfId="0" applyAlignment="1" applyFont="1">
      <alignment horizontal="left"/>
    </xf>
    <xf borderId="20" fillId="0" fontId="5" numFmtId="0" xfId="0" applyBorder="1" applyFont="1"/>
    <xf borderId="21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23" fillId="0" fontId="5" numFmtId="0" xfId="0" applyBorder="1" applyFont="1"/>
    <xf borderId="24" fillId="0" fontId="7" numFmtId="0" xfId="0" applyBorder="1" applyFont="1"/>
    <xf borderId="25" fillId="0" fontId="7" numFmtId="0" xfId="0" applyAlignment="1" applyBorder="1" applyFont="1">
      <alignment shrinkToFit="0" wrapText="1"/>
    </xf>
    <xf borderId="10" fillId="0" fontId="5" numFmtId="0" xfId="0" applyBorder="1" applyFont="1"/>
    <xf borderId="11" fillId="0" fontId="7" numFmtId="0" xfId="0" applyBorder="1" applyFont="1"/>
    <xf borderId="15" fillId="0" fontId="7" numFmtId="0" xfId="0" applyBorder="1" applyFont="1"/>
    <xf borderId="11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9" fillId="0" fontId="5" numFmtId="0" xfId="0" applyBorder="1" applyFont="1"/>
    <xf borderId="25" fillId="0" fontId="7" numFmtId="0" xfId="0" applyBorder="1" applyFont="1"/>
    <xf borderId="26" fillId="0" fontId="5" numFmtId="0" xfId="0" applyBorder="1" applyFont="1"/>
    <xf borderId="24" fillId="0" fontId="5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6" fillId="0" fontId="5" numFmtId="0" xfId="0" applyBorder="1" applyFont="1"/>
    <xf borderId="27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3" width="5.0"/>
    <col customWidth="1" min="4" max="4" width="38.0"/>
    <col customWidth="1" min="5" max="5" width="32.0"/>
    <col customWidth="1" min="6" max="6" width="25.88"/>
    <col customWidth="1" min="7" max="9" width="6.88"/>
    <col customWidth="1" min="10" max="10" width="25.5"/>
    <col customWidth="1" min="11" max="26" width="7.63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>
      <c r="B3" s="4"/>
      <c r="K3" s="5"/>
    </row>
    <row r="4">
      <c r="B4" s="4"/>
      <c r="K4" s="5"/>
    </row>
    <row r="5" ht="24.0" customHeight="1">
      <c r="B5" s="6" t="s">
        <v>1</v>
      </c>
      <c r="C5" s="7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9" t="s">
        <v>9</v>
      </c>
    </row>
    <row r="6">
      <c r="B6" s="10" t="s">
        <v>10</v>
      </c>
      <c r="C6" s="11" t="s">
        <v>11</v>
      </c>
      <c r="D6" s="12"/>
      <c r="E6" s="12"/>
      <c r="F6" s="12"/>
      <c r="G6" s="12"/>
      <c r="H6" s="12"/>
      <c r="I6" s="12"/>
      <c r="J6" s="12"/>
      <c r="K6" s="13"/>
    </row>
    <row r="7">
      <c r="B7" s="14">
        <v>3.0</v>
      </c>
      <c r="C7" s="15" t="s">
        <v>12</v>
      </c>
      <c r="D7" s="16" t="s">
        <v>13</v>
      </c>
      <c r="E7" s="17" t="s">
        <v>14</v>
      </c>
      <c r="F7" s="16" t="s">
        <v>15</v>
      </c>
      <c r="G7" s="18">
        <v>10.0</v>
      </c>
      <c r="H7" s="18">
        <v>8.0</v>
      </c>
      <c r="I7" s="19">
        <f t="shared" ref="I7:I9" si="1">G7*H7</f>
        <v>80</v>
      </c>
      <c r="J7" s="19"/>
      <c r="K7" s="20">
        <v>1.0</v>
      </c>
    </row>
    <row r="8">
      <c r="B8" s="14">
        <v>2.0</v>
      </c>
      <c r="C8" s="21"/>
      <c r="D8" s="17" t="s">
        <v>16</v>
      </c>
      <c r="E8" s="17" t="s">
        <v>17</v>
      </c>
      <c r="F8" s="22" t="s">
        <v>18</v>
      </c>
      <c r="G8" s="18">
        <v>7.0</v>
      </c>
      <c r="H8" s="18">
        <v>9.0</v>
      </c>
      <c r="I8" s="19">
        <f t="shared" si="1"/>
        <v>63</v>
      </c>
      <c r="J8" s="19"/>
      <c r="K8" s="23">
        <v>1.0</v>
      </c>
    </row>
    <row r="9">
      <c r="B9" s="14">
        <v>1.0</v>
      </c>
      <c r="C9" s="21"/>
      <c r="D9" s="17" t="s">
        <v>19</v>
      </c>
      <c r="E9" s="17" t="s">
        <v>20</v>
      </c>
      <c r="F9" s="22" t="s">
        <v>21</v>
      </c>
      <c r="G9" s="18">
        <v>5.0</v>
      </c>
      <c r="H9" s="18">
        <v>10.0</v>
      </c>
      <c r="I9" s="19">
        <f t="shared" si="1"/>
        <v>50</v>
      </c>
      <c r="J9" s="19"/>
      <c r="K9" s="23">
        <v>1.0</v>
      </c>
    </row>
    <row r="10">
      <c r="B10" s="24"/>
      <c r="C10" s="25"/>
      <c r="D10" s="26"/>
      <c r="E10" s="26"/>
      <c r="F10" s="27"/>
      <c r="G10" s="28"/>
      <c r="H10" s="28"/>
      <c r="I10" s="19"/>
      <c r="J10" s="19"/>
      <c r="K10" s="29"/>
    </row>
    <row r="11" ht="26.25" customHeight="1">
      <c r="B11" s="24"/>
      <c r="C11" s="30"/>
      <c r="D11" s="31"/>
      <c r="E11" s="31"/>
      <c r="F11" s="32"/>
      <c r="G11" s="28"/>
      <c r="H11" s="28"/>
      <c r="I11" s="19"/>
      <c r="J11" s="19"/>
      <c r="K11" s="33"/>
    </row>
    <row r="12" ht="26.25" customHeight="1">
      <c r="B12" s="24"/>
      <c r="C12" s="30"/>
      <c r="D12" s="31"/>
      <c r="E12" s="31"/>
      <c r="F12" s="34"/>
      <c r="G12" s="35"/>
      <c r="H12" s="35"/>
      <c r="I12" s="19"/>
      <c r="J12" s="19"/>
      <c r="K12" s="36"/>
    </row>
    <row r="13" ht="26.25" customHeight="1">
      <c r="B13" s="24"/>
      <c r="C13" s="30"/>
      <c r="D13" s="31"/>
      <c r="E13" s="31"/>
      <c r="F13" s="34"/>
      <c r="G13" s="35"/>
      <c r="H13" s="35"/>
      <c r="I13" s="19"/>
      <c r="J13" s="19"/>
      <c r="K13" s="36"/>
    </row>
    <row r="14" ht="26.25" customHeight="1">
      <c r="B14" s="24"/>
      <c r="C14" s="30"/>
      <c r="D14" s="31"/>
      <c r="E14" s="31"/>
      <c r="F14" s="34"/>
      <c r="G14" s="35"/>
      <c r="H14" s="35"/>
      <c r="I14" s="19"/>
      <c r="J14" s="19"/>
      <c r="K14" s="36"/>
    </row>
    <row r="15" ht="26.25" customHeight="1">
      <c r="B15" s="24"/>
      <c r="C15" s="30"/>
      <c r="D15" s="31"/>
      <c r="E15" s="31"/>
      <c r="F15" s="34"/>
      <c r="G15" s="35"/>
      <c r="H15" s="35"/>
      <c r="I15" s="19"/>
      <c r="J15" s="19"/>
      <c r="K15" s="36"/>
    </row>
    <row r="16" ht="26.25" customHeight="1">
      <c r="B16" s="37"/>
      <c r="C16" s="38"/>
      <c r="D16" s="39"/>
      <c r="E16" s="39"/>
      <c r="F16" s="40"/>
      <c r="G16" s="41"/>
      <c r="H16" s="41"/>
      <c r="I16" s="42"/>
      <c r="J16" s="42"/>
      <c r="K16" s="4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I5:I6"/>
    <mergeCell ref="J5:J6"/>
    <mergeCell ref="B2:K4"/>
    <mergeCell ref="B5:C5"/>
    <mergeCell ref="D5:D6"/>
    <mergeCell ref="E5:E6"/>
    <mergeCell ref="F5:F6"/>
    <mergeCell ref="G5:G6"/>
    <mergeCell ref="H5:H6"/>
    <mergeCell ref="K5:K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.13"/>
    <col customWidth="1" min="3" max="3" width="52.0"/>
    <col customWidth="1" min="4" max="4" width="50.25"/>
    <col customWidth="1" min="5" max="26" width="10.0"/>
  </cols>
  <sheetData>
    <row r="1" ht="12.0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2.0" customHeight="1">
      <c r="A2" s="44"/>
      <c r="B2" s="45" t="s">
        <v>22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2.0" customHeight="1">
      <c r="A3" s="44"/>
      <c r="B3" s="46" t="s">
        <v>23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2.0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2.0" customHeight="1">
      <c r="A5" s="44"/>
      <c r="B5" s="47" t="s">
        <v>24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2.0" customHeight="1">
      <c r="A6" s="44"/>
      <c r="B6" s="47" t="s">
        <v>25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2.0" customHeight="1">
      <c r="A7" s="44"/>
      <c r="B7" s="48" t="s">
        <v>26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2.0" customHeight="1">
      <c r="A8" s="44"/>
      <c r="B8" s="47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2.0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2.0" customHeight="1">
      <c r="A10" s="44"/>
      <c r="B10" s="47" t="s">
        <v>27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0" customHeight="1">
      <c r="A11" s="44"/>
      <c r="B11" s="49"/>
      <c r="C11" s="50" t="s">
        <v>28</v>
      </c>
      <c r="D11" s="51" t="s">
        <v>29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0" customHeight="1">
      <c r="A12" s="44"/>
      <c r="B12" s="52">
        <v>1.0</v>
      </c>
      <c r="C12" s="53"/>
      <c r="D12" s="5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0" customHeight="1">
      <c r="A13" s="44"/>
      <c r="B13" s="55">
        <f t="shared" ref="B13:B16" si="1">B12+1</f>
        <v>2</v>
      </c>
      <c r="C13" s="56"/>
      <c r="D13" s="57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0" customHeight="1">
      <c r="A14" s="44"/>
      <c r="B14" s="55">
        <f t="shared" si="1"/>
        <v>3</v>
      </c>
      <c r="C14" s="58"/>
      <c r="D14" s="59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0" customHeight="1">
      <c r="A15" s="44"/>
      <c r="B15" s="55">
        <f t="shared" si="1"/>
        <v>4</v>
      </c>
      <c r="C15" s="58"/>
      <c r="D15" s="59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0" customHeight="1">
      <c r="A16" s="44"/>
      <c r="B16" s="60">
        <f t="shared" si="1"/>
        <v>5</v>
      </c>
      <c r="C16" s="61"/>
      <c r="D16" s="62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0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2.0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0" customHeight="1">
      <c r="A19" s="44"/>
      <c r="B19" s="47" t="s">
        <v>30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0" customHeight="1">
      <c r="A20" s="44"/>
      <c r="B20" s="49"/>
      <c r="C20" s="50" t="s">
        <v>31</v>
      </c>
      <c r="D20" s="51" t="s">
        <v>29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44"/>
      <c r="B21" s="52">
        <v>1.0</v>
      </c>
      <c r="C21" s="53"/>
      <c r="D21" s="63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0" customHeight="1">
      <c r="A22" s="44"/>
      <c r="B22" s="55">
        <f t="shared" ref="B22:B25" si="2">B21+1</f>
        <v>2</v>
      </c>
      <c r="C22" s="56"/>
      <c r="D22" s="5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0" customHeight="1">
      <c r="A23" s="44"/>
      <c r="B23" s="55">
        <f t="shared" si="2"/>
        <v>3</v>
      </c>
      <c r="C23" s="58"/>
      <c r="D23" s="59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0" customHeight="1">
      <c r="A24" s="44"/>
      <c r="B24" s="55">
        <f t="shared" si="2"/>
        <v>4</v>
      </c>
      <c r="C24" s="58"/>
      <c r="D24" s="59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0" customHeight="1">
      <c r="A25" s="44"/>
      <c r="B25" s="60">
        <f t="shared" si="2"/>
        <v>5</v>
      </c>
      <c r="C25" s="61"/>
      <c r="D25" s="62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0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0" customHeight="1">
      <c r="A28" s="44"/>
      <c r="B28" s="47" t="s">
        <v>32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0" customHeight="1">
      <c r="A29" s="44"/>
      <c r="B29" s="49"/>
      <c r="C29" s="50" t="s">
        <v>33</v>
      </c>
      <c r="D29" s="51" t="s">
        <v>29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0" customHeight="1">
      <c r="A30" s="44"/>
      <c r="B30" s="64">
        <v>1.0</v>
      </c>
      <c r="C30" s="65" t="s">
        <v>34</v>
      </c>
      <c r="D30" s="66" t="s">
        <v>35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0" customHeight="1">
      <c r="A31" s="44"/>
      <c r="B31" s="67">
        <f t="shared" ref="B31:B34" si="3">B30+1</f>
        <v>2</v>
      </c>
      <c r="C31" s="56"/>
      <c r="D31" s="57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0" customHeight="1">
      <c r="A32" s="44"/>
      <c r="B32" s="67">
        <f t="shared" si="3"/>
        <v>3</v>
      </c>
      <c r="C32" s="56"/>
      <c r="D32" s="57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0" customHeight="1">
      <c r="A33" s="44"/>
      <c r="B33" s="67">
        <f t="shared" si="3"/>
        <v>4</v>
      </c>
      <c r="C33" s="58"/>
      <c r="D33" s="59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0" customHeight="1">
      <c r="A34" s="44"/>
      <c r="B34" s="68">
        <f t="shared" si="3"/>
        <v>5</v>
      </c>
      <c r="C34" s="61"/>
      <c r="D34" s="62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0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0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0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0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0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0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0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0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0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0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0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0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0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0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0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0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0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0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0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0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0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0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0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0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0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0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0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0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0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0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0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0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0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0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0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0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0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0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0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0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0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0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0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0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0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0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0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0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0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0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0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0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0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0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0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0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0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0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0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0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0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0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0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0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0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0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0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0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0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0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0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0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0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0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0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0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0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0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0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0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0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0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0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0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0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0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0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0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0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0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0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0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0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0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0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0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0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0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0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0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0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0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0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0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0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0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0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0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0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0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0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0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0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0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0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0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0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0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0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0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0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0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0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0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0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0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0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0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0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0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0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0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0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0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0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0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0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0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0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0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0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0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0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0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0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0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0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0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0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0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0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0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0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0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0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0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0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0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0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0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0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0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0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0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0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0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0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0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0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0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0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0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0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0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0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0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0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0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0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0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0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0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0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0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0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0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0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0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0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0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0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0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0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0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0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0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0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0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0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0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0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0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0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0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0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0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0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0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0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0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0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0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0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0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0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0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0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0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0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0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0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0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0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0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0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0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0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0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0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0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0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0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0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0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0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0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0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0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0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0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0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0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0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0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0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0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0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0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0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0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0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0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0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0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0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0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0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0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0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0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0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0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0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0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0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0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0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0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0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0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0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0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0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0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0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0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0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0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0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0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0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0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0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0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0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0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0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0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0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0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0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0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0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0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0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0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0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0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0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0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0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0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0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0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0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0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0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0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0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0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0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0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0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0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0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0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0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0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0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0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0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0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0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0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0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0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0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0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0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0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0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0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0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0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0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0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0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0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0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0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0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0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0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0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0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0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0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0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0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0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0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0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0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0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0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0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0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0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0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0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0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0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0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0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0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0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0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0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0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0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0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0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0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0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0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0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0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0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0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0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0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0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0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0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0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0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0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0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0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0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0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0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0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0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0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0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0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0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0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0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0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0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0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0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0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0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0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0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0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0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0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0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0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0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0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0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0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0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0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0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0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0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0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0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0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0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0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0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0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0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0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0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0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0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0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0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0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0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0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0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0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0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0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0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0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0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0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0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0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0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0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0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0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0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0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0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0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0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0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0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0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0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0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0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0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0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0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0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0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0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0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0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0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0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0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0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0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0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0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0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0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0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0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0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0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0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0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0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0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0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0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0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0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0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0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0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0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0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0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0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0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0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0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0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0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0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0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0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0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0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0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0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0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0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0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0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0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0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0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0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0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0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0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0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0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0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0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0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0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0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0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0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0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0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0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0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0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0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0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0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0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0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0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0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0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0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0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0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0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0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0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0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0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0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0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0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0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0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0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0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0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0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0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0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0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0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0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0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0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0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0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0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0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0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0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0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0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0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0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0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0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0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0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0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0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0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0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0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0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0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0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0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0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0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0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0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0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0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0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0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0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0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0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0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0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0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0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0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0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0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0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0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0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0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0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0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0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0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0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0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0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0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0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0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0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0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0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0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0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0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0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0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0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0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0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0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0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0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0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0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0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0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0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0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0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0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0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0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0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0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0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0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0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0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0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0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0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0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0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0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0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0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0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0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0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0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0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0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0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0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0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0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0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0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0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0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0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0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0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0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0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0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0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0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0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0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0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0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0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0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0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0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0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0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0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0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0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0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0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0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0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0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0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0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0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0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0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0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0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0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0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0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0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0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0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0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0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0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0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0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0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0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0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0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0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0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0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0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0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0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0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0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0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0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0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0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0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0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0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0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0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0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0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0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0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0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0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0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0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0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0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0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0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0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0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0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0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0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0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0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0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0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0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0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0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0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0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0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0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0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0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0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0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0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0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0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0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0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0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0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0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0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0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0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0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0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0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0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0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0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0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0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0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0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0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0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0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0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0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0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0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0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0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0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0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0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0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0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0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0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0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0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0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0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0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0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0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0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0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0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0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0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0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0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0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0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0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0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0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0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0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0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0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0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0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0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0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0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0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0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0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0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0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0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0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0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0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0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0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0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0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0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0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0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0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0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0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0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0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0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0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0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0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0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0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0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0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0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0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0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0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0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0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0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0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0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0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0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0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0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0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0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0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0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0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0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0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0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0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0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0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0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0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0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0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0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0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0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0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0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0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0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0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0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0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0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0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0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0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0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0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0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0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0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0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0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0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0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0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0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0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0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2.0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2.0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2.0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2.0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2.0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2.0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2.0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2.0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2.0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2.0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2.0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2.0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2.0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2.0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2.0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2.0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2.0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2.0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2.0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2.0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2.0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2.0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2.0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2.0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2.0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2.0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2.0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2.0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2.0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2.0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2.0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2.0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2.0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2.0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2.0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2.0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2.0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2.0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2.0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2.0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2.0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2.0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2.0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2.0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5">
    <mergeCell ref="B2:C2"/>
    <mergeCell ref="B3:C3"/>
    <mergeCell ref="B5:D5"/>
    <mergeCell ref="B6:D6"/>
    <mergeCell ref="B7:D7"/>
  </mergeCells>
  <printOptions/>
  <pageMargins bottom="0.75" footer="0.0" header="0.0" left="0.7" right="0.7" top="0.75"/>
  <pageSetup orientation="portrait"/>
  <drawing r:id="rId1"/>
</worksheet>
</file>