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<sst xmlns="http://schemas.openxmlformats.org/spreadsheetml/2006/main" count="499" uniqueCount="209">
  <si>
    <t xml:space="preserve">semeval</t>
  </si>
  <si>
    <t xml:space="preserve">2sent</t>
  </si>
  <si>
    <t xml:space="preserve">filter</t>
  </si>
  <si>
    <t xml:space="preserve">ID</t>
  </si>
  <si>
    <t xml:space="preserve">Input file</t>
  </si>
  <si>
    <t xml:space="preserve">Jaccard@10</t>
  </si>
  <si>
    <t xml:space="preserve">2sen</t>
  </si>
  <si>
    <t xml:space="preserve">run_1</t>
  </si>
  <si>
    <t xml:space="preserve">double_semeval_en_bert-base-uncased_sepFalse,txt</t>
  </si>
  <si>
    <t xml:space="preserve">double_semeval_es_dccuchile_bert-base-spanish-wwm-cased_sepFalse,txt</t>
  </si>
  <si>
    <t xml:space="preserve">double_semeval_pt_josu_roberta-pt-br_sepFalse,txt</t>
  </si>
  <si>
    <t xml:space="preserve">run_2</t>
  </si>
  <si>
    <t xml:space="preserve">double_semeval_en_bert-base-uncased_sepTrue,txt</t>
  </si>
  <si>
    <t xml:space="preserve">double_semeval_es_dccuchile_bert-base-spanish-wwm-cased_sepTrue,txt</t>
  </si>
  <si>
    <t xml:space="preserve">double_semeval_pt_josu_roberta-pt-br_sepTrue,txt</t>
  </si>
  <si>
    <t xml:space="preserve">run_3</t>
  </si>
  <si>
    <t xml:space="preserve">double_semeval_en_bert-large-uncased_sepFalse,txt</t>
  </si>
  <si>
    <t xml:space="preserve">run_8</t>
  </si>
  <si>
    <t xml:space="preserve">double_semeval_es_dccuchile_bert-base-spanish-wwm-uncased_sepFalse,txt</t>
  </si>
  <si>
    <t xml:space="preserve">double_semeval_pt_neuralmind_bert-base-portuguese-cased_sepFalse,txt</t>
  </si>
  <si>
    <t xml:space="preserve">run_4</t>
  </si>
  <si>
    <t xml:space="preserve">double_semeval_en_bert-large-uncased_sepTrue,txt</t>
  </si>
  <si>
    <t xml:space="preserve">double_semeval_es_dccuchile_bert-base-spanish-wwm-uncased_sepTrue,txt</t>
  </si>
  <si>
    <t xml:space="preserve">double_semeval_pt_neuralmind_bert-base-portuguese-cased_sepTrue,txt</t>
  </si>
  <si>
    <t xml:space="preserve">roberta</t>
  </si>
  <si>
    <t xml:space="preserve">sepFalse</t>
  </si>
  <si>
    <t xml:space="preserve">large</t>
  </si>
  <si>
    <t xml:space="preserve">run_5</t>
  </si>
  <si>
    <t xml:space="preserve">double_semeval_en_roberta-base_sepFalse,txt</t>
  </si>
  <si>
    <t xml:space="preserve">bert</t>
  </si>
  <si>
    <t xml:space="preserve">base-spanish-wwm</t>
  </si>
  <si>
    <t xml:space="preserve">double_semeval_es_PlanTL-GOB-ES_roberta-base-bne_sepFalse,txt</t>
  </si>
  <si>
    <t xml:space="preserve">bert base/large</t>
  </si>
  <si>
    <t xml:space="preserve">josu_roberta-pt-br</t>
  </si>
  <si>
    <t xml:space="preserve">double_semeval_pt_neuralmind_bert-large-portuguese-cased_sepFalse,txt</t>
  </si>
  <si>
    <t xml:space="preserve">run_6</t>
  </si>
  <si>
    <t xml:space="preserve">double_semeval_en_roberta-base_sepTrue,txt</t>
  </si>
  <si>
    <t xml:space="preserve">double_semeval_es_PlanTL-GOB-ES_roberta-base-bne_sepTrue,txt</t>
  </si>
  <si>
    <t xml:space="preserve">double_semeval_pt_neuralmind_bert-large-portuguese-cased_sepTrue,txt</t>
  </si>
  <si>
    <t xml:space="preserve">run_7</t>
  </si>
  <si>
    <t xml:space="preserve">double_semeval_en_roberta-large_sepFalse,txt</t>
  </si>
  <si>
    <t xml:space="preserve">double_semeval_es_skimai_spanberta-base-cased_sepFalse,txt</t>
  </si>
  <si>
    <t xml:space="preserve">double_semeval_pt_rdenadai_BR_BERTo_sepFalse,txt</t>
  </si>
  <si>
    <t xml:space="preserve">double_semeval_en_roberta-large_sepTrue,txt</t>
  </si>
  <si>
    <t xml:space="preserve">double_semeval_es_skimai_spanberta-base-cased_sepTrue,txt</t>
  </si>
  <si>
    <t xml:space="preserve">double_semeval_pt_rdenadai_BR_BERTo_sepTrue,txt</t>
  </si>
  <si>
    <t xml:space="preserve">pos</t>
  </si>
  <si>
    <t xml:space="preserve">double_sentence/probs_agree/score_double_semeval_en_roberta-base_sepTrue,txt</t>
  </si>
  <si>
    <t xml:space="preserve">double_sentence/probs_agree/score_double_semeval_es_dccuchile_bert-base-spanish-wwm-cased_sepFalse,txt</t>
  </si>
  <si>
    <t xml:space="preserve">double_sentence/probs_agree/score_double_semeval_pt_josu_roberta-pt-br_sepFalse,txt</t>
  </si>
  <si>
    <t xml:space="preserve">double_sentence/probs_agree/score_double_semeval_en_roberta-large_sepFalse,txt</t>
  </si>
  <si>
    <t xml:space="preserve">double_sentence/probs_agree/score_double_semeval_es_dccuchile_bert-base-spanish-wwm-cased_sepTrue,txt</t>
  </si>
  <si>
    <t xml:space="preserve">double_sentence/probs_agree/score_double_semeval_pt_josu_roberta-pt-br_sepTrue,txt</t>
  </si>
  <si>
    <t xml:space="preserve">double_sentence/probs_agree/score_double_semeval_en_roberta-large_sepTrue,txt</t>
  </si>
  <si>
    <t xml:space="preserve">double_sentence/probs_agree/score_double_semeval_es_dccuchile_bert-base-spanish-wwm-uncased_sepFalse,txt</t>
  </si>
  <si>
    <t xml:space="preserve">double_sentence/probs_agree/score_double_semeval_pt_neuralmind_bert-base-portuguese-cased_sepFalse,txt</t>
  </si>
  <si>
    <t xml:space="preserve">double_sentence/probs_agree/score_double_semeval_en_bert-base-uncased_sepFalse,txt</t>
  </si>
  <si>
    <t xml:space="preserve">double_sentence/probs_agree/score_double_semeval_es_dccuchile_bert-base-spanish-wwm-uncased_sepTrue,txt</t>
  </si>
  <si>
    <t xml:space="preserve">double_sentence/probs_agree/score_double_semeval_pt_neuralmind_bert-base-portuguese-cased_sepTrue,txt</t>
  </si>
  <si>
    <t xml:space="preserve">double_sentence/probs_agree/score_double_semeval_en_bert-base-uncased_sepTrue,txt</t>
  </si>
  <si>
    <t xml:space="preserve">double_sentence/probs_agree/score_double_semeval_es_PlanTL-GOB-ES_roberta-base-bne_sepFalse,txt</t>
  </si>
  <si>
    <t xml:space="preserve">double_sentence/probs_agree/score_double_semeval_pt_neuralmind_bert-large-portuguese-cased_sepFalse,txt</t>
  </si>
  <si>
    <t xml:space="preserve">double_sentence/probs_agree/score_double_semeval_en_bert-large-uncased_sepFalse,txt</t>
  </si>
  <si>
    <t xml:space="preserve">double_sentence/probs_agree/score_double_semeval_es_PlanTL-GOB-ES_roberta-base-bne_sepTrue,txt</t>
  </si>
  <si>
    <t xml:space="preserve">double_sentence/probs_agree/score_double_semeval_pt_neuralmind_bert-large-portuguese-cased_sepTrue,txt</t>
  </si>
  <si>
    <t xml:space="preserve">double_sentence/probs_agree/score_double_semeval_en_bert-large-uncased_sepTrue,txt</t>
  </si>
  <si>
    <t xml:space="preserve">double_sentence/probs_agree/score_double_semeval_es_skimai_spanberta-base-cased_sepFalse,txt</t>
  </si>
  <si>
    <t xml:space="preserve">double_sentence/probs_agree/score_double_semeval_pt_rdenadai_BR_BERTo_sepFalse,txt</t>
  </si>
  <si>
    <t xml:space="preserve">double_sentence/probs_agree/score_double_semeval_en_roberta-base_sepFalse,txt</t>
  </si>
  <si>
    <t xml:space="preserve">double_sentence/probs_agree/score_double_semeval_es_skimai_spanberta-base-cased_sepTrue,txt</t>
  </si>
  <si>
    <t xml:space="preserve">double_sentence/probs_agree/score_double_semeval_pt_rdenadai_BR_BERTo_sepTrue,txt</t>
  </si>
  <si>
    <t xml:space="preserve">qe</t>
  </si>
  <si>
    <t xml:space="preserve">qesemeval_en_bert-base-uncased_m2_lmbert-base-uncased,txt</t>
  </si>
  <si>
    <t xml:space="preserve">qesemeval_es_dccuchile_bert-base-spanish-wwm-cased_m1_lmdccuchile_bert-base-spanish-wwm-cased,txt</t>
  </si>
  <si>
    <t xml:space="preserve">qesemeval_pt_neuralmind_bert-base-portuguese-cased_m1_lmneuralmind_bert-base-portuguese-cased,txt</t>
  </si>
  <si>
    <t xml:space="preserve">qesemeval_en_bert-large-uncased_m1_lmbert-large-uncased,txt</t>
  </si>
  <si>
    <t xml:space="preserve">qesemeval_es_dccuchile_bert-base-spanish-wwm-cased_m2,txt</t>
  </si>
  <si>
    <t xml:space="preserve">qesemeval_pt_neuralmind_bert-base-portuguese-cased_m2,txt</t>
  </si>
  <si>
    <t xml:space="preserve">Roberta-large</t>
  </si>
  <si>
    <t xml:space="preserve">m1</t>
  </si>
  <si>
    <t xml:space="preserve">qesemeval_en_bert-large-uncased_m2,txt</t>
  </si>
  <si>
    <t xml:space="preserve">m2</t>
  </si>
  <si>
    <t xml:space="preserve">qesemeval_es_skimai_spanberta-base-cased_m1_lmskimai_spanberta-base-cased,txt</t>
  </si>
  <si>
    <t xml:space="preserve">Bert-large</t>
  </si>
  <si>
    <t xml:space="preserve">bert-base+m2</t>
  </si>
  <si>
    <t xml:space="preserve">qesemeval_pt_neuralmind_bert-large-portuguese-cased_m2_lmneuralmind_bert-large-portuguese-cased,txt</t>
  </si>
  <si>
    <t xml:space="preserve">qesemeval_en_roberta-large_m1_lmroberta-large,txt</t>
  </si>
  <si>
    <t xml:space="preserve">qesemeval_es_skimai_spanberta-base-cased_m2_lmskimai_spanberta-base-cased,txt</t>
  </si>
  <si>
    <t xml:space="preserve">BERTo+m1</t>
  </si>
  <si>
    <t xml:space="preserve">qesemeval_pt_rdenadai_BR_BERTo_m1_lmrdenadai_BR_BERTo,txt</t>
  </si>
  <si>
    <t xml:space="preserve">qesemeval_en_roberta-large_m2_lmroberta-large,txt</t>
  </si>
  <si>
    <t xml:space="preserve">qesemeval_pt_rdenadai_BR_BERTo_m2_lmrdenadai_BR_BERTo,txt</t>
  </si>
  <si>
    <t xml:space="preserve">qe_output/probs_agree/qe_semeval_en_bert-base-uncased_m2_lmbert-base-uncased_probs,txt</t>
  </si>
  <si>
    <t xml:space="preserve">qe_output/probs_agree/qe_semeval_es_skimai_spanberta-base-cased_m2_lmskimai_spanberta-base-cased_probs,txt</t>
  </si>
  <si>
    <t xml:space="preserve">qe_output/probs_agree/qe_semeval_pt_neuralmind_bert-base-portuguese-cased_m1_lmneuralmind_bert-base-portuguese-cased_probs,txt</t>
  </si>
  <si>
    <t xml:space="preserve">qe_output/probs_agree/qe_semeval_en_bert-large-uncased_m1_lmbert-large-uncased_probs,txt</t>
  </si>
  <si>
    <t xml:space="preserve">qe_output/probs_agree/qe_semeval_es_dccuchile_bert-base-spanish-wwm-cased_m1_lmdccuchile_bert-base-spanish-wwm-cased_probs,txt</t>
  </si>
  <si>
    <t xml:space="preserve">qe_output/probs_agree/qe_semeval_pt_neuralmind_bert-base-portuguese-cased_m2_probs,txt</t>
  </si>
  <si>
    <t xml:space="preserve">qe_output/probs_agree/qe_semeval_en_bert-large-uncased_m2_probs,txt</t>
  </si>
  <si>
    <t xml:space="preserve">qe_output/probs_agree/qe_semeval_es_dccuchile_bert-base-spanish-wwm-cased_m2_probs,txt</t>
  </si>
  <si>
    <t xml:space="preserve">qe_output/probs_agree/qe_semeval_pt_neuralmind_bert-large-portuguese-cased_m2_lmneuralmind_bert-large-portuguese-cased_probs,txt</t>
  </si>
  <si>
    <t xml:space="preserve">qe_output/probs_agree/qe_semeval_en_roberta-large_m1_lmroberta-large_probs,txt</t>
  </si>
  <si>
    <t xml:space="preserve">qe_output/probs_agree/qe_semeval_es_skimai_spanberta-base-cased_m1_lmskimai_spanberta-base-cased_probs,txt</t>
  </si>
  <si>
    <t xml:space="preserve">qe_output/probs_agree/qe_semeval_pt_rdenadai_BR_BERTo_m1_lmrdenadai_BR_BERTo_probs,txt</t>
  </si>
  <si>
    <t xml:space="preserve">qe_output/probs_agree/qe_semeval_en_roberta-large_m2_lmroberta-large_probs,txt</t>
  </si>
  <si>
    <t xml:space="preserve">qe_output/probs_agree/qe_semeval_pt_rdenadai_BR_BERTo_m2_lmrdenadai_BR_BERTo_probs,txt</t>
  </si>
  <si>
    <t xml:space="preserve">paraphrase</t>
  </si>
  <si>
    <t xml:space="preserve">paraphrase/results_lang_specific/results_filter/semeval_8_8_en,tsv</t>
  </si>
  <si>
    <t xml:space="preserve">paraphrase/results_lang_specific/results_filter/semeval_8_8_es,tsv</t>
  </si>
  <si>
    <t xml:space="preserve">paraphrase/results_lang_specific/results_filter/semeval_8_8_pt,tsv</t>
  </si>
  <si>
    <t xml:space="preserve">paraphrase/multilang/results_filter/semeval_8_8_en,tsv</t>
  </si>
  <si>
    <t xml:space="preserve">paraphrase/multilang/results_filter/semeval_8_8_pt,tsv</t>
  </si>
  <si>
    <t xml:space="preserve">paraphrase/multilang/probs_agree/_semeval_8_8_en_probs,txt</t>
  </si>
  <si>
    <t xml:space="preserve">paraphrase/multilang/probs_agree/_semeval_8_8_es_probs,txt</t>
  </si>
  <si>
    <t xml:space="preserve">paraphrase/multilang/probs_agree/_semeval_8_8_pt_probs,txt</t>
  </si>
  <si>
    <t xml:space="preserve">paraphrase/results_lang_specific/probs_agree/_semeval_8_8_en_probs,txt</t>
  </si>
  <si>
    <t xml:space="preserve">paraphrase/results_lang_specific/probs_agree/_semeval_8_8_es_probs,txt</t>
  </si>
  <si>
    <t xml:space="preserve">paraphrase/results_lang_specific/probs_agree/_semeval_8_8_pt_probs,txt</t>
  </si>
  <si>
    <t xml:space="preserve">tsar</t>
  </si>
  <si>
    <t xml:space="preserve">qetsar2022_en_bert-base-uncased_m2_lmbert-base-uncased,txt</t>
  </si>
  <si>
    <t xml:space="preserve">qetsar2022_es_dccuchile_bert-base-spanish-wwm-cased_m1_lmdccuchile_bert-base-spanish-wwm-cased,txt</t>
  </si>
  <si>
    <t xml:space="preserve">qetsar2022_pt_neuralmind_bert-base-portuguese-cased_m1_lmneuralmind_bert-base-portuguese-cased,txt</t>
  </si>
  <si>
    <t xml:space="preserve">qetsar2022_en_bert-large-uncased_m1_lmbert-large-uncased,txt</t>
  </si>
  <si>
    <t xml:space="preserve">qetsar2022_es_dccuchile_bert-base-spanish-wwm-cased_m2,txt</t>
  </si>
  <si>
    <t xml:space="preserve">qetsar2022_pt_neuralmind_bert-base-portuguese-cased_m2,txt</t>
  </si>
  <si>
    <t xml:space="preserve">qetsar2022_en_bert-large-uncased_m2,txt</t>
  </si>
  <si>
    <t xml:space="preserve">qetsar2022_es_skimai_spanberta-base-cased_m1_lmskimai_spanberta-base-cased,txt</t>
  </si>
  <si>
    <t xml:space="preserve">bert-base+m1</t>
  </si>
  <si>
    <t xml:space="preserve">qetsar2022_pt_neuralmind_bert-large-portuguese-cased_m2_lmneuralmind_bert-large-portuguese-cased,txt</t>
  </si>
  <si>
    <t xml:space="preserve">qetsar2022_en_roberta-large_m1_lmroberta-large,txt</t>
  </si>
  <si>
    <t xml:space="preserve">qetsar2022_es_skimai_spanberta-base-cased_m2_lmskimai_spanberta-base-cased,txt</t>
  </si>
  <si>
    <t xml:space="preserve">qetsar2022_pt_rdenadai_BR_BERTo_m1_lmrdenadai_BR_BERTo,txt</t>
  </si>
  <si>
    <t xml:space="preserve">qetsar2022_en_roberta-large_m2_lmroberta-large,txt</t>
  </si>
  <si>
    <t xml:space="preserve">qetsar2022_pt_rdenadai_BR_BERTo_m2_lmrdenadai_BR_BERTo,txt</t>
  </si>
  <si>
    <t xml:space="preserve">qe_output/probs_agree/qe_tsar2022_en_bert-base-uncased_m2_lmbert-base-uncased_probs,txt</t>
  </si>
  <si>
    <t xml:space="preserve">qe_output/probs_agree/qe_tsar2022_es_dccuchile_bert-base-spanish-wwm-cased_m1_lmdccuchile_bert-base-spanish-wwm-cased_probs,txt</t>
  </si>
  <si>
    <t xml:space="preserve">qe_output/probs_agree/qe_tsar2022_pt_neuralmind_bert-base-portuguese-cased_m1_lmneuralmind_bert-base-portuguese-cased_probs,txt</t>
  </si>
  <si>
    <t xml:space="preserve">qe_output/probs_agree/qe_tsar2022_en_bert-large-uncased_m1_lmbert-large-uncased_probs,txt</t>
  </si>
  <si>
    <t xml:space="preserve">qe_output/probs_agree/qe_tsar2022_es_dccuchile_bert-base-spanish-wwm-cased_m2_probs,txt</t>
  </si>
  <si>
    <t xml:space="preserve">qe_output/probs_agree/qe_tsar2022_pt_neuralmind_bert-base-portuguese-cased_m2_probs,txt</t>
  </si>
  <si>
    <t xml:space="preserve">qe_output/probs_agree/qe_tsar2022_en_bert-large-uncased_m2_probs,txt</t>
  </si>
  <si>
    <t xml:space="preserve">qe_output/probs_agree/qe_tsar2022_es_skimai_spanberta-base-cased_m1_lmskimai_spanberta-base-cased_probs,txt</t>
  </si>
  <si>
    <t xml:space="preserve">qe_output/probs_agree/qe_tsar2022_pt_neuralmind_bert-large-portuguese-cased_m2_lmneuralmind_bert-large-portuguese-cased_probs,txt</t>
  </si>
  <si>
    <t xml:space="preserve">qe_output/probs_agree/qe_tsar2022_en_roberta-large_m1_lmroberta-large_probs,txt</t>
  </si>
  <si>
    <t xml:space="preserve">qe_output/probs_agree/qe_tsar2022_es_skimai_spanberta-base-cased_m2_lmskimai_spanberta-base-cased_probs,txt</t>
  </si>
  <si>
    <t xml:space="preserve">qe_output/probs_agree/qe_tsar2022_pt_rdenadai_BR_BERTo_m1_lmrdenadai_BR_BERTo_probs,txt</t>
  </si>
  <si>
    <t xml:space="preserve">qe_output/probs_agree/qe_tsar2022_en_roberta-large_m2_lmroberta-large_probs,txt</t>
  </si>
  <si>
    <t xml:space="preserve">qe_output/probs_agree/qe_tsar2022_pt_rdenadai_BR_BERTo_m2_lmrdenadai_BR_BERTo_probs,txt</t>
  </si>
  <si>
    <t xml:space="preserve">double_tsar2022_en_bert-base-uncased_sepFalse,txt</t>
  </si>
  <si>
    <t xml:space="preserve">double_tsar2022_es_dccuchile_bert-base-spanish-wwm-cased_sepFalse,txt</t>
  </si>
  <si>
    <t xml:space="preserve">double_tsar2022_pt_josu_roberta-pt-br_sepFalse,txt</t>
  </si>
  <si>
    <t xml:space="preserve">double_tsar2022_en_bert-base-uncased_sepTrue,txt</t>
  </si>
  <si>
    <t xml:space="preserve">double_tsar2022_es_dccuchile_bert-base-spanish-wwm-cased_sepTrue,txt</t>
  </si>
  <si>
    <t xml:space="preserve">double_tsar2022_pt_josu_roberta-pt-br_sepTrue,txt</t>
  </si>
  <si>
    <t xml:space="preserve">double_tsar2022_en_bert-large-uncased_sepFalse,txt</t>
  </si>
  <si>
    <t xml:space="preserve">base-spanish-wwm-cased</t>
  </si>
  <si>
    <t xml:space="preserve">double_tsar2022_es_dccuchile_bert-base-spanish-wwm-uncased_sepFalse,txt</t>
  </si>
  <si>
    <t xml:space="preserve">Bert-base+noSEP</t>
  </si>
  <si>
    <t xml:space="preserve">double_tsar2022_pt_neuralmind_bert-base-portuguese-cased_sepFalse,txt</t>
  </si>
  <si>
    <t xml:space="preserve">double_tsar2022_en_bert-large-uncased_sepTrue,txt</t>
  </si>
  <si>
    <t xml:space="preserve">double_tsar2022_es_dccuchile_bert-base-spanish-wwm-uncased_sepTrue,txt</t>
  </si>
  <si>
    <t xml:space="preserve">double_tsar2022_pt_neuralmind_bert-base-portuguese-cased_sepTrue,txt</t>
  </si>
  <si>
    <t xml:space="preserve">double_tsar2022_en_roberta-base_sepFalse,txt</t>
  </si>
  <si>
    <t xml:space="preserve">double_tsar2022_es_PlanTL-GOB-ES_roberta-base-bne_sepFalse,txt</t>
  </si>
  <si>
    <t xml:space="preserve">double_tsar2022_pt_neuralmind_bert-large-portuguese-cased_sepFalse,txt</t>
  </si>
  <si>
    <t xml:space="preserve">double_tsar2022_en_roberta-base_sepTrue,txt</t>
  </si>
  <si>
    <t xml:space="preserve">double_tsar2022_es_PlanTL-GOB-ES_roberta-base-bne_sepTrue,txt</t>
  </si>
  <si>
    <t xml:space="preserve">double_tsar2022_pt_neuralmind_bert-large-portuguese-cased_sepTrue,txt</t>
  </si>
  <si>
    <t xml:space="preserve">double_tsar2022_en_roberta-large_sepFalse,txt</t>
  </si>
  <si>
    <t xml:space="preserve">double_tsar2022_es_skimai_spanberta-base-cased_sepFalse,txt</t>
  </si>
  <si>
    <t xml:space="preserve">double_tsar2022_pt_rdenadai_BR_BERTo_sepFalse,txt</t>
  </si>
  <si>
    <t xml:space="preserve">double_tsar2022_en_roberta-large_sepTrue,txt</t>
  </si>
  <si>
    <t xml:space="preserve">double_tsar2022_es_skimai_spanberta-base-cased_sepTrue,txt</t>
  </si>
  <si>
    <t xml:space="preserve">double_tsar2022_pt_rdenadai_BR_BERTo_sepTrue,txt</t>
  </si>
  <si>
    <t xml:space="preserve">double_sentence/probs_agree/score_double_tsar2022_en_bert-base-uncased_sepFalse,txt</t>
  </si>
  <si>
    <t xml:space="preserve">double_sentence/probs_agree/score_double_tsar2022_es_dccuchile_bert-base-spanish-wwm-cased_sepFalse,txt</t>
  </si>
  <si>
    <t xml:space="preserve">double_sentence/probs_agree/score_double_tsar2022_pt_josu_roberta-pt-br_sepFalse,txt</t>
  </si>
  <si>
    <t xml:space="preserve">double_sentence/probs_agree/score_double_tsar2022_en_bert-base-uncased_sepTrue,txt</t>
  </si>
  <si>
    <t xml:space="preserve">double_sentence/probs_agree/score_double_tsar2022_es_dccuchile_bert-base-spanish-wwm-cased_sepTrue,txt</t>
  </si>
  <si>
    <t xml:space="preserve">double_sentence/probs_agree/score_double_tsar2022_pt_josu_roberta-pt-br_sepTrue,txt</t>
  </si>
  <si>
    <t xml:space="preserve">double_sentence/probs_agree/score_double_tsar2022_en_bert-large-uncased_sepFalse,txt</t>
  </si>
  <si>
    <t xml:space="preserve">double_sentence/probs_agree/score_double_tsar2022_es_dccuchile_bert-base-spanish-wwm-uncased_sepFalse,txt</t>
  </si>
  <si>
    <t xml:space="preserve">double_sentence/probs_agree/score_double_tsar2022_pt_neuralmind_bert-base-portuguese-cased_sepFalse,txt</t>
  </si>
  <si>
    <t xml:space="preserve">double_sentence/probs_agree/score_double_tsar2022_en_bert-large-uncased_sepTrue,txt</t>
  </si>
  <si>
    <t xml:space="preserve">double_sentence/probs_agree/score_double_tsar2022_es_PlanTL-GOB-ES_roberta-base-bne_sepFalse,txt</t>
  </si>
  <si>
    <t xml:space="preserve">double_sentence/probs_agree/score_double_tsar2022_pt_neuralmind_bert-base-portuguese-cased_sepTrue,txt</t>
  </si>
  <si>
    <t xml:space="preserve">double_sentence/probs_agree/score_double_tsar2022_en_roberta-base_sepFalse,txt</t>
  </si>
  <si>
    <t xml:space="preserve">double_sentence/probs_agree/score_double_tsar2022_es_PlanTL-GOB-ES_roberta-base-bne_sepTrue,txt</t>
  </si>
  <si>
    <t xml:space="preserve">double_sentence/probs_agree/score_double_tsar2022_pt_neuralmind_bert-large-portuguese-cased_sepFalse,txt</t>
  </si>
  <si>
    <t xml:space="preserve">double_sentence/probs_agree/score_double_tsar2022_en_roberta-base_sepTrue,txt</t>
  </si>
  <si>
    <t xml:space="preserve">double_sentence/probs_agree/score_double_tsar2022_es_skimai_spanberta-base-cased_sepFalse,txt</t>
  </si>
  <si>
    <t xml:space="preserve">double_sentence/probs_agree/score_double_tsar2022_pt_neuralmind_bert-large-portuguese-cased_sepTrue,txt</t>
  </si>
  <si>
    <t xml:space="preserve">double_sentence/probs_agree/score_double_tsar2022_en_roberta-large_sepFalse,txt</t>
  </si>
  <si>
    <t xml:space="preserve">double_sentence/probs_agree/score_double_tsar2022_es_skimai_spanberta-base-cased_sepTrue,txt</t>
  </si>
  <si>
    <t xml:space="preserve">double_sentence/probs_agree/score_double_tsar2022_pt_rdenadai_BR_BERTo_sepFalse,txt</t>
  </si>
  <si>
    <t xml:space="preserve">double_sentence/probs_agree/score_double_tsar2022_en_roberta-large_sepTrue,txt</t>
  </si>
  <si>
    <t xml:space="preserve">double_sentence/probs_agree/score_double_tsar2022_es_dccuchile_bert-base-spanish-wwm-uncased_sepTrue,txt</t>
  </si>
  <si>
    <t xml:space="preserve">double_sentence/probs_agree/score_double_tsar2022_pt_rdenadai_BR_BERTo_sepTrue,txt</t>
  </si>
  <si>
    <t xml:space="preserve">paraphrase/results_lang_specific/results_filter/tsar2022_8_8_en,tsv</t>
  </si>
  <si>
    <t xml:space="preserve">paraphrase/results_lang_specific/results_filter/tsar2022_8_8_es,tsv</t>
  </si>
  <si>
    <t xml:space="preserve">paraphrase/results_lang_specific/results_filter/tsar2022_8_8_pt,tsv</t>
  </si>
  <si>
    <t xml:space="preserve">paraphrase/multilang/results_filter/tsar2022_8_8_en,tsv</t>
  </si>
  <si>
    <t xml:space="preserve">paraphrase/multilang/results_filter/tsar2022_8_8_es,tsv</t>
  </si>
  <si>
    <t xml:space="preserve">paraphrase/multilang/probs_agree/_tsar2022_8_8_es_probs,txt</t>
  </si>
  <si>
    <t xml:space="preserve">paraphrase/multilang/probs_agree/_tsar2022_8_8_pt_probs,txt</t>
  </si>
  <si>
    <t xml:space="preserve">paraphrase/multilang/probs_agree/_tsar2022_8_8_en_probs,txt</t>
  </si>
  <si>
    <t xml:space="preserve">paraphrase/results_lang_specific/probs_agree/_tsar2022_8_8_es_probs,txt</t>
  </si>
  <si>
    <t xml:space="preserve">paraphrase/results_lang_specific/probs_agree/_tsar2022_8_8_pt_probs,txt</t>
  </si>
  <si>
    <t xml:space="preserve">paraphrase/results_lang_specific/probs_agree/_tsar2022_8_8_en_probs,txt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</si>
</sst>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8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3" activeCellId="0" sqref="G3:G1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0" t="s">
        <v>0</v>
      </c>
      <c r="I2" s="0" t="s">
        <v>6</v>
      </c>
      <c r="J2" s="0" t="s">
        <v>2</v>
      </c>
      <c r="K2" s="0" t="s">
        <v>3</v>
      </c>
      <c r="L2" s="0" t="s">
        <v>4</v>
      </c>
      <c r="M2" s="0" t="s">
        <v>5</v>
      </c>
      <c r="O2" s="0" t="s">
        <v>0</v>
      </c>
      <c r="P2" s="0" t="s">
        <v>1</v>
      </c>
      <c r="Q2" s="0" t="s">
        <v>2</v>
      </c>
      <c r="R2" s="0" t="s">
        <v>3</v>
      </c>
      <c r="S2" s="0" t="s">
        <v>4</v>
      </c>
      <c r="T2" s="0" t="s">
        <v>5</v>
      </c>
    </row>
    <row r="3" customFormat="false" ht="12.8" hidden="false" customHeight="false" outlineLevel="0" collapsed="false">
      <c r="D3" s="0" t="s">
        <v>7</v>
      </c>
      <c r="E3" s="0" t="s">
        <v>8</v>
      </c>
      <c r="F3" s="0" t="n">
        <v>0.125</v>
      </c>
      <c r="G3" s="0" t="n">
        <f aca="false">F12-F3</f>
        <v>-0.025</v>
      </c>
      <c r="K3" s="0" t="s">
        <v>7</v>
      </c>
      <c r="L3" s="0" t="s">
        <v>9</v>
      </c>
      <c r="M3" s="0" t="n">
        <v>0.1667</v>
      </c>
      <c r="N3" s="0" t="n">
        <f aca="false">M12-M3</f>
        <v>0</v>
      </c>
      <c r="R3" s="0" t="s">
        <v>7</v>
      </c>
      <c r="S3" s="0" t="s">
        <v>10</v>
      </c>
      <c r="T3" s="0" t="n">
        <v>0.1333</v>
      </c>
      <c r="U3" s="0" t="n">
        <f aca="false">T12-T3</f>
        <v>-0.1333</v>
      </c>
    </row>
    <row r="4" customFormat="false" ht="12.8" hidden="false" customHeight="false" outlineLevel="0" collapsed="false">
      <c r="D4" s="0" t="s">
        <v>11</v>
      </c>
      <c r="E4" s="0" t="s">
        <v>12</v>
      </c>
      <c r="F4" s="0" t="n">
        <v>0.125</v>
      </c>
      <c r="G4" s="0" t="n">
        <f aca="false">F13-F4</f>
        <v>-0.0139</v>
      </c>
      <c r="K4" s="0" t="s">
        <v>11</v>
      </c>
      <c r="L4" s="0" t="s">
        <v>13</v>
      </c>
      <c r="M4" s="0" t="n">
        <v>0.1667</v>
      </c>
      <c r="N4" s="0" t="n">
        <f aca="false">M13-M4</f>
        <v>0</v>
      </c>
      <c r="R4" s="0" t="s">
        <v>11</v>
      </c>
      <c r="S4" s="0" t="s">
        <v>14</v>
      </c>
      <c r="T4" s="0" t="n">
        <v>0.1333</v>
      </c>
      <c r="U4" s="0" t="n">
        <f aca="false">T13-T4</f>
        <v>-0.1333</v>
      </c>
    </row>
    <row r="5" customFormat="false" ht="12.8" hidden="false" customHeight="false" outlineLevel="0" collapsed="false">
      <c r="D5" s="0" t="s">
        <v>15</v>
      </c>
      <c r="E5" s="0" t="s">
        <v>16</v>
      </c>
      <c r="F5" s="0" t="n">
        <v>0.125</v>
      </c>
      <c r="G5" s="0" t="n">
        <f aca="false">F14-F5</f>
        <v>-0.025</v>
      </c>
      <c r="K5" s="0" t="s">
        <v>17</v>
      </c>
      <c r="L5" s="0" t="s">
        <v>18</v>
      </c>
      <c r="M5" s="0" t="n">
        <v>0.1667</v>
      </c>
      <c r="N5" s="0" t="n">
        <f aca="false">M14-M5</f>
        <v>0</v>
      </c>
      <c r="R5" s="0" t="s">
        <v>15</v>
      </c>
      <c r="S5" s="0" t="s">
        <v>19</v>
      </c>
      <c r="T5" s="0" t="n">
        <v>0.2143</v>
      </c>
      <c r="U5" s="0" t="n">
        <f aca="false">T14-T5</f>
        <v>-0.2143</v>
      </c>
    </row>
    <row r="6" customFormat="false" ht="12.8" hidden="false" customHeight="false" outlineLevel="0" collapsed="false">
      <c r="D6" s="0" t="s">
        <v>20</v>
      </c>
      <c r="E6" s="0" t="s">
        <v>21</v>
      </c>
      <c r="F6" s="0" t="n">
        <v>0.125</v>
      </c>
      <c r="G6" s="0" t="n">
        <f aca="false">F15-F6</f>
        <v>-0.0341</v>
      </c>
      <c r="K6" s="0" t="s">
        <v>15</v>
      </c>
      <c r="L6" s="0" t="s">
        <v>22</v>
      </c>
      <c r="M6" s="0" t="n">
        <v>0.1667</v>
      </c>
      <c r="N6" s="0" t="n">
        <f aca="false">M15-M6</f>
        <v>0</v>
      </c>
      <c r="R6" s="0" t="s">
        <v>20</v>
      </c>
      <c r="S6" s="0" t="s">
        <v>23</v>
      </c>
      <c r="T6" s="0" t="n">
        <v>0.2143</v>
      </c>
      <c r="U6" s="0" t="n">
        <f aca="false">T15-T6</f>
        <v>-0.2143</v>
      </c>
    </row>
    <row r="7" customFormat="false" ht="12.8" hidden="false" customHeight="false" outlineLevel="0" collapsed="false">
      <c r="A7" s="1" t="s">
        <v>24</v>
      </c>
      <c r="B7" s="1" t="s">
        <v>25</v>
      </c>
      <c r="C7" s="1" t="s">
        <v>26</v>
      </c>
      <c r="D7" s="0" t="s">
        <v>27</v>
      </c>
      <c r="E7" s="0" t="s">
        <v>28</v>
      </c>
      <c r="F7" s="0" t="n">
        <v>0.1429</v>
      </c>
      <c r="G7" s="0" t="n">
        <f aca="false">F16-F7</f>
        <v>-0.052</v>
      </c>
      <c r="H7" s="1" t="s">
        <v>29</v>
      </c>
      <c r="I7" s="1" t="s">
        <v>30</v>
      </c>
      <c r="J7" s="1"/>
      <c r="K7" s="0" t="s">
        <v>20</v>
      </c>
      <c r="L7" s="0" t="s">
        <v>31</v>
      </c>
      <c r="M7" s="0" t="n">
        <v>0</v>
      </c>
      <c r="N7" s="0" t="n">
        <f aca="false">M16-M7</f>
        <v>0</v>
      </c>
      <c r="O7" s="1" t="s">
        <v>32</v>
      </c>
      <c r="P7" s="1" t="s">
        <v>33</v>
      </c>
      <c r="Q7" s="1"/>
      <c r="R7" s="0" t="s">
        <v>27</v>
      </c>
      <c r="S7" s="0" t="s">
        <v>34</v>
      </c>
      <c r="T7" s="0" t="n">
        <v>0.2143</v>
      </c>
      <c r="U7" s="0" t="n">
        <f aca="false">T16-T7</f>
        <v>-0.2143</v>
      </c>
    </row>
    <row r="8" customFormat="false" ht="12.8" hidden="false" customHeight="false" outlineLevel="0" collapsed="false">
      <c r="A8" s="1"/>
      <c r="B8" s="1"/>
      <c r="C8" s="1"/>
      <c r="D8" s="0" t="s">
        <v>35</v>
      </c>
      <c r="E8" s="0" t="s">
        <v>36</v>
      </c>
      <c r="F8" s="0" t="n">
        <v>0.1333</v>
      </c>
      <c r="G8" s="0" t="n">
        <f aca="false">F17-F8</f>
        <v>-0.0333</v>
      </c>
      <c r="H8" s="1"/>
      <c r="I8" s="1"/>
      <c r="J8" s="1"/>
      <c r="K8" s="0" t="s">
        <v>27</v>
      </c>
      <c r="L8" s="0" t="s">
        <v>37</v>
      </c>
      <c r="M8" s="0" t="n">
        <v>0</v>
      </c>
      <c r="N8" s="0" t="n">
        <f aca="false">M17-M8</f>
        <v>0</v>
      </c>
      <c r="O8" s="1"/>
      <c r="P8" s="1"/>
      <c r="Q8" s="1"/>
      <c r="R8" s="0" t="s">
        <v>35</v>
      </c>
      <c r="S8" s="0" t="s">
        <v>38</v>
      </c>
      <c r="T8" s="0" t="n">
        <v>0.2143</v>
      </c>
      <c r="U8" s="0" t="n">
        <f aca="false">T17-T8</f>
        <v>-0.2143</v>
      </c>
    </row>
    <row r="9" customFormat="false" ht="12.8" hidden="false" customHeight="false" outlineLevel="0" collapsed="false">
      <c r="D9" s="0" t="s">
        <v>39</v>
      </c>
      <c r="E9" s="0" t="s">
        <v>40</v>
      </c>
      <c r="F9" s="0" t="n">
        <v>0.1538</v>
      </c>
      <c r="G9" s="0" t="n">
        <f aca="false">F18-F9</f>
        <v>-0.0629</v>
      </c>
      <c r="K9" s="0" t="s">
        <v>35</v>
      </c>
      <c r="L9" s="0" t="s">
        <v>41</v>
      </c>
      <c r="M9" s="0" t="n">
        <v>0</v>
      </c>
      <c r="N9" s="0" t="n">
        <f aca="false">M18-M9</f>
        <v>0</v>
      </c>
      <c r="R9" s="0" t="s">
        <v>17</v>
      </c>
      <c r="S9" s="0" t="s">
        <v>42</v>
      </c>
      <c r="T9" s="0" t="n">
        <v>0.0625</v>
      </c>
      <c r="U9" s="0" t="n">
        <f aca="false">T18-T9</f>
        <v>-0.0625</v>
      </c>
    </row>
    <row r="10" customFormat="false" ht="12.8" hidden="false" customHeight="false" outlineLevel="0" collapsed="false">
      <c r="D10" s="0" t="s">
        <v>17</v>
      </c>
      <c r="E10" s="0" t="s">
        <v>43</v>
      </c>
      <c r="F10" s="0" t="n">
        <v>0.1429</v>
      </c>
      <c r="G10" s="0" t="n">
        <f aca="false">F19-F10</f>
        <v>-0.0318</v>
      </c>
      <c r="K10" s="0" t="s">
        <v>39</v>
      </c>
      <c r="L10" s="0" t="s">
        <v>44</v>
      </c>
      <c r="M10" s="0" t="n">
        <v>0</v>
      </c>
      <c r="N10" s="0" t="n">
        <f aca="false">M19-M10</f>
        <v>0</v>
      </c>
      <c r="R10" s="0" t="s">
        <v>39</v>
      </c>
      <c r="S10" s="0" t="s">
        <v>45</v>
      </c>
      <c r="T10" s="0" t="n">
        <v>0.0625</v>
      </c>
      <c r="U10" s="0" t="n">
        <f aca="false">T19-T10</f>
        <v>-0.0625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46</v>
      </c>
      <c r="D11" s="0" t="s">
        <v>3</v>
      </c>
      <c r="E11" s="0" t="s">
        <v>4</v>
      </c>
      <c r="F11" s="0" t="s">
        <v>5</v>
      </c>
    </row>
    <row r="12" customFormat="false" ht="12.8" hidden="false" customHeight="false" outlineLevel="0" collapsed="false">
      <c r="D12" s="0" t="s">
        <v>7</v>
      </c>
      <c r="E12" s="0" t="s">
        <v>47</v>
      </c>
      <c r="F12" s="0" t="n">
        <v>0.1</v>
      </c>
      <c r="K12" s="0" t="s">
        <v>7</v>
      </c>
      <c r="L12" s="0" t="s">
        <v>48</v>
      </c>
      <c r="M12" s="0" t="n">
        <v>0.1667</v>
      </c>
      <c r="R12" s="0" t="s">
        <v>7</v>
      </c>
      <c r="S12" s="0" t="s">
        <v>49</v>
      </c>
      <c r="T12" s="0" t="n">
        <v>0</v>
      </c>
    </row>
    <row r="13" customFormat="false" ht="12.8" hidden="false" customHeight="false" outlineLevel="0" collapsed="false">
      <c r="D13" s="0" t="s">
        <v>11</v>
      </c>
      <c r="E13" s="0" t="s">
        <v>50</v>
      </c>
      <c r="F13" s="0" t="n">
        <v>0.1111</v>
      </c>
      <c r="K13" s="0" t="s">
        <v>11</v>
      </c>
      <c r="L13" s="0" t="s">
        <v>51</v>
      </c>
      <c r="M13" s="0" t="n">
        <v>0.1667</v>
      </c>
      <c r="R13" s="0" t="s">
        <v>11</v>
      </c>
      <c r="S13" s="0" t="s">
        <v>52</v>
      </c>
      <c r="T13" s="0" t="n">
        <v>0</v>
      </c>
    </row>
    <row r="14" customFormat="false" ht="12.8" hidden="false" customHeight="false" outlineLevel="0" collapsed="false">
      <c r="D14" s="0" t="s">
        <v>15</v>
      </c>
      <c r="E14" s="0" t="s">
        <v>53</v>
      </c>
      <c r="F14" s="0" t="n">
        <v>0.1</v>
      </c>
      <c r="K14" s="0" t="s">
        <v>15</v>
      </c>
      <c r="L14" s="0" t="s">
        <v>54</v>
      </c>
      <c r="M14" s="0" t="n">
        <v>0.1667</v>
      </c>
      <c r="R14" s="0" t="s">
        <v>15</v>
      </c>
      <c r="S14" s="0" t="s">
        <v>55</v>
      </c>
      <c r="T14" s="0" t="n">
        <v>0</v>
      </c>
    </row>
    <row r="15" customFormat="false" ht="12.8" hidden="false" customHeight="false" outlineLevel="0" collapsed="false">
      <c r="D15" s="0" t="s">
        <v>20</v>
      </c>
      <c r="E15" s="0" t="s">
        <v>56</v>
      </c>
      <c r="F15" s="0" t="n">
        <v>0.0909</v>
      </c>
      <c r="K15" s="0" t="s">
        <v>20</v>
      </c>
      <c r="L15" s="0" t="s">
        <v>57</v>
      </c>
      <c r="M15" s="0" t="n">
        <v>0.1667</v>
      </c>
      <c r="R15" s="0" t="s">
        <v>20</v>
      </c>
      <c r="S15" s="0" t="s">
        <v>58</v>
      </c>
      <c r="T15" s="0" t="n">
        <v>0</v>
      </c>
    </row>
    <row r="16" customFormat="false" ht="12.8" hidden="false" customHeight="false" outlineLevel="0" collapsed="false">
      <c r="D16" s="0" t="s">
        <v>27</v>
      </c>
      <c r="E16" s="0" t="s">
        <v>59</v>
      </c>
      <c r="F16" s="0" t="n">
        <v>0.0909</v>
      </c>
      <c r="K16" s="0" t="s">
        <v>27</v>
      </c>
      <c r="L16" s="0" t="s">
        <v>60</v>
      </c>
      <c r="M16" s="0" t="n">
        <v>0</v>
      </c>
      <c r="R16" s="0" t="s">
        <v>27</v>
      </c>
      <c r="S16" s="0" t="s">
        <v>61</v>
      </c>
      <c r="T16" s="0" t="n">
        <v>0</v>
      </c>
    </row>
    <row r="17" customFormat="false" ht="12.8" hidden="false" customHeight="false" outlineLevel="0" collapsed="false">
      <c r="D17" s="0" t="s">
        <v>35</v>
      </c>
      <c r="E17" s="0" t="s">
        <v>62</v>
      </c>
      <c r="F17" s="0" t="n">
        <v>0.1</v>
      </c>
      <c r="K17" s="0" t="s">
        <v>35</v>
      </c>
      <c r="L17" s="0" t="s">
        <v>63</v>
      </c>
      <c r="M17" s="0" t="n">
        <v>0</v>
      </c>
      <c r="R17" s="0" t="s">
        <v>35</v>
      </c>
      <c r="S17" s="0" t="s">
        <v>64</v>
      </c>
      <c r="T17" s="0" t="n">
        <v>0</v>
      </c>
    </row>
    <row r="18" customFormat="false" ht="12.8" hidden="false" customHeight="false" outlineLevel="0" collapsed="false">
      <c r="D18" s="0" t="s">
        <v>39</v>
      </c>
      <c r="E18" s="0" t="s">
        <v>65</v>
      </c>
      <c r="F18" s="0" t="n">
        <v>0.0909</v>
      </c>
      <c r="K18" s="0" t="s">
        <v>39</v>
      </c>
      <c r="L18" s="0" t="s">
        <v>66</v>
      </c>
      <c r="M18" s="0" t="n">
        <v>0</v>
      </c>
      <c r="R18" s="0" t="s">
        <v>39</v>
      </c>
      <c r="S18" s="0" t="s">
        <v>67</v>
      </c>
      <c r="T18" s="0" t="n">
        <v>0</v>
      </c>
    </row>
    <row r="19" customFormat="false" ht="12.8" hidden="false" customHeight="false" outlineLevel="0" collapsed="false">
      <c r="D19" s="0" t="s">
        <v>17</v>
      </c>
      <c r="E19" s="0" t="s">
        <v>68</v>
      </c>
      <c r="F19" s="0" t="n">
        <v>0.1111</v>
      </c>
      <c r="K19" s="0" t="s">
        <v>17</v>
      </c>
      <c r="L19" s="0" t="s">
        <v>69</v>
      </c>
      <c r="M19" s="0" t="n">
        <v>0</v>
      </c>
      <c r="R19" s="0" t="s">
        <v>17</v>
      </c>
      <c r="S19" s="0" t="s">
        <v>70</v>
      </c>
      <c r="T19" s="0" t="n">
        <v>0</v>
      </c>
    </row>
    <row r="21" customFormat="false" ht="12.8" hidden="false" customHeight="false" outlineLevel="0" collapsed="false">
      <c r="A21" s="0" t="s">
        <v>0</v>
      </c>
      <c r="B21" s="0" t="s">
        <v>71</v>
      </c>
      <c r="C21" s="0" t="s">
        <v>2</v>
      </c>
      <c r="D21" s="0" t="s">
        <v>3</v>
      </c>
      <c r="E21" s="0" t="s">
        <v>4</v>
      </c>
      <c r="F21" s="0" t="s">
        <v>5</v>
      </c>
      <c r="H21" s="0" t="s">
        <v>0</v>
      </c>
      <c r="I21" s="0" t="s">
        <v>71</v>
      </c>
      <c r="J21" s="0" t="s">
        <v>2</v>
      </c>
      <c r="K21" s="0" t="s">
        <v>3</v>
      </c>
      <c r="L21" s="0" t="s">
        <v>4</v>
      </c>
      <c r="M21" s="0" t="s">
        <v>5</v>
      </c>
      <c r="O21" s="0" t="s">
        <v>0</v>
      </c>
      <c r="P21" s="0" t="s">
        <v>71</v>
      </c>
      <c r="Q21" s="0" t="s">
        <v>2</v>
      </c>
      <c r="R21" s="0" t="s">
        <v>3</v>
      </c>
      <c r="S21" s="0" t="s">
        <v>4</v>
      </c>
      <c r="T21" s="0" t="s">
        <v>5</v>
      </c>
    </row>
    <row r="22" customFormat="false" ht="12.8" hidden="false" customHeight="false" outlineLevel="0" collapsed="false">
      <c r="D22" s="0" t="s">
        <v>7</v>
      </c>
      <c r="E22" s="0" t="s">
        <v>72</v>
      </c>
      <c r="F22" s="0" t="n">
        <v>0.125</v>
      </c>
      <c r="G22" s="0" t="n">
        <f aca="false">F28-F22</f>
        <v>-0.0417</v>
      </c>
      <c r="K22" s="0" t="s">
        <v>7</v>
      </c>
      <c r="L22" s="0" t="s">
        <v>73</v>
      </c>
      <c r="M22" s="0" t="n">
        <v>0.0833</v>
      </c>
      <c r="N22" s="0" t="n">
        <f aca="false">M28-M22</f>
        <v>-0.0833</v>
      </c>
      <c r="R22" s="0" t="s">
        <v>7</v>
      </c>
      <c r="S22" s="0" t="s">
        <v>74</v>
      </c>
      <c r="T22" s="0" t="n">
        <v>0.0625</v>
      </c>
      <c r="U22" s="0" t="n">
        <f aca="false">T28-T22</f>
        <v>-0.0625</v>
      </c>
    </row>
    <row r="23" customFormat="false" ht="12.8" hidden="false" customHeight="false" outlineLevel="0" collapsed="false">
      <c r="D23" s="0" t="s">
        <v>11</v>
      </c>
      <c r="E23" s="0" t="s">
        <v>75</v>
      </c>
      <c r="F23" s="0" t="n">
        <v>0.125</v>
      </c>
      <c r="G23" s="0" t="n">
        <f aca="false">F29-F23</f>
        <v>-0.0417</v>
      </c>
      <c r="K23" s="0" t="s">
        <v>11</v>
      </c>
      <c r="L23" s="0" t="s">
        <v>76</v>
      </c>
      <c r="M23" s="0" t="n">
        <v>0.1818</v>
      </c>
      <c r="N23" s="0" t="n">
        <f aca="false">M29-M23</f>
        <v>-0.0985</v>
      </c>
      <c r="R23" s="0" t="s">
        <v>11</v>
      </c>
      <c r="S23" s="0" t="s">
        <v>77</v>
      </c>
      <c r="T23" s="0" t="n">
        <v>0.1333</v>
      </c>
      <c r="U23" s="0" t="n">
        <f aca="false">T29-T23</f>
        <v>-0.1333</v>
      </c>
    </row>
    <row r="24" customFormat="false" ht="12.8" hidden="false" customHeight="false" outlineLevel="0" collapsed="false">
      <c r="A24" s="1" t="s">
        <v>78</v>
      </c>
      <c r="B24" s="1" t="s">
        <v>79</v>
      </c>
      <c r="C24" s="1"/>
      <c r="D24" s="0" t="s">
        <v>15</v>
      </c>
      <c r="E24" s="0" t="s">
        <v>80</v>
      </c>
      <c r="F24" s="0" t="n">
        <v>0.0588</v>
      </c>
      <c r="G24" s="0" t="n">
        <f aca="false">F30-F24</f>
        <v>0.0321</v>
      </c>
      <c r="H24" s="1" t="s">
        <v>29</v>
      </c>
      <c r="I24" s="1" t="s">
        <v>81</v>
      </c>
      <c r="J24" s="1"/>
      <c r="K24" s="0" t="s">
        <v>15</v>
      </c>
      <c r="L24" s="0" t="s">
        <v>82</v>
      </c>
      <c r="M24" s="0" t="n">
        <v>0</v>
      </c>
      <c r="N24" s="0" t="n">
        <f aca="false">M30-M24</f>
        <v>0.1818</v>
      </c>
      <c r="O24" s="1" t="s">
        <v>83</v>
      </c>
      <c r="P24" s="1" t="s">
        <v>84</v>
      </c>
      <c r="Q24" s="1"/>
      <c r="R24" s="0" t="s">
        <v>15</v>
      </c>
      <c r="S24" s="0" t="s">
        <v>85</v>
      </c>
      <c r="T24" s="0" t="n">
        <v>0.2143</v>
      </c>
      <c r="U24" s="0" t="n">
        <f aca="false">T30-T24</f>
        <v>-0.2143</v>
      </c>
    </row>
    <row r="25" customFormat="false" ht="12.8" hidden="false" customHeight="false" outlineLevel="0" collapsed="false">
      <c r="A25" s="1"/>
      <c r="B25" s="1" t="s">
        <v>81</v>
      </c>
      <c r="C25" s="1"/>
      <c r="D25" s="0" t="s">
        <v>20</v>
      </c>
      <c r="E25" s="0" t="s">
        <v>86</v>
      </c>
      <c r="F25" s="0" t="n">
        <v>0.2</v>
      </c>
      <c r="G25" s="0" t="n">
        <f aca="false">F31-F25</f>
        <v>-0.0462</v>
      </c>
      <c r="H25" s="1"/>
      <c r="I25" s="1" t="s">
        <v>79</v>
      </c>
      <c r="J25" s="1"/>
      <c r="K25" s="0" t="s">
        <v>20</v>
      </c>
      <c r="L25" s="0" t="s">
        <v>87</v>
      </c>
      <c r="M25" s="0" t="n">
        <v>0</v>
      </c>
      <c r="N25" s="0" t="n">
        <f aca="false">M31-M25</f>
        <v>0</v>
      </c>
      <c r="O25" s="1"/>
      <c r="P25" s="1" t="s">
        <v>88</v>
      </c>
      <c r="Q25" s="1"/>
      <c r="R25" s="0" t="s">
        <v>20</v>
      </c>
      <c r="S25" s="0" t="s">
        <v>89</v>
      </c>
      <c r="T25" s="0" t="n">
        <v>0.1333</v>
      </c>
      <c r="U25" s="0" t="n">
        <f aca="false">T31-T25</f>
        <v>-0.1333</v>
      </c>
    </row>
    <row r="26" customFormat="false" ht="12.8" hidden="false" customHeight="false" outlineLevel="0" collapsed="false">
      <c r="D26" s="0" t="s">
        <v>27</v>
      </c>
      <c r="E26" s="0" t="s">
        <v>90</v>
      </c>
      <c r="F26" s="0" t="n">
        <v>0.1538</v>
      </c>
      <c r="G26" s="0" t="n">
        <f aca="false">F32-F26</f>
        <v>-0.0427</v>
      </c>
      <c r="N26" s="0" t="n">
        <f aca="false">M32-M26</f>
        <v>0</v>
      </c>
      <c r="R26" s="0" t="s">
        <v>27</v>
      </c>
      <c r="S26" s="0" t="s">
        <v>91</v>
      </c>
      <c r="T26" s="0" t="n">
        <v>0.0625</v>
      </c>
      <c r="U26" s="0" t="n">
        <f aca="false">T32-T26</f>
        <v>-0.0625</v>
      </c>
    </row>
    <row r="27" customFormat="false" ht="12.8" hidden="false" customHeight="false" outlineLevel="0" collapsed="false">
      <c r="A27" s="0" t="s">
        <v>0</v>
      </c>
      <c r="B27" s="0" t="s">
        <v>71</v>
      </c>
      <c r="C27" s="0" t="s">
        <v>46</v>
      </c>
      <c r="D27" s="0" t="s">
        <v>3</v>
      </c>
      <c r="M27" s="0" t="s">
        <v>5</v>
      </c>
    </row>
    <row r="28" customFormat="false" ht="12.8" hidden="false" customHeight="false" outlineLevel="0" collapsed="false">
      <c r="D28" s="0" t="s">
        <v>7</v>
      </c>
      <c r="E28" s="0" t="s">
        <v>92</v>
      </c>
      <c r="F28" s="0" t="n">
        <v>0.0833</v>
      </c>
      <c r="K28" s="0" t="s">
        <v>7</v>
      </c>
      <c r="L28" s="0" t="s">
        <v>93</v>
      </c>
      <c r="M28" s="0" t="n">
        <v>0</v>
      </c>
      <c r="R28" s="0" t="s">
        <v>7</v>
      </c>
      <c r="S28" s="0" t="s">
        <v>94</v>
      </c>
      <c r="T28" s="0" t="n">
        <v>0</v>
      </c>
    </row>
    <row r="29" customFormat="false" ht="12.8" hidden="false" customHeight="false" outlineLevel="0" collapsed="false">
      <c r="D29" s="0" t="s">
        <v>11</v>
      </c>
      <c r="E29" s="0" t="s">
        <v>95</v>
      </c>
      <c r="F29" s="0" t="n">
        <v>0.0833</v>
      </c>
      <c r="K29" s="0" t="s">
        <v>11</v>
      </c>
      <c r="L29" s="0" t="s">
        <v>96</v>
      </c>
      <c r="M29" s="0" t="n">
        <v>0.0833</v>
      </c>
      <c r="R29" s="0" t="s">
        <v>11</v>
      </c>
      <c r="S29" s="0" t="s">
        <v>97</v>
      </c>
      <c r="T29" s="0" t="n">
        <v>0</v>
      </c>
    </row>
    <row r="30" customFormat="false" ht="12.8" hidden="false" customHeight="false" outlineLevel="0" collapsed="false">
      <c r="D30" s="0" t="s">
        <v>15</v>
      </c>
      <c r="E30" s="0" t="s">
        <v>98</v>
      </c>
      <c r="F30" s="0" t="n">
        <v>0.0909</v>
      </c>
      <c r="K30" s="0" t="s">
        <v>15</v>
      </c>
      <c r="L30" s="0" t="s">
        <v>99</v>
      </c>
      <c r="M30" s="0" t="n">
        <v>0.1818</v>
      </c>
      <c r="R30" s="0" t="s">
        <v>15</v>
      </c>
      <c r="S30" s="0" t="s">
        <v>100</v>
      </c>
      <c r="T30" s="0" t="n">
        <v>0</v>
      </c>
    </row>
    <row r="31" customFormat="false" ht="12.8" hidden="false" customHeight="false" outlineLevel="0" collapsed="false">
      <c r="D31" s="0" t="s">
        <v>20</v>
      </c>
      <c r="E31" s="0" t="s">
        <v>101</v>
      </c>
      <c r="F31" s="0" t="n">
        <v>0.1538</v>
      </c>
      <c r="K31" s="0" t="s">
        <v>20</v>
      </c>
      <c r="L31" s="0" t="s">
        <v>102</v>
      </c>
      <c r="M31" s="0" t="n">
        <v>0</v>
      </c>
      <c r="R31" s="0" t="s">
        <v>20</v>
      </c>
      <c r="S31" s="0" t="s">
        <v>103</v>
      </c>
      <c r="T31" s="0" t="n">
        <v>0</v>
      </c>
    </row>
    <row r="32" customFormat="false" ht="12.8" hidden="false" customHeight="false" outlineLevel="0" collapsed="false">
      <c r="D32" s="0" t="s">
        <v>27</v>
      </c>
      <c r="E32" s="0" t="s">
        <v>104</v>
      </c>
      <c r="F32" s="0" t="n">
        <v>0.1111</v>
      </c>
      <c r="R32" s="0" t="s">
        <v>27</v>
      </c>
      <c r="S32" s="0" t="s">
        <v>105</v>
      </c>
      <c r="T32" s="0" t="n">
        <v>0</v>
      </c>
    </row>
    <row r="34" customFormat="false" ht="12.8" hidden="false" customHeight="false" outlineLevel="0" collapsed="false">
      <c r="A34" s="2" t="s">
        <v>0</v>
      </c>
      <c r="B34" s="2" t="s">
        <v>106</v>
      </c>
      <c r="C34" s="0" t="s">
        <v>2</v>
      </c>
      <c r="D34" s="3" t="s">
        <v>7</v>
      </c>
      <c r="E34" s="2" t="s">
        <v>107</v>
      </c>
      <c r="F34" s="4" t="n">
        <v>0.0588</v>
      </c>
      <c r="G34" s="0" t="n">
        <f aca="false">F36-F34</f>
        <v>-0.0588</v>
      </c>
      <c r="H34" s="2" t="s">
        <v>0</v>
      </c>
      <c r="I34" s="2" t="s">
        <v>106</v>
      </c>
      <c r="K34" s="2" t="s">
        <v>7</v>
      </c>
      <c r="L34" s="2" t="s">
        <v>108</v>
      </c>
      <c r="M34" s="5" t="n">
        <v>0.0769</v>
      </c>
      <c r="N34" s="0" t="n">
        <f aca="false">M36-M34</f>
        <v>0</v>
      </c>
      <c r="O34" s="2" t="s">
        <v>0</v>
      </c>
      <c r="P34" s="2" t="s">
        <v>106</v>
      </c>
      <c r="R34" s="2" t="s">
        <v>7</v>
      </c>
      <c r="S34" s="2" t="s">
        <v>109</v>
      </c>
      <c r="T34" s="2" t="n">
        <v>0.2143</v>
      </c>
      <c r="U34" s="0" t="n">
        <f aca="false">T36-T34</f>
        <v>-0.2143</v>
      </c>
    </row>
    <row r="35" customFormat="false" ht="12.8" hidden="false" customHeight="false" outlineLevel="0" collapsed="false">
      <c r="D35" s="3" t="s">
        <v>11</v>
      </c>
      <c r="E35" s="2" t="s">
        <v>110</v>
      </c>
      <c r="F35" s="4" t="n">
        <v>0.0588</v>
      </c>
      <c r="G35" s="0" t="n">
        <f aca="false">F37-F35</f>
        <v>-0.0588</v>
      </c>
      <c r="K35" s="2" t="s">
        <v>11</v>
      </c>
      <c r="L35" s="2" t="s">
        <v>110</v>
      </c>
      <c r="M35" s="2" t="n">
        <v>0.0588</v>
      </c>
      <c r="N35" s="0" t="n">
        <f aca="false">M37-M35</f>
        <v>0.0181</v>
      </c>
      <c r="R35" s="2" t="s">
        <v>11</v>
      </c>
      <c r="S35" s="2" t="s">
        <v>111</v>
      </c>
      <c r="T35" s="2" t="n">
        <v>0.2143</v>
      </c>
      <c r="U35" s="0" t="n">
        <f aca="false">T37-T35</f>
        <v>-0.2143</v>
      </c>
    </row>
    <row r="36" customFormat="false" ht="12.8" hidden="false" customHeight="false" outlineLevel="0" collapsed="false">
      <c r="C36" s="0" t="s">
        <v>46</v>
      </c>
      <c r="D36" s="0" t="s">
        <v>7</v>
      </c>
      <c r="E36" s="0" t="s">
        <v>112</v>
      </c>
      <c r="F36" s="0" t="n">
        <v>0</v>
      </c>
      <c r="K36" s="0" t="s">
        <v>7</v>
      </c>
      <c r="L36" s="0" t="s">
        <v>113</v>
      </c>
      <c r="M36" s="0" t="n">
        <v>0.0769</v>
      </c>
      <c r="R36" s="0" t="s">
        <v>7</v>
      </c>
      <c r="S36" s="0" t="s">
        <v>114</v>
      </c>
      <c r="T36" s="0" t="n">
        <v>0</v>
      </c>
    </row>
    <row r="37" customFormat="false" ht="12.8" hidden="false" customHeight="false" outlineLevel="0" collapsed="false">
      <c r="D37" s="0" t="s">
        <v>11</v>
      </c>
      <c r="E37" s="0" t="s">
        <v>115</v>
      </c>
      <c r="F37" s="0" t="n">
        <v>0</v>
      </c>
      <c r="K37" s="0" t="s">
        <v>11</v>
      </c>
      <c r="L37" s="0" t="s">
        <v>116</v>
      </c>
      <c r="M37" s="0" t="n">
        <v>0.0769</v>
      </c>
      <c r="R37" s="0" t="s">
        <v>11</v>
      </c>
      <c r="S37" s="0" t="s">
        <v>117</v>
      </c>
      <c r="T37" s="0" t="n">
        <v>0</v>
      </c>
    </row>
    <row r="44" customFormat="false" ht="12.8" hidden="false" customHeight="false" outlineLevel="0" collapsed="false">
      <c r="A44" s="0" t="s">
        <v>118</v>
      </c>
      <c r="B44" s="0" t="s">
        <v>71</v>
      </c>
      <c r="C44" s="0" t="s">
        <v>2</v>
      </c>
      <c r="D44" s="0" t="s">
        <v>3</v>
      </c>
      <c r="E44" s="0" t="s">
        <v>4</v>
      </c>
      <c r="F44" s="0" t="s">
        <v>5</v>
      </c>
      <c r="O44" s="0" t="s">
        <v>118</v>
      </c>
      <c r="P44" s="0" t="s">
        <v>71</v>
      </c>
      <c r="Q44" s="0" t="s">
        <v>2</v>
      </c>
      <c r="R44" s="0" t="s">
        <v>3</v>
      </c>
      <c r="S44" s="0" t="s">
        <v>4</v>
      </c>
      <c r="T44" s="0" t="s">
        <v>5</v>
      </c>
    </row>
    <row r="45" customFormat="false" ht="12.8" hidden="false" customHeight="false" outlineLevel="0" collapsed="false">
      <c r="D45" s="0" t="s">
        <v>7</v>
      </c>
      <c r="E45" s="0" t="s">
        <v>119</v>
      </c>
      <c r="F45" s="0" t="n">
        <v>0.25</v>
      </c>
      <c r="G45" s="0" t="n">
        <f aca="false">F51-F45</f>
        <v>-0.1833</v>
      </c>
      <c r="K45" s="0" t="s">
        <v>7</v>
      </c>
      <c r="L45" s="0" t="s">
        <v>120</v>
      </c>
      <c r="M45" s="0" t="n">
        <v>0.25</v>
      </c>
      <c r="N45" s="0" t="n">
        <f aca="false">M51-M45</f>
        <v>0</v>
      </c>
      <c r="R45" s="0" t="s">
        <v>7</v>
      </c>
      <c r="S45" s="0" t="s">
        <v>121</v>
      </c>
      <c r="T45" s="0" t="n">
        <v>0.1429</v>
      </c>
      <c r="U45" s="0" t="n">
        <f aca="false">T51-T45</f>
        <v>-0.0096</v>
      </c>
    </row>
    <row r="46" customFormat="false" ht="12.8" hidden="false" customHeight="false" outlineLevel="0" collapsed="false">
      <c r="D46" s="0" t="s">
        <v>11</v>
      </c>
      <c r="E46" s="0" t="s">
        <v>122</v>
      </c>
      <c r="F46" s="0" t="n">
        <v>0.1765</v>
      </c>
      <c r="G46" s="0" t="n">
        <f aca="false">F52-F46</f>
        <v>-0.1051</v>
      </c>
      <c r="H46" s="1" t="s">
        <v>29</v>
      </c>
      <c r="I46" s="1" t="s">
        <v>81</v>
      </c>
      <c r="J46" s="1"/>
      <c r="K46" s="0" t="s">
        <v>11</v>
      </c>
      <c r="L46" s="0" t="s">
        <v>123</v>
      </c>
      <c r="M46" s="0" t="n">
        <v>0.3333</v>
      </c>
      <c r="N46" s="0" t="n">
        <f aca="false">M52-M46</f>
        <v>0</v>
      </c>
      <c r="O46" s="1" t="s">
        <v>83</v>
      </c>
      <c r="P46" s="1" t="s">
        <v>84</v>
      </c>
      <c r="Q46" s="1"/>
      <c r="R46" s="0" t="s">
        <v>11</v>
      </c>
      <c r="S46" s="0" t="s">
        <v>124</v>
      </c>
      <c r="T46" s="0" t="n">
        <v>0.2</v>
      </c>
      <c r="U46" s="0" t="n">
        <f aca="false">T52-T46</f>
        <v>-0.0125</v>
      </c>
    </row>
    <row r="47" customFormat="false" ht="12.8" hidden="false" customHeight="false" outlineLevel="0" collapsed="false">
      <c r="A47" s="1" t="s">
        <v>78</v>
      </c>
      <c r="B47" s="1" t="s">
        <v>79</v>
      </c>
      <c r="C47" s="1"/>
      <c r="D47" s="0" t="s">
        <v>15</v>
      </c>
      <c r="E47" s="0" t="s">
        <v>125</v>
      </c>
      <c r="F47" s="0" t="n">
        <v>0.25</v>
      </c>
      <c r="G47" s="0" t="n">
        <f aca="false">F53-F47</f>
        <v>-0.1731</v>
      </c>
      <c r="H47" s="1"/>
      <c r="I47" s="1" t="s">
        <v>79</v>
      </c>
      <c r="J47" s="1"/>
      <c r="K47" s="0" t="s">
        <v>15</v>
      </c>
      <c r="L47" s="0" t="s">
        <v>126</v>
      </c>
      <c r="M47" s="0" t="n">
        <v>0</v>
      </c>
      <c r="N47" s="0" t="n">
        <f aca="false">M53-M47</f>
        <v>0</v>
      </c>
      <c r="O47" s="1"/>
      <c r="P47" s="1" t="s">
        <v>127</v>
      </c>
      <c r="Q47" s="1"/>
      <c r="R47" s="0" t="s">
        <v>15</v>
      </c>
      <c r="S47" s="0" t="s">
        <v>128</v>
      </c>
      <c r="T47" s="0" t="n">
        <v>0.2</v>
      </c>
      <c r="U47" s="0" t="n">
        <f aca="false">T53-T47</f>
        <v>-0.0125</v>
      </c>
    </row>
    <row r="48" customFormat="false" ht="12.8" hidden="false" customHeight="false" outlineLevel="0" collapsed="false">
      <c r="A48" s="1"/>
      <c r="B48" s="1" t="s">
        <v>81</v>
      </c>
      <c r="C48" s="1"/>
      <c r="D48" s="0" t="s">
        <v>20</v>
      </c>
      <c r="E48" s="0" t="s">
        <v>129</v>
      </c>
      <c r="F48" s="0" t="n">
        <v>0.1765</v>
      </c>
      <c r="G48" s="0" t="n">
        <f aca="false">F54-F48</f>
        <v>-0.0996</v>
      </c>
      <c r="K48" s="0" t="s">
        <v>20</v>
      </c>
      <c r="L48" s="0" t="s">
        <v>130</v>
      </c>
      <c r="M48" s="0" t="n">
        <v>0</v>
      </c>
      <c r="N48" s="0" t="n">
        <f aca="false">M54-M48</f>
        <v>0</v>
      </c>
      <c r="R48" s="0" t="s">
        <v>20</v>
      </c>
      <c r="S48" s="0" t="s">
        <v>131</v>
      </c>
      <c r="T48" s="0" t="n">
        <v>0</v>
      </c>
      <c r="U48" s="0" t="n">
        <f aca="false">T54-T48</f>
        <v>0</v>
      </c>
    </row>
    <row r="49" customFormat="false" ht="12.8" hidden="false" customHeight="false" outlineLevel="0" collapsed="false">
      <c r="D49" s="0" t="s">
        <v>27</v>
      </c>
      <c r="E49" s="0" t="s">
        <v>132</v>
      </c>
      <c r="F49" s="0" t="n">
        <v>0.1875</v>
      </c>
      <c r="G49" s="0" t="n">
        <f aca="false">F55-F49</f>
        <v>-0.1875</v>
      </c>
      <c r="N49" s="0" t="n">
        <f aca="false">M55-M49</f>
        <v>0</v>
      </c>
      <c r="R49" s="0" t="s">
        <v>27</v>
      </c>
      <c r="S49" s="0" t="s">
        <v>133</v>
      </c>
      <c r="T49" s="0" t="n">
        <v>0</v>
      </c>
      <c r="U49" s="0" t="n">
        <f aca="false">T55-T49</f>
        <v>0</v>
      </c>
    </row>
    <row r="50" customFormat="false" ht="12.8" hidden="false" customHeight="false" outlineLevel="0" collapsed="false">
      <c r="D50" s="0" t="s">
        <v>3</v>
      </c>
      <c r="E50" s="0" t="s">
        <v>4</v>
      </c>
      <c r="F50" s="0" t="s">
        <v>5</v>
      </c>
      <c r="K50" s="0" t="s">
        <v>3</v>
      </c>
      <c r="L50" s="0" t="s">
        <v>4</v>
      </c>
      <c r="M50" s="0" t="s">
        <v>5</v>
      </c>
    </row>
    <row r="51" customFormat="false" ht="12.8" hidden="false" customHeight="false" outlineLevel="0" collapsed="false">
      <c r="D51" s="0" t="s">
        <v>7</v>
      </c>
      <c r="E51" s="0" t="s">
        <v>134</v>
      </c>
      <c r="F51" s="0" t="n">
        <v>0.0667</v>
      </c>
      <c r="K51" s="0" t="s">
        <v>7</v>
      </c>
      <c r="L51" s="0" t="s">
        <v>135</v>
      </c>
      <c r="M51" s="0" t="n">
        <v>0.25</v>
      </c>
      <c r="R51" s="0" t="s">
        <v>7</v>
      </c>
      <c r="S51" s="0" t="s">
        <v>136</v>
      </c>
      <c r="T51" s="0" t="n">
        <v>0.1333</v>
      </c>
    </row>
    <row r="52" customFormat="false" ht="12.8" hidden="false" customHeight="false" outlineLevel="0" collapsed="false">
      <c r="D52" s="0" t="s">
        <v>11</v>
      </c>
      <c r="E52" s="0" t="s">
        <v>137</v>
      </c>
      <c r="F52" s="0" t="n">
        <v>0.0714</v>
      </c>
      <c r="K52" s="0" t="s">
        <v>11</v>
      </c>
      <c r="L52" s="0" t="s">
        <v>138</v>
      </c>
      <c r="M52" s="0" t="n">
        <v>0.3333</v>
      </c>
      <c r="R52" s="0" t="s">
        <v>11</v>
      </c>
      <c r="S52" s="0" t="s">
        <v>139</v>
      </c>
      <c r="T52" s="0" t="n">
        <v>0.1875</v>
      </c>
    </row>
    <row r="53" customFormat="false" ht="12.8" hidden="false" customHeight="false" outlineLevel="0" collapsed="false">
      <c r="D53" s="0" t="s">
        <v>15</v>
      </c>
      <c r="E53" s="0" t="s">
        <v>140</v>
      </c>
      <c r="F53" s="0" t="n">
        <v>0.0769</v>
      </c>
      <c r="K53" s="0" t="s">
        <v>15</v>
      </c>
      <c r="L53" s="0" t="s">
        <v>141</v>
      </c>
      <c r="M53" s="0" t="n">
        <v>0</v>
      </c>
      <c r="R53" s="0" t="s">
        <v>15</v>
      </c>
      <c r="S53" s="0" t="s">
        <v>142</v>
      </c>
      <c r="T53" s="0" t="n">
        <v>0.1875</v>
      </c>
    </row>
    <row r="54" customFormat="false" ht="12.8" hidden="false" customHeight="false" outlineLevel="0" collapsed="false">
      <c r="D54" s="0" t="s">
        <v>20</v>
      </c>
      <c r="E54" s="0" t="s">
        <v>143</v>
      </c>
      <c r="F54" s="0" t="n">
        <v>0.0769</v>
      </c>
      <c r="K54" s="0" t="s">
        <v>20</v>
      </c>
      <c r="L54" s="0" t="s">
        <v>144</v>
      </c>
      <c r="M54" s="0" t="n">
        <v>0</v>
      </c>
      <c r="R54" s="0" t="s">
        <v>20</v>
      </c>
      <c r="S54" s="0" t="s">
        <v>145</v>
      </c>
      <c r="T54" s="0" t="n">
        <v>0</v>
      </c>
    </row>
    <row r="55" customFormat="false" ht="12.8" hidden="false" customHeight="false" outlineLevel="0" collapsed="false">
      <c r="D55" s="0" t="s">
        <v>27</v>
      </c>
      <c r="E55" s="0" t="s">
        <v>146</v>
      </c>
      <c r="F55" s="0" t="n">
        <v>0</v>
      </c>
      <c r="R55" s="0" t="s">
        <v>27</v>
      </c>
      <c r="S55" s="0" t="s">
        <v>147</v>
      </c>
      <c r="T55" s="0" t="n">
        <v>0</v>
      </c>
    </row>
    <row r="57" customFormat="false" ht="12.8" hidden="false" customHeight="false" outlineLevel="0" collapsed="false">
      <c r="A57" s="0" t="s">
        <v>118</v>
      </c>
      <c r="B57" s="0" t="s">
        <v>1</v>
      </c>
      <c r="C57" s="0" t="s">
        <v>2</v>
      </c>
      <c r="D57" s="0" t="s">
        <v>3</v>
      </c>
      <c r="E57" s="0" t="s">
        <v>4</v>
      </c>
      <c r="F57" s="0" t="s">
        <v>5</v>
      </c>
      <c r="H57" s="0" t="s">
        <v>118</v>
      </c>
      <c r="I57" s="0" t="s">
        <v>6</v>
      </c>
      <c r="J57" s="0" t="s">
        <v>2</v>
      </c>
      <c r="K57" s="0" t="s">
        <v>3</v>
      </c>
      <c r="L57" s="0" t="s">
        <v>4</v>
      </c>
      <c r="M57" s="0" t="s">
        <v>5</v>
      </c>
      <c r="O57" s="0" t="s">
        <v>118</v>
      </c>
      <c r="P57" s="0" t="s">
        <v>1</v>
      </c>
      <c r="Q57" s="0" t="s">
        <v>2</v>
      </c>
      <c r="R57" s="0" t="s">
        <v>3</v>
      </c>
      <c r="S57" s="0" t="s">
        <v>4</v>
      </c>
      <c r="T57" s="0" t="s">
        <v>5</v>
      </c>
    </row>
    <row r="58" customFormat="false" ht="12.8" hidden="false" customHeight="false" outlineLevel="0" collapsed="false">
      <c r="D58" s="0" t="s">
        <v>7</v>
      </c>
      <c r="E58" s="0" t="s">
        <v>148</v>
      </c>
      <c r="F58" s="0" t="n">
        <v>0.25</v>
      </c>
      <c r="G58" s="0" t="n">
        <f aca="false">F67-F58</f>
        <v>-0.1786</v>
      </c>
      <c r="K58" s="0" t="s">
        <v>7</v>
      </c>
      <c r="L58" s="0" t="s">
        <v>149</v>
      </c>
      <c r="M58" s="0" t="n">
        <v>0.25</v>
      </c>
      <c r="N58" s="0" t="n">
        <f aca="false">M67-M58</f>
        <v>0</v>
      </c>
      <c r="R58" s="0" t="s">
        <v>7</v>
      </c>
      <c r="S58" s="0" t="s">
        <v>150</v>
      </c>
      <c r="T58" s="0" t="n">
        <v>0.1875</v>
      </c>
      <c r="U58" s="0" t="n">
        <f aca="false">T67-T58</f>
        <v>0</v>
      </c>
    </row>
    <row r="59" customFormat="false" ht="12.8" hidden="false" customHeight="false" outlineLevel="0" collapsed="false">
      <c r="D59" s="0" t="s">
        <v>11</v>
      </c>
      <c r="E59" s="0" t="s">
        <v>151</v>
      </c>
      <c r="F59" s="0" t="n">
        <v>0.25</v>
      </c>
      <c r="G59" s="0" t="n">
        <f aca="false">F68-F59</f>
        <v>-0.1786</v>
      </c>
      <c r="K59" s="0" t="s">
        <v>11</v>
      </c>
      <c r="L59" s="0" t="s">
        <v>152</v>
      </c>
      <c r="M59" s="0" t="n">
        <v>0.25</v>
      </c>
      <c r="N59" s="0" t="n">
        <f aca="false">M68-M59</f>
        <v>0</v>
      </c>
      <c r="R59" s="0" t="s">
        <v>11</v>
      </c>
      <c r="S59" s="0" t="s">
        <v>153</v>
      </c>
      <c r="T59" s="0" t="n">
        <v>0.1875</v>
      </c>
      <c r="U59" s="0" t="n">
        <f aca="false">T68-T59</f>
        <v>0</v>
      </c>
    </row>
    <row r="60" customFormat="false" ht="12.8" hidden="false" customHeight="false" outlineLevel="0" collapsed="false">
      <c r="D60" s="0" t="s">
        <v>15</v>
      </c>
      <c r="E60" s="0" t="s">
        <v>154</v>
      </c>
      <c r="F60" s="0" t="n">
        <v>0.1765</v>
      </c>
      <c r="G60" s="0" t="n">
        <f aca="false">F69-F60</f>
        <v>-0.0996</v>
      </c>
      <c r="H60" s="1" t="s">
        <v>29</v>
      </c>
      <c r="I60" s="1" t="s">
        <v>155</v>
      </c>
      <c r="J60" s="1"/>
      <c r="K60" s="0" t="s">
        <v>15</v>
      </c>
      <c r="L60" s="0" t="s">
        <v>156</v>
      </c>
      <c r="M60" s="0" t="n">
        <v>0.1765</v>
      </c>
      <c r="N60" s="0" t="n">
        <f aca="false">M69-M60</f>
        <v>0</v>
      </c>
      <c r="O60" s="1" t="s">
        <v>83</v>
      </c>
      <c r="P60" s="1" t="s">
        <v>157</v>
      </c>
      <c r="Q60" s="1" t="s">
        <v>33</v>
      </c>
      <c r="R60" s="0" t="s">
        <v>15</v>
      </c>
      <c r="S60" s="0" t="s">
        <v>158</v>
      </c>
      <c r="T60" s="0" t="n">
        <v>0.2</v>
      </c>
      <c r="U60" s="0" t="n">
        <f aca="false">T69-T60</f>
        <v>-0.0125</v>
      </c>
    </row>
    <row r="61" customFormat="false" ht="12.8" hidden="false" customHeight="false" outlineLevel="0" collapsed="false">
      <c r="A61" s="1" t="s">
        <v>24</v>
      </c>
      <c r="B61" s="1" t="s">
        <v>25</v>
      </c>
      <c r="C61" s="1" t="s">
        <v>26</v>
      </c>
      <c r="D61" s="0" t="s">
        <v>20</v>
      </c>
      <c r="E61" s="0" t="s">
        <v>159</v>
      </c>
      <c r="F61" s="0" t="n">
        <v>0.25</v>
      </c>
      <c r="G61" s="0" t="n">
        <f aca="false">F70-F61</f>
        <v>-0.1731</v>
      </c>
      <c r="H61" s="1"/>
      <c r="I61" s="1"/>
      <c r="J61" s="1"/>
      <c r="K61" s="0" t="s">
        <v>20</v>
      </c>
      <c r="L61" s="0" t="s">
        <v>160</v>
      </c>
      <c r="M61" s="0" t="n">
        <v>0.1765</v>
      </c>
      <c r="N61" s="0" t="n">
        <f aca="false">M70-M61</f>
        <v>-0.1765</v>
      </c>
      <c r="O61" s="1"/>
      <c r="P61" s="1"/>
      <c r="Q61" s="1"/>
      <c r="R61" s="0" t="s">
        <v>20</v>
      </c>
      <c r="S61" s="0" t="s">
        <v>161</v>
      </c>
      <c r="T61" s="0" t="n">
        <v>0.1875</v>
      </c>
      <c r="U61" s="0" t="n">
        <f aca="false">T70-T61</f>
        <v>0</v>
      </c>
    </row>
    <row r="62" customFormat="false" ht="12.8" hidden="false" customHeight="false" outlineLevel="0" collapsed="false">
      <c r="A62" s="1"/>
      <c r="B62" s="1"/>
      <c r="C62" s="1"/>
      <c r="D62" s="0" t="s">
        <v>27</v>
      </c>
      <c r="E62" s="0" t="s">
        <v>162</v>
      </c>
      <c r="F62" s="0" t="n">
        <v>0.1875</v>
      </c>
      <c r="G62" s="0" t="n">
        <f aca="false">F71-F62</f>
        <v>-0.1875</v>
      </c>
      <c r="K62" s="0" t="s">
        <v>27</v>
      </c>
      <c r="L62" s="0" t="s">
        <v>163</v>
      </c>
      <c r="M62" s="0" t="n">
        <v>0</v>
      </c>
      <c r="N62" s="0" t="n">
        <f aca="false">M71-M62</f>
        <v>0</v>
      </c>
      <c r="R62" s="0" t="s">
        <v>27</v>
      </c>
      <c r="S62" s="0" t="s">
        <v>164</v>
      </c>
      <c r="T62" s="0" t="n">
        <v>0.2</v>
      </c>
      <c r="U62" s="0" t="n">
        <f aca="false">T71-T62</f>
        <v>-0.0125</v>
      </c>
    </row>
    <row r="63" customFormat="false" ht="12.8" hidden="false" customHeight="false" outlineLevel="0" collapsed="false">
      <c r="D63" s="0" t="s">
        <v>35</v>
      </c>
      <c r="E63" s="0" t="s">
        <v>165</v>
      </c>
      <c r="F63" s="0" t="n">
        <v>0.1875</v>
      </c>
      <c r="G63" s="0" t="n">
        <f aca="false">F72-F63</f>
        <v>-0.1106</v>
      </c>
      <c r="K63" s="0" t="s">
        <v>35</v>
      </c>
      <c r="L63" s="0" t="s">
        <v>166</v>
      </c>
      <c r="M63" s="0" t="n">
        <v>0</v>
      </c>
      <c r="N63" s="0" t="n">
        <f aca="false">M72-M63</f>
        <v>0</v>
      </c>
      <c r="R63" s="0" t="s">
        <v>35</v>
      </c>
      <c r="S63" s="0" t="s">
        <v>167</v>
      </c>
      <c r="T63" s="0" t="n">
        <v>0.2</v>
      </c>
      <c r="U63" s="0" t="n">
        <f aca="false">T72-T63</f>
        <v>-0.0125</v>
      </c>
    </row>
    <row r="64" customFormat="false" ht="12.8" hidden="false" customHeight="false" outlineLevel="0" collapsed="false">
      <c r="D64" s="0" t="s">
        <v>39</v>
      </c>
      <c r="E64" s="0" t="s">
        <v>168</v>
      </c>
      <c r="F64" s="0" t="n">
        <v>0.1875</v>
      </c>
      <c r="G64" s="0" t="n">
        <f aca="false">F73-F64</f>
        <v>-0.1875</v>
      </c>
      <c r="K64" s="0" t="s">
        <v>39</v>
      </c>
      <c r="L64" s="0" t="s">
        <v>169</v>
      </c>
      <c r="M64" s="0" t="n">
        <v>0</v>
      </c>
      <c r="N64" s="0" t="n">
        <f aca="false">M73-M64</f>
        <v>0</v>
      </c>
      <c r="R64" s="0" t="s">
        <v>39</v>
      </c>
      <c r="S64" s="0" t="s">
        <v>170</v>
      </c>
      <c r="T64" s="0" t="n">
        <v>0</v>
      </c>
      <c r="U64" s="0" t="n">
        <f aca="false">T73-T64</f>
        <v>0</v>
      </c>
    </row>
    <row r="65" customFormat="false" ht="12.8" hidden="false" customHeight="false" outlineLevel="0" collapsed="false">
      <c r="D65" s="0" t="s">
        <v>17</v>
      </c>
      <c r="E65" s="0" t="s">
        <v>171</v>
      </c>
      <c r="F65" s="0" t="n">
        <v>0.1875</v>
      </c>
      <c r="G65" s="0" t="n">
        <f aca="false">F74-F65</f>
        <v>-0.1042</v>
      </c>
      <c r="K65" s="0" t="s">
        <v>17</v>
      </c>
      <c r="L65" s="0" t="s">
        <v>172</v>
      </c>
      <c r="M65" s="0" t="n">
        <v>0</v>
      </c>
      <c r="N65" s="0" t="n">
        <f aca="false">M74-M65</f>
        <v>0.1765</v>
      </c>
      <c r="R65" s="0" t="s">
        <v>17</v>
      </c>
      <c r="S65" s="0" t="s">
        <v>173</v>
      </c>
      <c r="T65" s="0" t="n">
        <v>0</v>
      </c>
      <c r="U65" s="0" t="n">
        <f aca="false">T74-T65</f>
        <v>0</v>
      </c>
    </row>
    <row r="66" customFormat="false" ht="12.8" hidden="false" customHeight="false" outlineLevel="0" collapsed="false">
      <c r="D66" s="0" t="s">
        <v>3</v>
      </c>
      <c r="E66" s="0" t="s">
        <v>4</v>
      </c>
      <c r="F66" s="0" t="s">
        <v>5</v>
      </c>
      <c r="K66" s="0" t="s">
        <v>3</v>
      </c>
      <c r="L66" s="0" t="s">
        <v>4</v>
      </c>
      <c r="M66" s="0" t="s">
        <v>5</v>
      </c>
      <c r="R66" s="0" t="s">
        <v>3</v>
      </c>
      <c r="S66" s="0" t="s">
        <v>4</v>
      </c>
      <c r="T66" s="0" t="s">
        <v>5</v>
      </c>
    </row>
    <row r="67" customFormat="false" ht="12.8" hidden="false" customHeight="false" outlineLevel="0" collapsed="false">
      <c r="D67" s="0" t="s">
        <v>7</v>
      </c>
      <c r="E67" s="0" t="s">
        <v>174</v>
      </c>
      <c r="F67" s="0" t="n">
        <v>0.0714</v>
      </c>
      <c r="K67" s="0" t="s">
        <v>7</v>
      </c>
      <c r="L67" s="0" t="s">
        <v>175</v>
      </c>
      <c r="M67" s="0" t="n">
        <v>0.25</v>
      </c>
      <c r="R67" s="0" t="s">
        <v>7</v>
      </c>
      <c r="S67" s="0" t="s">
        <v>176</v>
      </c>
      <c r="T67" s="0" t="n">
        <v>0.1875</v>
      </c>
    </row>
    <row r="68" customFormat="false" ht="12.8" hidden="false" customHeight="false" outlineLevel="0" collapsed="false">
      <c r="D68" s="0" t="s">
        <v>17</v>
      </c>
      <c r="E68" s="0" t="s">
        <v>177</v>
      </c>
      <c r="F68" s="0" t="n">
        <v>0.0714</v>
      </c>
      <c r="K68" s="0" t="s">
        <v>11</v>
      </c>
      <c r="L68" s="0" t="s">
        <v>178</v>
      </c>
      <c r="M68" s="0" t="n">
        <v>0.25</v>
      </c>
      <c r="R68" s="0" t="s">
        <v>11</v>
      </c>
      <c r="S68" s="0" t="s">
        <v>179</v>
      </c>
      <c r="T68" s="0" t="n">
        <v>0.1875</v>
      </c>
    </row>
    <row r="69" customFormat="false" ht="12.8" hidden="false" customHeight="false" outlineLevel="0" collapsed="false">
      <c r="D69" s="0" t="s">
        <v>11</v>
      </c>
      <c r="E69" s="0" t="s">
        <v>180</v>
      </c>
      <c r="F69" s="0" t="n">
        <v>0.0769</v>
      </c>
      <c r="K69" s="0" t="s">
        <v>15</v>
      </c>
      <c r="L69" s="0" t="s">
        <v>181</v>
      </c>
      <c r="M69" s="0" t="n">
        <v>0.1765</v>
      </c>
      <c r="R69" s="0" t="s">
        <v>15</v>
      </c>
      <c r="S69" s="0" t="s">
        <v>182</v>
      </c>
      <c r="T69" s="0" t="n">
        <v>0.1875</v>
      </c>
    </row>
    <row r="70" customFormat="false" ht="12.8" hidden="false" customHeight="false" outlineLevel="0" collapsed="false">
      <c r="D70" s="0" t="s">
        <v>15</v>
      </c>
      <c r="E70" s="0" t="s">
        <v>183</v>
      </c>
      <c r="F70" s="0" t="n">
        <v>0.0769</v>
      </c>
      <c r="K70" s="0" t="s">
        <v>20</v>
      </c>
      <c r="L70" s="0" t="s">
        <v>184</v>
      </c>
      <c r="M70" s="0" t="n">
        <v>0</v>
      </c>
      <c r="R70" s="0" t="s">
        <v>20</v>
      </c>
      <c r="S70" s="0" t="s">
        <v>185</v>
      </c>
      <c r="T70" s="0" t="n">
        <v>0.1875</v>
      </c>
    </row>
    <row r="71" customFormat="false" ht="12.8" hidden="false" customHeight="false" outlineLevel="0" collapsed="false">
      <c r="D71" s="0" t="s">
        <v>20</v>
      </c>
      <c r="E71" s="0" t="s">
        <v>186</v>
      </c>
      <c r="F71" s="0" t="n">
        <v>0</v>
      </c>
      <c r="K71" s="0" t="s">
        <v>27</v>
      </c>
      <c r="L71" s="0" t="s">
        <v>187</v>
      </c>
      <c r="M71" s="0" t="n">
        <v>0</v>
      </c>
      <c r="R71" s="0" t="s">
        <v>27</v>
      </c>
      <c r="S71" s="0" t="s">
        <v>188</v>
      </c>
      <c r="T71" s="0" t="n">
        <v>0.1875</v>
      </c>
    </row>
    <row r="72" customFormat="false" ht="12.8" hidden="false" customHeight="false" outlineLevel="0" collapsed="false">
      <c r="D72" s="0" t="s">
        <v>27</v>
      </c>
      <c r="E72" s="0" t="s">
        <v>189</v>
      </c>
      <c r="F72" s="0" t="n">
        <v>0.0769</v>
      </c>
      <c r="K72" s="0" t="s">
        <v>35</v>
      </c>
      <c r="L72" s="0" t="s">
        <v>190</v>
      </c>
      <c r="M72" s="0" t="n">
        <v>0</v>
      </c>
      <c r="R72" s="0" t="s">
        <v>35</v>
      </c>
      <c r="S72" s="0" t="s">
        <v>191</v>
      </c>
      <c r="T72" s="0" t="n">
        <v>0.1875</v>
      </c>
    </row>
    <row r="73" customFormat="false" ht="12.8" hidden="false" customHeight="false" outlineLevel="0" collapsed="false">
      <c r="D73" s="0" t="s">
        <v>35</v>
      </c>
      <c r="E73" s="0" t="s">
        <v>192</v>
      </c>
      <c r="F73" s="0" t="n">
        <v>0</v>
      </c>
      <c r="K73" s="0" t="s">
        <v>39</v>
      </c>
      <c r="L73" s="0" t="s">
        <v>193</v>
      </c>
      <c r="M73" s="0" t="n">
        <v>0</v>
      </c>
      <c r="R73" s="0" t="s">
        <v>39</v>
      </c>
      <c r="S73" s="0" t="s">
        <v>194</v>
      </c>
      <c r="T73" s="0" t="n">
        <v>0</v>
      </c>
    </row>
    <row r="74" customFormat="false" ht="12.8" hidden="false" customHeight="false" outlineLevel="0" collapsed="false">
      <c r="D74" s="0" t="s">
        <v>39</v>
      </c>
      <c r="E74" s="0" t="s">
        <v>195</v>
      </c>
      <c r="F74" s="0" t="n">
        <v>0.0833</v>
      </c>
      <c r="K74" s="0" t="s">
        <v>17</v>
      </c>
      <c r="L74" s="0" t="s">
        <v>196</v>
      </c>
      <c r="M74" s="0" t="n">
        <v>0.1765</v>
      </c>
      <c r="R74" s="0" t="s">
        <v>17</v>
      </c>
      <c r="S74" s="0" t="s">
        <v>197</v>
      </c>
      <c r="T74" s="0" t="n">
        <v>0</v>
      </c>
    </row>
    <row r="76" customFormat="false" ht="12.8" hidden="false" customHeight="false" outlineLevel="0" collapsed="false">
      <c r="A76" s="2" t="s">
        <v>118</v>
      </c>
      <c r="B76" s="2" t="s">
        <v>106</v>
      </c>
      <c r="C76" s="0" t="s">
        <v>2</v>
      </c>
      <c r="D76" s="2" t="s">
        <v>7</v>
      </c>
      <c r="E76" s="2" t="s">
        <v>198</v>
      </c>
      <c r="F76" s="2" t="n">
        <v>0.1765</v>
      </c>
      <c r="G76" s="0" t="n">
        <f aca="false">F79-F76</f>
        <v>-0.1765</v>
      </c>
      <c r="H76" s="2" t="s">
        <v>118</v>
      </c>
      <c r="I76" s="2" t="s">
        <v>106</v>
      </c>
      <c r="K76" s="2" t="s">
        <v>7</v>
      </c>
      <c r="L76" s="2" t="s">
        <v>199</v>
      </c>
      <c r="M76" s="2" t="n">
        <v>0.1111</v>
      </c>
      <c r="N76" s="0" t="n">
        <f aca="false">M79-M76</f>
        <v>0</v>
      </c>
      <c r="O76" s="2" t="s">
        <v>118</v>
      </c>
      <c r="P76" s="2" t="s">
        <v>106</v>
      </c>
      <c r="R76" s="2" t="s">
        <v>7</v>
      </c>
      <c r="S76" s="2" t="s">
        <v>200</v>
      </c>
      <c r="T76" s="2" t="n">
        <v>0.0667</v>
      </c>
      <c r="U76" s="0" t="n">
        <f aca="false">T79-T76</f>
        <v>0</v>
      </c>
    </row>
    <row r="77" customFormat="false" ht="12.8" hidden="false" customHeight="false" outlineLevel="0" collapsed="false">
      <c r="D77" s="2" t="s">
        <v>7</v>
      </c>
      <c r="E77" s="2" t="s">
        <v>201</v>
      </c>
      <c r="F77" s="2" t="n">
        <v>0.1765</v>
      </c>
      <c r="G77" s="0" t="n">
        <f aca="false">F80-F77</f>
        <v>-0.1765</v>
      </c>
      <c r="H77" s="2" t="s">
        <v>118</v>
      </c>
      <c r="I77" s="2" t="s">
        <v>106</v>
      </c>
      <c r="K77" s="2" t="s">
        <v>7</v>
      </c>
      <c r="L77" s="2" t="s">
        <v>202</v>
      </c>
      <c r="M77" s="2" t="n">
        <v>0.1111</v>
      </c>
      <c r="N77" s="0" t="n">
        <f aca="false">M80-M77</f>
        <v>-0.1111</v>
      </c>
      <c r="O77" s="2" t="s">
        <v>118</v>
      </c>
      <c r="P77" s="2" t="s">
        <v>106</v>
      </c>
      <c r="R77" s="2" t="s">
        <v>7</v>
      </c>
      <c r="S77" s="2" t="s">
        <v>200</v>
      </c>
      <c r="T77" s="2" t="n">
        <v>0.0667</v>
      </c>
      <c r="U77" s="0" t="n">
        <f aca="false">T80-T77</f>
        <v>-0.0667</v>
      </c>
    </row>
    <row r="78" customFormat="false" ht="12.8" hidden="false" customHeight="false" outlineLevel="0" collapsed="false">
      <c r="C78" s="0" t="s">
        <v>46</v>
      </c>
      <c r="D78" s="0" t="s">
        <v>3</v>
      </c>
      <c r="F78" s="0" t="s">
        <v>5</v>
      </c>
      <c r="K78" s="0" t="s">
        <v>7</v>
      </c>
      <c r="L78" s="0" t="s">
        <v>203</v>
      </c>
      <c r="M78" s="0" t="n">
        <v>0.1111</v>
      </c>
      <c r="R78" s="0" t="s">
        <v>7</v>
      </c>
      <c r="S78" s="0" t="s">
        <v>204</v>
      </c>
      <c r="T78" s="0" t="n">
        <v>0.0667</v>
      </c>
    </row>
    <row r="79" customFormat="false" ht="12.8" hidden="false" customHeight="false" outlineLevel="0" collapsed="false">
      <c r="D79" s="0" t="s">
        <v>7</v>
      </c>
      <c r="E79" s="0" t="s">
        <v>205</v>
      </c>
      <c r="F79" s="0" t="n">
        <v>0</v>
      </c>
      <c r="K79" s="0" t="s">
        <v>11</v>
      </c>
      <c r="L79" s="0" t="s">
        <v>206</v>
      </c>
      <c r="M79" s="0" t="n">
        <v>0.1111</v>
      </c>
      <c r="R79" s="0" t="s">
        <v>11</v>
      </c>
      <c r="S79" s="0" t="s">
        <v>207</v>
      </c>
      <c r="T79" s="0" t="n">
        <v>0.0667</v>
      </c>
    </row>
    <row r="80" customFormat="false" ht="12.8" hidden="false" customHeight="false" outlineLevel="0" collapsed="false">
      <c r="D80" s="0" t="s">
        <v>11</v>
      </c>
      <c r="E80" s="0" t="s">
        <v>208</v>
      </c>
      <c r="F8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2022-09-16T05:38:32Z</dcterms:created>
  <dc:creator/>
  <dc:description/>
  <dc:language>fr-BE</dc:language>
  <cp:lastModifiedBy/>
  <dcterms:modified xsi:type="dcterms:W3CDTF">2022-09-16T06:01:42Z</dcterms:modified>
  <cp:revision>13</cp:revision>
  <dc:subject/>
  <dc:title/>
</cp:coreProperties>
</file>