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Quintus/Google Drive/Dynamic Programming/code/data/"/>
    </mc:Choice>
  </mc:AlternateContent>
  <bookViews>
    <workbookView xWindow="21600" yWindow="6860" windowWidth="25600" windowHeight="15540" tabRatio="500" activeTab="1"/>
  </bookViews>
  <sheets>
    <sheet name="Coefficients" sheetId="2" r:id="rId1"/>
    <sheet name="Variance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" l="1"/>
  <c r="E3" i="2"/>
  <c r="D3" i="2"/>
  <c r="E2" i="2"/>
  <c r="D2" i="2"/>
  <c r="B2" i="2"/>
</calcChain>
</file>

<file path=xl/sharedStrings.xml><?xml version="1.0" encoding="utf-8"?>
<sst xmlns="http://schemas.openxmlformats.org/spreadsheetml/2006/main" count="19" uniqueCount="13">
  <si>
    <t>Table 2 - Variance Decomposition</t>
  </si>
  <si>
    <t>No High School</t>
  </si>
  <si>
    <t>High School Graduates</t>
  </si>
  <si>
    <t>College Graduates</t>
  </si>
  <si>
    <t>σu (Permanent)</t>
  </si>
  <si>
    <t>σe (Transitory)</t>
  </si>
  <si>
    <t>a</t>
  </si>
  <si>
    <t>b1</t>
  </si>
  <si>
    <t>b2</t>
  </si>
  <si>
    <t>b3</t>
  </si>
  <si>
    <t xml:space="preserve"> Table 2 - Variance Decomposition</t>
  </si>
  <si>
    <t>Labor Income Only</t>
  </si>
  <si>
    <t>Labor Income Plus Unemployment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</si>
</sst>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* #,##0.000_);_(* \(#,##0.0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3" applyNumberFormat="1" applyFont="1" applyAlignment="1"/>
    <xf numFmtId="164" fontId="0" fillId="0" borderId="0" xfId="3" applyNumberFormat="1" applyFont="1" applyBorder="1" applyAlignment="1"/>
    <xf numFmtId="0" fontId="0" fillId="0" borderId="2" xfId="0" applyBorder="1" applyAlignment="1"/>
    <xf numFmtId="0" fontId="4" fillId="0" borderId="1" xfId="0" applyFont="1" applyBorder="1" applyAlignment="1"/>
    <xf numFmtId="164" fontId="0" fillId="0" borderId="1" xfId="3" applyNumberFormat="1" applyFont="1" applyBorder="1" applyAlignment="1"/>
    <xf numFmtId="164" fontId="0" fillId="2" borderId="0" xfId="3" applyNumberFormat="1" applyFont="1" applyFill="1" applyAlignment="1"/>
    <xf numFmtId="164" fontId="0" fillId="2" borderId="0" xfId="3" applyNumberFormat="1" applyFont="1" applyFill="1" applyBorder="1" applyAlignment="1"/>
    <xf numFmtId="0" fontId="0" fillId="2" borderId="0" xfId="0" applyFill="1"/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6">
    <cellStyle name="Currency" xfId="3" builtinId="4"/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87" workbookViewId="0">
      <selection activeCell="D12" sqref="D12"/>
    </sheetView>
  </sheetViews>
  <sheetFormatPr baseColWidth="10" defaultRowHeight="16" x14ac:dyDescent="0.2"/>
  <cols>
    <col min="1" max="1" width="19.5" bestFit="1" customWidth="1"/>
    <col min="5" max="5" width="12.6640625" bestFit="1" customWidth="1"/>
  </cols>
  <sheetData>
    <row r="1" spans="1:5" x14ac:dyDescent="0.2"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s="1" t="s">
        <v>1</v>
      </c>
      <c r="B2">
        <f>-2.170042+2.700381</f>
        <v>0.53033900000000012</v>
      </c>
      <c r="C2">
        <v>0.16818</v>
      </c>
      <c r="D2">
        <f>-0.0323371/10</f>
        <v>-3.2337099999999999E-3</v>
      </c>
      <c r="E2">
        <f>0.0019704/100</f>
        <v>1.9704000000000003E-5</v>
      </c>
    </row>
    <row r="3" spans="1:5" x14ac:dyDescent="0.2">
      <c r="A3" s="1" t="s">
        <v>2</v>
      </c>
      <c r="B3">
        <f>-2.170042+2.700381</f>
        <v>0.53033900000000012</v>
      </c>
      <c r="C3">
        <v>0.16818</v>
      </c>
      <c r="D3">
        <f>-0.0323371/10</f>
        <v>-3.2337099999999999E-3</v>
      </c>
      <c r="E3">
        <f>0.0019704/100</f>
        <v>1.9704000000000003E-5</v>
      </c>
    </row>
    <row r="4" spans="1:5" x14ac:dyDescent="0.2">
      <c r="A4" s="1" t="s">
        <v>3</v>
      </c>
      <c r="B4" s="9">
        <v>-51819.03</v>
      </c>
      <c r="C4" s="9">
        <v>3553.4589999999998</v>
      </c>
      <c r="D4" s="9">
        <v>0.93375940000000002</v>
      </c>
      <c r="E4" s="9">
        <v>-0.5499252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50" workbookViewId="0">
      <selection activeCell="D11" sqref="D11"/>
    </sheetView>
  </sheetViews>
  <sheetFormatPr baseColWidth="10" defaultRowHeight="16" x14ac:dyDescent="0.2"/>
  <cols>
    <col min="1" max="1" width="13.83203125" bestFit="1" customWidth="1"/>
    <col min="2" max="2" width="13.33203125" bestFit="1" customWidth="1"/>
    <col min="3" max="3" width="19.5" bestFit="1" customWidth="1"/>
    <col min="4" max="4" width="16" bestFit="1" customWidth="1"/>
    <col min="5" max="5" width="13.33203125" bestFit="1" customWidth="1"/>
    <col min="6" max="6" width="19.5" bestFit="1" customWidth="1"/>
    <col min="7" max="7" width="16" bestFit="1" customWidth="1"/>
  </cols>
  <sheetData>
    <row r="1" spans="1:8" x14ac:dyDescent="0.2">
      <c r="A1" s="10" t="s">
        <v>0</v>
      </c>
      <c r="B1" s="10"/>
      <c r="C1" s="10"/>
      <c r="D1" s="10"/>
      <c r="E1" s="10" t="s">
        <v>10</v>
      </c>
      <c r="F1" s="10"/>
      <c r="G1" s="10"/>
      <c r="H1" s="5"/>
    </row>
    <row r="2" spans="1:8" x14ac:dyDescent="0.2">
      <c r="A2" s="11" t="s">
        <v>11</v>
      </c>
      <c r="B2" s="11"/>
      <c r="C2" s="11"/>
      <c r="D2" s="11"/>
      <c r="E2" s="11" t="s">
        <v>12</v>
      </c>
      <c r="F2" s="11"/>
      <c r="G2" s="11"/>
      <c r="H2" s="4"/>
    </row>
    <row r="3" spans="1:8" x14ac:dyDescent="0.2">
      <c r="B3" s="1" t="s">
        <v>1</v>
      </c>
      <c r="C3" s="1" t="s">
        <v>2</v>
      </c>
      <c r="D3" s="1" t="s">
        <v>3</v>
      </c>
      <c r="E3" s="1" t="s">
        <v>1</v>
      </c>
      <c r="F3" s="1" t="s">
        <v>2</v>
      </c>
      <c r="G3" s="1" t="s">
        <v>3</v>
      </c>
    </row>
    <row r="4" spans="1:8" x14ac:dyDescent="0.2">
      <c r="A4" t="s">
        <v>4</v>
      </c>
      <c r="B4" s="2">
        <v>0.15716233645501712</v>
      </c>
      <c r="C4" s="2">
        <v>0.13711309200802088</v>
      </c>
      <c r="D4" s="7">
        <v>0.14387494569938158</v>
      </c>
      <c r="E4" s="3">
        <v>0.16911534525287764</v>
      </c>
      <c r="F4" s="3">
        <v>0.1374772708486752</v>
      </c>
      <c r="G4" s="8">
        <v>0.14525839046333949</v>
      </c>
    </row>
    <row r="5" spans="1:8" x14ac:dyDescent="0.2">
      <c r="B5" s="2">
        <v>-3.0000000000000001E-3</v>
      </c>
      <c r="C5" s="2">
        <v>-1.2999999999999999E-3</v>
      </c>
      <c r="D5" s="2">
        <v>-1.8E-3</v>
      </c>
      <c r="E5" s="3">
        <v>-2.8999999999999998E-3</v>
      </c>
      <c r="F5" s="3">
        <v>-1.6999999999999999E-3</v>
      </c>
      <c r="G5" s="3">
        <v>-1.6999999999999999E-3</v>
      </c>
    </row>
    <row r="6" spans="1:8" x14ac:dyDescent="0.2">
      <c r="A6" t="s">
        <v>5</v>
      </c>
      <c r="B6" s="2">
        <v>0.3391902121229326</v>
      </c>
      <c r="C6" s="2">
        <v>0.23377339455121918</v>
      </c>
      <c r="D6" s="7">
        <v>0.22956480566497992</v>
      </c>
      <c r="E6" s="3">
        <v>0.38529209698616967</v>
      </c>
      <c r="F6" s="3">
        <v>0.28178005607210743</v>
      </c>
      <c r="G6" s="8">
        <v>0.26258332011001767</v>
      </c>
    </row>
    <row r="7" spans="1:8" x14ac:dyDescent="0.2">
      <c r="B7" s="2">
        <v>-1.8599999999999998E-2</v>
      </c>
      <c r="C7" s="2">
        <v>-1.8599999999999998E-2</v>
      </c>
      <c r="D7" s="2">
        <v>-1.12E-2</v>
      </c>
      <c r="E7" s="6">
        <v>-1.8200000000000001E-2</v>
      </c>
      <c r="F7" s="6">
        <v>-1.8200000000000001E-2</v>
      </c>
      <c r="G7" s="6">
        <v>-1.0699999999999999E-2</v>
      </c>
    </row>
  </sheetData>
  <mergeCells count="4">
    <mergeCell ref="A1:D1"/>
    <mergeCell ref="A2:D2"/>
    <mergeCell ref="E2:G2"/>
    <mergeCell ref="E1:G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Sidhya Balakrishnan</dc:creator>
  <cp:lastModifiedBy>Microsoft Office User</cp:lastModifiedBy>
  <dcterms:created xsi:type="dcterms:W3CDTF">2018-02-15T19:29:12Z</dcterms:created>
  <dcterms:modified xsi:type="dcterms:W3CDTF">2018-03-02T04:46:10Z</dcterms:modified>
</cp:coreProperties>
</file>