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appadurai/Desktop/DA/crowdfunding analysis/"/>
    </mc:Choice>
  </mc:AlternateContent>
  <xr:revisionPtr revIDLastSave="0" documentId="13_ncr:1_{42B40C89-4F79-B641-90D5-A7B33BA54C42}" xr6:coauthVersionLast="47" xr6:coauthVersionMax="47" xr10:uidLastSave="{00000000-0000-0000-0000-000000000000}"/>
  <bookViews>
    <workbookView xWindow="2660" yWindow="500" windowWidth="26760" windowHeight="13580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</sheets>
  <definedNames>
    <definedName name="_xlnm._FilterDatabase" localSheetId="0" hidden="1">Sheet1!$Q$1:$Q$4115</definedName>
  </definedNames>
  <calcPr calcId="191029"/>
  <pivotCaches>
    <pivotCache cacheId="11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<sst xmlns="http://schemas.openxmlformats.org/spreadsheetml/2006/main" count="33027" uniqueCount="8380">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</sst>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Parent Category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4-AE47-B370-F0714044BB8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4-AE47-B370-F0714044BB8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F4-AE47-B370-F0714044BB8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F4-AE47-B370-F0714044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255744"/>
        <c:axId val="402257392"/>
      </c:barChart>
      <c:catAx>
        <c:axId val="40225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57392"/>
        <c:crosses val="autoZero"/>
        <c:auto val="1"/>
        <c:lblAlgn val="ctr"/>
        <c:lblOffset val="100"/>
        <c:noMultiLvlLbl val="0"/>
      </c:catAx>
      <c:valAx>
        <c:axId val="4022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5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F-DF4C-8739-D03B61A28B6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1F-DF4C-8739-D03B61A28B6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1F-DF4C-8739-D03B61A28B6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1F-DF4C-8739-D03B61A28B60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D-301F-DF4C-8739-D03B61A28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8061455"/>
        <c:axId val="1284963407"/>
      </c:barChart>
      <c:catAx>
        <c:axId val="110806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63407"/>
        <c:crosses val="autoZero"/>
        <c:auto val="1"/>
        <c:lblAlgn val="ctr"/>
        <c:lblOffset val="100"/>
        <c:noMultiLvlLbl val="0"/>
      </c:catAx>
      <c:valAx>
        <c:axId val="12849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06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8-CF4B-976E-3E9D99069B5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38-CF4B-976E-3E9D99069B54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38-CF4B-976E-3E9D99069B54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38-CF4B-976E-3E9D99069B54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38-CF4B-976E-3E9D9906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431200"/>
        <c:axId val="402437296"/>
      </c:lineChart>
      <c:catAx>
        <c:axId val="4024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296"/>
        <c:crosses val="autoZero"/>
        <c:auto val="1"/>
        <c:lblAlgn val="ctr"/>
        <c:lblOffset val="100"/>
        <c:noMultiLvlLbl val="0"/>
      </c:catAx>
      <c:valAx>
        <c:axId val="4024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9</xdr:row>
      <xdr:rowOff>12700</xdr:rowOff>
    </xdr:from>
    <xdr:to>
      <xdr:col>14</xdr:col>
      <xdr:colOff>609600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445A0-1366-0158-8499-77F7C5BCB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4</xdr:row>
      <xdr:rowOff>177800</xdr:rowOff>
    </xdr:from>
    <xdr:to>
      <xdr:col>16</xdr:col>
      <xdr:colOff>558800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DA1477-4D42-E7E4-4A32-FDE15570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5</xdr:row>
      <xdr:rowOff>127000</xdr:rowOff>
    </xdr:from>
    <xdr:to>
      <xdr:col>13</xdr:col>
      <xdr:colOff>539750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90388-F8F9-ED87-0DA8-AD9DD4115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4.73498854167" createdVersion="8" refreshedVersion="8" minRefreshableVersion="3" recordCount="4115" xr:uid="{EC5EBF03-75DC-BC47-AC93-95F0A5F656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5.005813657408" createdVersion="8" refreshedVersion="8" minRefreshableVersion="3" recordCount="4115" xr:uid="{AE353BD6-E983-8848-8DFA-DBA1A7DF9B8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B3C2B-279B-1642-BB4D-BCF5AB3EE1B8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3EF65-0061-AA46-84DB-9C3159884B67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4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208C8-4145-1A46-8BE4-87C5E65A7C39}" name="PivotTable4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M1" zoomScale="130" zoomScaleNormal="130" workbookViewId="0">
      <selection activeCell="M522" sqref="A522:XFD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83203125" bestFit="1" customWidth="1"/>
    <col min="17" max="17" width="41.1640625" customWidth="1"/>
    <col min="18" max="18" width="14.5" bestFit="1" customWidth="1"/>
    <col min="19" max="19" width="20.164062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Q1:Q4115" xr:uid="{00000000-0001-0000-0000-000000000000}">
    <filterColumn colId="0">
      <filters>
        <filter val="theater"/>
      </filters>
    </filterColumn>
  </autoFilter>
  <conditionalFormatting sqref="F1:F1048576"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R1:T1"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C9DA-BF4E-9942-AD9B-B5F1414B5269}">
  <dimension ref="A1:F14"/>
  <sheetViews>
    <sheetView workbookViewId="0">
      <selection activeCell="P26" sqref="P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F349B-23B1-DE45-8A00-14E48F637E89}">
  <dimension ref="A4:G48"/>
  <sheetViews>
    <sheetView workbookViewId="0">
      <selection activeCell="G5" sqref="G5:G48"/>
      <pivotSelection pane="bottomRight" showHeader="1" extendable="1" start="4" max="5" activeRow="4" active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0064-2CD3-E045-BEC6-78816A661632}">
  <dimension ref="A2:G19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1" t="s">
        <v>8359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8361</v>
      </c>
      <c r="B6" s="13"/>
      <c r="C6" s="13"/>
      <c r="D6" s="13"/>
      <c r="E6" s="13"/>
      <c r="F6" s="13"/>
      <c r="G6" s="13"/>
    </row>
    <row r="7" spans="1:7" x14ac:dyDescent="0.2">
      <c r="A7" s="12" t="s">
        <v>8374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">
      <c r="A8" s="12" t="s">
        <v>8375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">
      <c r="A9" s="12" t="s">
        <v>8376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">
      <c r="A10" s="12" t="s">
        <v>8377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">
      <c r="A11" s="12" t="s">
        <v>8368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">
      <c r="A12" s="12" t="s">
        <v>8378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">
      <c r="A13" s="12" t="s">
        <v>8369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">
      <c r="A14" s="12" t="s">
        <v>8370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">
      <c r="A15" s="12" t="s">
        <v>8371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">
      <c r="A16" s="12" t="s">
        <v>8372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">
      <c r="A17" s="12" t="s">
        <v>8373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">
      <c r="A18" s="12" t="s">
        <v>8379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2022-11-02T02:59:16Z</dcterms:modified>
</cp:coreProperties>
</file>