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2" sheetId="1" r:id="rId1"/>
  </sheets>
  <definedNames>
    <definedName name="_xlnm.Print_Area" localSheetId="0">Sheet2!$A$1:$H$19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<sst xmlns="http://schemas.openxmlformats.org/spreadsheetml/2006/main" count="56" uniqueCount="54">
  <si>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MCI Project Weekly Time Sheet</t>
  </si>
  <si>
    <t>Team</t>
  </si>
  <si>
    <t>NL1C</t>
  </si>
  <si>
    <t>Student ID</t>
  </si>
  <si>
    <t>a1815441</t>
  </si>
  <si>
    <t>Weian Liu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</si>
  <si>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</si>
  <si>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</si>
  <si>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</si>
  <si>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</si>
  <si>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</si>
  <si>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</si>
  <si>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</si>
  <si>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into project plan?</t>
  </si>
  <si>
    <t>Outcome/Next action</t>
  </si>
  <si>
    <t>Monday</t>
  </si>
  <si>
    <t>Organize and lead team meeting</t>
  </si>
  <si>
    <t>Discussion on User Stories,Prototype and Client Discussion Preparation</t>
  </si>
  <si>
    <t>Ask Dr.Li's opinion, prepare questions.
Prepare for the next meeting on Friday</t>
  </si>
  <si>
    <t>Organize the content of the meeting</t>
  </si>
  <si>
    <t>Set foundation for project tools and structure of sprint tasks</t>
  </si>
  <si>
    <t>Update prototype, finalize user stories, prep for client confirmation on tech stack</t>
  </si>
  <si>
    <t>Tuesday</t>
  </si>
  <si>
    <t>Preparation of client meeting content, organized into a pdf.
Participated client meeting with Dr. Li.</t>
  </si>
  <si>
    <t>Clarifies product direction before starting key development and sprint planning</t>
  </si>
  <si>
    <t>Awaiting client opinions on Superbase, AI usage, and framework approval</t>
  </si>
  <si>
    <t>Organize content for client meetings. 
Plan and assign tasks according to client's requirements.</t>
  </si>
  <si>
    <t>Established sprint priorities, UI requirements, and prototype improvements</t>
  </si>
  <si>
    <t>Update presentation, confirm environment setup, share GitHub with client, improve UI</t>
  </si>
  <si>
    <t>Wednesday</t>
  </si>
  <si>
    <t>Adjusting as well as shining user stories with Zixuan</t>
  </si>
  <si>
    <t>Serves as the roadmap for frontend, backend, search, login, watchlist, and AI features</t>
  </si>
  <si>
    <t>Use stories to guide task assignment, sprint timing, and project milestones</t>
  </si>
  <si>
    <t>Thursday</t>
  </si>
  <si>
    <t>Searching for information to create a pitch presentation slide show with Zixuan</t>
  </si>
  <si>
    <t>Helped us gather useful examples and inspiration for slide content and structure</t>
  </si>
  <si>
    <t>Collected reference slides, decided on rough structure and visual direction</t>
  </si>
  <si>
    <t>Preparing for Friday's group meeting</t>
  </si>
  <si>
    <t>Prepares team for finalizing pitch presentation and aligning task assignments</t>
  </si>
  <si>
    <t>Finalize draft slides and delegate responsibilities for the weekend</t>
  </si>
  <si>
    <t>Friday</t>
  </si>
  <si>
    <t>Attended lecture.</t>
  </si>
  <si>
    <t>Focused on project management.</t>
  </si>
  <si>
    <t>Methods about project management.</t>
  </si>
  <si>
    <t>Team meeting.</t>
  </si>
  <si>
    <t>Reviewed project scope and divided upcoming tasks.</t>
  </si>
  <si>
    <t>Defined next steps for API research and technology selection.</t>
  </si>
  <si>
    <t>Tightened focus on setting up development base and aligning pitch strategy</t>
  </si>
  <si>
    <t>Share final user story version, add “future plans” section, build slide visuals, and submit timesheets</t>
  </si>
  <si>
    <t>Saturday</t>
  </si>
  <si>
    <t>Creating pitch presentation</t>
  </si>
  <si>
    <t>It helped us clarify the problem we’re solving, what makes our solution special, and how we plan to build it (tools, timeline, risks, etc.).</t>
  </si>
  <si>
    <t>incorporate feedback after the pitch session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</si>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</sst>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h:mm\ AM/PM;@"/>
  </numFmts>
  <fonts count="23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4"/>
      <color theme="3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Fill="1" applyAlignment="1">
      <alignment vertical="center"/>
    </xf>
    <xf numFmtId="0" fontId="1" fillId="0" borderId="1" xfId="12" applyAlignment="1">
      <alignment horizontal="left"/>
    </xf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5" fontId="0" fillId="0" borderId="0" xfId="0" applyNumberForma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4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176" fontId="0" fillId="4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/>
    </xf>
    <xf numFmtId="14" fontId="0" fillId="2" borderId="6" xfId="0" applyNumberFormat="1" applyFill="1" applyBorder="1" applyAlignment="1">
      <alignment vertical="center"/>
    </xf>
    <xf numFmtId="0" fontId="0" fillId="0" borderId="0" xfId="0" applyAlignment="1">
      <alignment horizontal="justify" vertical="top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14" fontId="0" fillId="2" borderId="6" xfId="0" applyNumberFormat="1" applyFill="1" applyBorder="1" applyAlignment="1">
      <alignment horizontal="center" vertical="center"/>
    </xf>
    <xf numFmtId="0" fontId="0" fillId="0" borderId="0" xfId="0" applyAlignment="1">
      <alignment horizontal="justify" vertical="center" wrapText="1"/>
    </xf>
    <xf numFmtId="0" fontId="0" fillId="4" borderId="5" xfId="0" applyFill="1" applyBorder="1" applyAlignment="1">
      <alignment vertical="center"/>
    </xf>
    <xf numFmtId="14" fontId="0" fillId="2" borderId="5" xfId="0" applyNumberForma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14" fontId="0" fillId="2" borderId="7" xfId="0" applyNumberFormat="1" applyFill="1" applyBorder="1" applyAlignment="1">
      <alignment vertical="center"/>
    </xf>
    <xf numFmtId="49" fontId="0" fillId="2" borderId="4" xfId="0" applyNumberFormat="1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8" xfId="0" applyBorder="1"/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W18"/>
  <sheetViews>
    <sheetView tabSelected="1" workbookViewId="0">
      <selection activeCell="J16" sqref="J16"/>
    </sheetView>
  </sheetViews>
  <sheetFormatPr defaultColWidth="11" defaultRowHeight="15"/>
  <cols>
    <col min="1" max="1" width="12.5" customWidth="1"/>
    <col min="2" max="2" width="10.5" customWidth="1"/>
    <col min="3" max="3" width="10.6666666666667" customWidth="1"/>
    <col min="5" max="5" width="8.5" customWidth="1"/>
    <col min="6" max="6" width="22.6666666666667" customWidth="1"/>
    <col min="7" max="7" width="25" customWidth="1"/>
    <col min="8" max="8" width="23" customWidth="1"/>
  </cols>
  <sheetData>
    <row r="2" ht="19.25" spans="1:8">
      <c r="A2" s="2" t="s">
        <v>0</v>
      </c>
      <c r="B2" s="2"/>
      <c r="C2" s="2"/>
      <c r="D2" s="2"/>
      <c r="E2" s="2"/>
      <c r="F2" s="2"/>
      <c r="G2" s="2"/>
      <c r="H2" s="2"/>
    </row>
    <row r="3" ht="30" customHeight="1" spans="1:8">
      <c r="A3" s="3" t="s">
        <v>1</v>
      </c>
      <c r="B3" t="s">
        <v>2</v>
      </c>
      <c r="C3" s="3" t="s">
        <v>3</v>
      </c>
      <c r="E3" t="s">
        <v>4</v>
      </c>
      <c r="F3" s="4" t="s">
        <v>5</v>
      </c>
      <c r="G3" s="5" t="s">
        <v>6</v>
      </c>
      <c r="H3" s="6">
        <v>45733</v>
      </c>
    </row>
    <row r="5" ht="30" spans="1:8">
      <c r="A5" s="7" t="s">
        <v>7</v>
      </c>
      <c r="B5" s="8" t="s">
        <v>8</v>
      </c>
      <c r="C5" s="8" t="s">
        <v>9</v>
      </c>
      <c r="D5" s="8" t="s">
        <v>10</v>
      </c>
      <c r="E5" s="9" t="s">
        <v>11</v>
      </c>
      <c r="F5" s="9" t="s">
        <v>12</v>
      </c>
      <c r="G5" s="9" t="s">
        <v>13</v>
      </c>
      <c r="H5" s="9" t="s">
        <v>14</v>
      </c>
    </row>
    <row r="6" s="1" customFormat="1" ht="60" spans="1:49">
      <c r="A6" s="10" t="s">
        <v>15</v>
      </c>
      <c r="B6" s="11">
        <v>45733</v>
      </c>
      <c r="C6" s="12">
        <v>0.208333333333333</v>
      </c>
      <c r="D6" s="12">
        <v>0.833333333333333</v>
      </c>
      <c r="E6" s="13">
        <v>3</v>
      </c>
      <c r="F6" s="14" t="s">
        <v>16</v>
      </c>
      <c r="G6" s="14" t="s">
        <v>17</v>
      </c>
      <c r="H6" s="15" t="s">
        <v>18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</row>
    <row r="7" s="1" customFormat="1" ht="75" spans="1:49">
      <c r="A7" s="16"/>
      <c r="B7" s="17"/>
      <c r="C7" s="12">
        <v>0.5</v>
      </c>
      <c r="D7" s="12">
        <v>0.583333333333333</v>
      </c>
      <c r="E7" s="13">
        <v>2</v>
      </c>
      <c r="F7" s="18" t="s">
        <v>19</v>
      </c>
      <c r="G7" s="14" t="s">
        <v>20</v>
      </c>
      <c r="H7" s="15" t="s">
        <v>21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</row>
    <row r="8" s="1" customFormat="1" ht="75" spans="1:49">
      <c r="A8" s="19" t="s">
        <v>22</v>
      </c>
      <c r="B8" s="20">
        <v>45734</v>
      </c>
      <c r="C8" s="21">
        <v>0.5</v>
      </c>
      <c r="D8" s="21">
        <v>0.625</v>
      </c>
      <c r="E8" s="13">
        <v>3</v>
      </c>
      <c r="F8" s="14" t="s">
        <v>23</v>
      </c>
      <c r="G8" s="14" t="s">
        <v>24</v>
      </c>
      <c r="H8" s="15" t="s">
        <v>25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</row>
    <row r="9" s="1" customFormat="1" ht="75" spans="1:49">
      <c r="A9" s="22"/>
      <c r="B9" s="23"/>
      <c r="C9" s="21">
        <v>0.625</v>
      </c>
      <c r="D9" s="21">
        <v>0.708333333333333</v>
      </c>
      <c r="E9" s="13">
        <v>2</v>
      </c>
      <c r="F9" s="24" t="s">
        <v>26</v>
      </c>
      <c r="G9" s="14" t="s">
        <v>27</v>
      </c>
      <c r="H9" s="15" t="s">
        <v>28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</row>
    <row r="10" s="1" customFormat="1" ht="75" spans="1:49">
      <c r="A10" s="25" t="s">
        <v>29</v>
      </c>
      <c r="B10" s="26">
        <v>45735</v>
      </c>
      <c r="C10" s="12">
        <v>0.5</v>
      </c>
      <c r="D10" s="12">
        <v>0.708333333333333</v>
      </c>
      <c r="E10" s="13">
        <v>5</v>
      </c>
      <c r="F10" s="14" t="s">
        <v>30</v>
      </c>
      <c r="G10" s="14" t="s">
        <v>31</v>
      </c>
      <c r="H10" s="15" t="s">
        <v>32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</row>
    <row r="11" s="1" customFormat="1" ht="60" spans="1:49">
      <c r="A11" s="27" t="s">
        <v>33</v>
      </c>
      <c r="B11" s="20">
        <v>45736</v>
      </c>
      <c r="C11" s="21">
        <v>0.5</v>
      </c>
      <c r="D11" s="21">
        <v>0.166666666666667</v>
      </c>
      <c r="E11" s="13">
        <v>4</v>
      </c>
      <c r="F11" s="14" t="s">
        <v>34</v>
      </c>
      <c r="G11" s="14" t="s">
        <v>35</v>
      </c>
      <c r="H11" s="15" t="s">
        <v>36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</row>
    <row r="12" s="1" customFormat="1" ht="75" spans="1:49">
      <c r="A12" s="28"/>
      <c r="B12" s="29"/>
      <c r="C12" s="12">
        <v>0.791666666666667</v>
      </c>
      <c r="D12" s="12">
        <v>0.833333333333333</v>
      </c>
      <c r="E12" s="13">
        <v>1</v>
      </c>
      <c r="F12" s="14" t="s">
        <v>37</v>
      </c>
      <c r="G12" s="14" t="s">
        <v>38</v>
      </c>
      <c r="H12" s="15" t="s">
        <v>39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</row>
    <row r="13" s="1" customFormat="1" ht="30" spans="1:49">
      <c r="A13" s="30" t="s">
        <v>40</v>
      </c>
      <c r="B13" s="20">
        <v>45737</v>
      </c>
      <c r="C13" s="12">
        <v>0.458333333333333</v>
      </c>
      <c r="D13" s="12">
        <v>0.541666666666667</v>
      </c>
      <c r="E13" s="13">
        <v>2</v>
      </c>
      <c r="F13" s="14" t="s">
        <v>41</v>
      </c>
      <c r="G13" s="14" t="s">
        <v>42</v>
      </c>
      <c r="H13" s="14" t="s">
        <v>43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</row>
    <row r="14" s="1" customFormat="1" ht="45" spans="1:49">
      <c r="A14" s="31"/>
      <c r="B14" s="23"/>
      <c r="C14" s="12">
        <v>0.541666666666667</v>
      </c>
      <c r="D14" s="12">
        <v>0.583333333333333</v>
      </c>
      <c r="E14" s="13">
        <v>1</v>
      </c>
      <c r="F14" s="14" t="s">
        <v>44</v>
      </c>
      <c r="G14" s="14" t="s">
        <v>45</v>
      </c>
      <c r="H14" s="15" t="s">
        <v>46</v>
      </c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</row>
    <row r="15" s="1" customFormat="1" ht="88" customHeight="1" spans="1:49">
      <c r="A15" s="32"/>
      <c r="B15" s="33"/>
      <c r="C15" s="12">
        <v>0.625</v>
      </c>
      <c r="D15" s="12">
        <v>0.708333333333333</v>
      </c>
      <c r="E15" s="13">
        <v>2</v>
      </c>
      <c r="F15" s="18" t="s">
        <v>19</v>
      </c>
      <c r="G15" s="34" t="s">
        <v>47</v>
      </c>
      <c r="H15" s="35" t="s">
        <v>48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</row>
    <row r="16" s="1" customFormat="1" ht="68" customHeight="1" spans="1:49">
      <c r="A16" s="19" t="s">
        <v>49</v>
      </c>
      <c r="B16" s="11">
        <v>45738</v>
      </c>
      <c r="C16" s="12">
        <v>0.458333333333333</v>
      </c>
      <c r="D16" s="12">
        <v>0.625</v>
      </c>
      <c r="E16" s="13">
        <v>4</v>
      </c>
      <c r="F16" s="14" t="s">
        <v>50</v>
      </c>
      <c r="G16" s="34" t="s">
        <v>51</v>
      </c>
      <c r="H16" s="35" t="s">
        <v>52</v>
      </c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</row>
    <row r="17" s="1" customFormat="1" ht="30.75" spans="1:49">
      <c r="A17" s="22"/>
      <c r="B17" s="17"/>
      <c r="C17" s="12">
        <v>0.791666666666667</v>
      </c>
      <c r="D17" s="12">
        <v>0.916666666666667</v>
      </c>
      <c r="E17" s="13">
        <v>3</v>
      </c>
      <c r="F17" s="14" t="s">
        <v>50</v>
      </c>
      <c r="G17" s="36"/>
      <c r="H17" s="37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</row>
    <row r="18" ht="15.75" spans="4:5">
      <c r="D18" s="9" t="s">
        <v>53</v>
      </c>
      <c r="E18" s="38">
        <f>SUM(E6:E17)</f>
        <v>32</v>
      </c>
    </row>
  </sheetData>
  <mergeCells count="13">
    <mergeCell ref="A2:H2"/>
    <mergeCell ref="A6:A7"/>
    <mergeCell ref="A8:A9"/>
    <mergeCell ref="A11:A12"/>
    <mergeCell ref="A13:A14"/>
    <mergeCell ref="A16:A17"/>
    <mergeCell ref="B6:B7"/>
    <mergeCell ref="B8:B9"/>
    <mergeCell ref="B11:B12"/>
    <mergeCell ref="B13:B14"/>
    <mergeCell ref="B16:B17"/>
    <mergeCell ref="G16:G17"/>
    <mergeCell ref="H16:H17"/>
  </mergeCells>
  <dataValidations count="1">
    <dataValidation type="time" operator="between" allowBlank="1" showInputMessage="1" showErrorMessage="1" errorTitle="Invalid Entry" error="Please enter time in military time format between 0:00 and 23:59 (1:00, 8:00, 13:00, 20:00, etc.)." sqref="C15:D15 C6:D14 C16:D17">
      <formula1>0</formula1>
      <formula2>0.999305555555556</formula2>
    </dataValidation>
  </dataValidations>
  <pageMargins left="0.75" right="0.75" top="1" bottom="1" header="0.5" footer="0.5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Adelaide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刘惟安</cp:lastModifiedBy>
  <dcterms:created xsi:type="dcterms:W3CDTF">2017-02-27T01:54:00Z</dcterms:created>
  <cp:lastPrinted>2017-02-27T02:02:00Z</cp:lastPrinted>
  <dcterms:modified xsi:type="dcterms:W3CDTF">2025-04-11T16:34:30Z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9C7D7DE62F1D4572836BAEAF8CE6D254_12</vt:lpwstr>
  </property>
  <property fmtid="{D5CDD505-2E9C-101B-9397-08002B2CF9AE}" pid="3" name="KSOProductBuildVer">
    <vt:lpwstr>2052-12.1.0.20784</vt:lpwstr>
  </property>
</Properties>
</file>