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ng/Desktop/"/>
    </mc:Choice>
  </mc:AlternateContent>
  <xr:revisionPtr revIDLastSave="0" documentId="8_{70C92A46-2A16-1948-A38D-A70E3CC984FE}" xr6:coauthVersionLast="47" xr6:coauthVersionMax="47" xr10:uidLastSave="{00000000-0000-0000-0000-000000000000}"/>
  <bookViews>
    <workbookView xWindow="15440" yWindow="660" windowWidth="30480" windowHeight="25100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<sst xmlns="http://schemas.openxmlformats.org/spreadsheetml/2006/main" count="55" uniqueCount="55">
  <si>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</si>
  <si>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</si>
  <si>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</si>
  <si>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</si>
  <si>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</si>
  <si>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</si>
  <si>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</si>
  <si>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</si>
  <si>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</si>
  <si>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</si>
  <si>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</si>
  <si>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</si>
  <si>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</si>
  <si>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</si>
  <si>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</si>
  <si>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</si>
  <si>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</si>
  <si>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</si>
  <si>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How does it fit into project plan?</t>
  </si>
  <si>
    <t>Weekly coordination and project planning.</t>
  </si>
  <si>
    <t>Preparation for pitch presentation.</t>
  </si>
  <si>
    <t>Attend Lecture.</t>
  </si>
  <si>
    <t>Client Meeting.</t>
  </si>
  <si>
    <t>Progress reporting to client and requirement clarification.</t>
  </si>
  <si>
    <t>Prepared final draft.</t>
  </si>
  <si>
    <t>Group Meeting.</t>
  </si>
  <si>
    <t>a1917266</t>
  </si>
  <si>
    <t>Daming Chen</t>
  </si>
  <si>
    <t>Participated group meeting.</t>
  </si>
  <si>
    <t>Finalized task division.</t>
  </si>
  <si>
    <t>Gathered feedback for current workflow.</t>
  </si>
  <si>
    <t>Reviewed pitch presentation criteria.</t>
  </si>
  <si>
    <t>Next: Research on AI locally model.</t>
  </si>
  <si>
    <t>Draft pitch presenation slides.</t>
  </si>
  <si>
    <t>Finalized 1st version of slides own part.</t>
  </si>
  <si>
    <t>Update pitch presenation slides.</t>
  </si>
  <si>
    <t>Improve pitch presentation followed Dr.Li's feedback.</t>
  </si>
  <si>
    <t>Next: Prepared presentation.</t>
  </si>
  <si>
    <t>Understood pitch presentation criteria and assessments.</t>
  </si>
  <si>
    <t>Next: Improve the draft of pitch presentation.</t>
  </si>
  <si>
    <t>Experimented with LM Studio &amp; Gamma for local LLM deployment and API integration.</t>
  </si>
  <si>
    <t xml:space="preserve"> Lays groundwork for offline AI capabilities </t>
  </si>
  <si>
    <t>Successfully ran a local Gamma model.</t>
  </si>
  <si>
    <t xml:space="preserve">Maintains timeline adherence and refines deliverables for final pitch. </t>
  </si>
  <si>
    <t>Collected feedback on draft slides. Next: Presentation video record.</t>
  </si>
  <si>
    <t>Saturday</t>
  </si>
  <si>
    <t>Completed final version of assigned slides</t>
  </si>
  <si>
    <t>Polished visuals and streamlined technical diagrams.</t>
  </si>
  <si>
    <t>Recorded pitch video presentation</t>
  </si>
  <si>
    <t>Delivers client-ready deliverable for initial review.</t>
  </si>
  <si>
    <t>Sunday</t>
  </si>
  <si>
    <t xml:space="preserve">Edited and compiled team pitch video submissions into a unified presentation. </t>
  </si>
  <si>
    <t>Ensures seamless final deliverable meeting client formatting requirements.</t>
  </si>
  <si>
    <t>Merged 5 member clips with transitions and submitted.</t>
  </si>
  <si>
    <t>Next: Edit team pitch video.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</si>
</sst>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rgb="FFC00000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rgb="FFC00000"/>
      </bottom>
      <diagonal/>
    </border>
    <border>
      <left style="thin">
        <color theme="5"/>
      </left>
      <right style="thin">
        <color theme="5"/>
      </right>
      <top style="thin">
        <color rgb="FFC00000"/>
      </top>
      <bottom/>
      <diagonal/>
    </border>
    <border>
      <left style="thin">
        <color theme="5"/>
      </left>
      <right style="thin">
        <color theme="5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5"/>
      </left>
      <right/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5"/>
      </right>
      <top/>
      <bottom style="thin">
        <color rgb="FFC00000"/>
      </bottom>
      <diagonal/>
    </border>
    <border>
      <left style="thin">
        <color theme="5"/>
      </left>
      <right/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49" fontId="0" fillId="4" borderId="6" xfId="0" applyNumberForma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3" borderId="7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4" borderId="8" xfId="0" applyFill="1" applyBorder="1" applyAlignment="1">
      <alignment horizontal="left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14" fontId="0" fillId="4" borderId="10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8" fontId="0" fillId="0" borderId="14" xfId="0" applyNumberFormat="1" applyBorder="1" applyAlignment="1">
      <alignment vertical="center"/>
    </xf>
    <xf numFmtId="18" fontId="0" fillId="0" borderId="15" xfId="0" applyNumberFormat="1" applyBorder="1" applyAlignment="1">
      <alignment vertical="center"/>
    </xf>
    <xf numFmtId="0" fontId="0" fillId="0" borderId="17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49" fontId="0" fillId="4" borderId="18" xfId="0" applyNumberFormat="1" applyFill="1" applyBorder="1" applyAlignment="1">
      <alignment vertical="center" wrapText="1"/>
    </xf>
    <xf numFmtId="0" fontId="0" fillId="4" borderId="14" xfId="0" applyFill="1" applyBorder="1" applyAlignment="1">
      <alignment horizontal="center" vertical="center"/>
    </xf>
    <xf numFmtId="49" fontId="0" fillId="4" borderId="14" xfId="0" applyNumberFormat="1" applyFill="1" applyBorder="1" applyAlignment="1">
      <alignment vertical="center" wrapText="1"/>
    </xf>
    <xf numFmtId="0" fontId="0" fillId="4" borderId="19" xfId="0" applyFill="1" applyBorder="1" applyAlignment="1">
      <alignment horizontal="center" vertical="center"/>
    </xf>
    <xf numFmtId="0" fontId="0" fillId="4" borderId="14" xfId="0" applyFill="1" applyBorder="1" applyAlignment="1">
      <alignment vertical="center" wrapText="1"/>
    </xf>
    <xf numFmtId="0" fontId="0" fillId="0" borderId="14" xfId="0" applyBorder="1" applyAlignment="1">
      <alignment vertical="center"/>
    </xf>
    <xf numFmtId="14" fontId="0" fillId="0" borderId="14" xfId="0" applyNumberFormat="1" applyBorder="1" applyAlignment="1">
      <alignment vertical="center"/>
    </xf>
    <xf numFmtId="49" fontId="0" fillId="4" borderId="20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zoomScale="120" zoomScaleNormal="120" workbookViewId="0">
      <selection activeCell="G19" sqref="G19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26</v>
      </c>
      <c r="F3" s="14" t="s">
        <v>27</v>
      </c>
      <c r="G3" s="2" t="s">
        <v>3</v>
      </c>
      <c r="H3" s="13">
        <v>45740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18</v>
      </c>
      <c r="H5" s="5" t="s">
        <v>10</v>
      </c>
    </row>
    <row r="6" spans="1:49" s="10" customFormat="1" ht="34" x14ac:dyDescent="0.2">
      <c r="A6" s="18" t="s">
        <v>11</v>
      </c>
      <c r="B6" s="19">
        <v>45740</v>
      </c>
      <c r="C6" s="11">
        <v>0.79166666666666663</v>
      </c>
      <c r="D6" s="11">
        <v>0.83333333333333337</v>
      </c>
      <c r="E6" s="8">
        <v>1</v>
      </c>
      <c r="F6" s="6" t="s">
        <v>28</v>
      </c>
      <c r="G6" s="6" t="s">
        <v>19</v>
      </c>
      <c r="H6" s="15" t="s">
        <v>29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x14ac:dyDescent="0.2">
      <c r="A7" s="18"/>
      <c r="B7" s="19"/>
      <c r="C7" s="12">
        <v>0.58333333333333337</v>
      </c>
      <c r="D7" s="12">
        <v>0.66666666666666663</v>
      </c>
      <c r="E7" s="8">
        <v>2</v>
      </c>
      <c r="F7" s="6" t="s">
        <v>31</v>
      </c>
      <c r="G7" s="6" t="s">
        <v>20</v>
      </c>
      <c r="H7" s="15" t="s">
        <v>32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68" x14ac:dyDescent="0.2">
      <c r="A8" s="23" t="s">
        <v>12</v>
      </c>
      <c r="B8" s="24">
        <v>45741</v>
      </c>
      <c r="C8" s="11">
        <v>0.83333333333333337</v>
      </c>
      <c r="D8" s="11">
        <v>0.5</v>
      </c>
      <c r="E8" s="8">
        <v>4</v>
      </c>
      <c r="F8" s="6" t="s">
        <v>40</v>
      </c>
      <c r="G8" s="6" t="s">
        <v>41</v>
      </c>
      <c r="H8" s="15" t="s">
        <v>42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4" x14ac:dyDescent="0.2">
      <c r="A9" s="25" t="s">
        <v>13</v>
      </c>
      <c r="B9" s="26">
        <v>45742</v>
      </c>
      <c r="C9" s="12">
        <v>0.58333333333333337</v>
      </c>
      <c r="D9" s="12">
        <v>0.70833333333333337</v>
      </c>
      <c r="E9" s="8">
        <v>3</v>
      </c>
      <c r="F9" s="6" t="s">
        <v>33</v>
      </c>
      <c r="G9" s="15" t="s">
        <v>34</v>
      </c>
      <c r="H9" s="15" t="s">
        <v>24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1" x14ac:dyDescent="0.2">
      <c r="A10" s="27" t="s">
        <v>14</v>
      </c>
      <c r="B10" s="29">
        <v>45743</v>
      </c>
      <c r="C10" s="12">
        <v>0.625</v>
      </c>
      <c r="D10" s="12">
        <v>0.66666666666666663</v>
      </c>
      <c r="E10" s="8">
        <v>1</v>
      </c>
      <c r="F10" s="6" t="s">
        <v>22</v>
      </c>
      <c r="G10" s="6" t="s">
        <v>23</v>
      </c>
      <c r="H10" s="15" t="s">
        <v>30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4" x14ac:dyDescent="0.2">
      <c r="A11" s="28"/>
      <c r="B11" s="30"/>
      <c r="C11" s="12">
        <v>0.66666666666666663</v>
      </c>
      <c r="D11" s="12">
        <v>0.75</v>
      </c>
      <c r="E11" s="8">
        <v>3</v>
      </c>
      <c r="F11" s="6" t="s">
        <v>35</v>
      </c>
      <c r="G11" s="6" t="s">
        <v>36</v>
      </c>
      <c r="H11" s="15" t="s">
        <v>37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51" x14ac:dyDescent="0.2">
      <c r="A12" s="20" t="s">
        <v>15</v>
      </c>
      <c r="B12" s="21">
        <v>45744</v>
      </c>
      <c r="C12" s="12">
        <v>0.45833333333333331</v>
      </c>
      <c r="D12" s="12">
        <v>0.54166666666666663</v>
      </c>
      <c r="E12" s="8">
        <v>3</v>
      </c>
      <c r="F12" s="6" t="s">
        <v>21</v>
      </c>
      <c r="G12" s="6" t="s">
        <v>38</v>
      </c>
      <c r="H12" s="15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51" x14ac:dyDescent="0.2">
      <c r="A13" s="20"/>
      <c r="B13" s="21"/>
      <c r="C13" s="32">
        <v>0.79166666666666663</v>
      </c>
      <c r="D13" s="32">
        <v>0.83333333333333337</v>
      </c>
      <c r="E13" s="31">
        <v>1</v>
      </c>
      <c r="F13" s="16" t="s">
        <v>25</v>
      </c>
      <c r="G13" s="16" t="s">
        <v>43</v>
      </c>
      <c r="H13" s="17" t="s">
        <v>44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ht="51" x14ac:dyDescent="0.2">
      <c r="A14" s="33" t="s">
        <v>45</v>
      </c>
      <c r="B14" s="34">
        <v>45745</v>
      </c>
      <c r="C14" s="35">
        <v>0.625</v>
      </c>
      <c r="D14" s="36">
        <v>0.70833333333333337</v>
      </c>
      <c r="E14" s="42">
        <v>2</v>
      </c>
      <c r="F14" s="41" t="s">
        <v>46</v>
      </c>
      <c r="G14" s="46" t="s">
        <v>47</v>
      </c>
      <c r="H14" s="48" t="s">
        <v>54</v>
      </c>
      <c r="I14" s="9"/>
    </row>
    <row r="15" spans="1:49" ht="34" x14ac:dyDescent="0.2">
      <c r="A15" s="37"/>
      <c r="B15" s="38"/>
      <c r="C15" s="35">
        <v>0.79166666666666663</v>
      </c>
      <c r="D15" s="35">
        <v>0.875</v>
      </c>
      <c r="E15" s="40">
        <v>2</v>
      </c>
      <c r="F15" s="39" t="s">
        <v>48</v>
      </c>
      <c r="G15" s="47" t="s">
        <v>49</v>
      </c>
      <c r="H15" s="49"/>
      <c r="I15" s="9"/>
    </row>
    <row r="16" spans="1:49" ht="69" thickBot="1" x14ac:dyDescent="0.25">
      <c r="A16" s="44" t="s">
        <v>50</v>
      </c>
      <c r="B16" s="45">
        <v>45746</v>
      </c>
      <c r="C16" s="35">
        <v>0.54166666666666663</v>
      </c>
      <c r="D16" s="35">
        <v>0.625</v>
      </c>
      <c r="E16" s="40">
        <v>2</v>
      </c>
      <c r="F16" s="41" t="s">
        <v>51</v>
      </c>
      <c r="G16" s="41" t="s">
        <v>52</v>
      </c>
      <c r="H16" s="43" t="s">
        <v>53</v>
      </c>
    </row>
    <row r="17" spans="4:5" ht="18" thickBot="1" x14ac:dyDescent="0.25">
      <c r="D17" s="5" t="s">
        <v>16</v>
      </c>
      <c r="E17" s="7">
        <f>SUM(E6:E16)</f>
        <v>24</v>
      </c>
    </row>
  </sheetData>
  <mergeCells count="8">
    <mergeCell ref="H14:H15"/>
    <mergeCell ref="A2:H2"/>
    <mergeCell ref="A12:A13"/>
    <mergeCell ref="B12:B13"/>
    <mergeCell ref="A10:A11"/>
    <mergeCell ref="B10:B11"/>
    <mergeCell ref="A14:A15"/>
    <mergeCell ref="B14:B15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6 C8:D13 C7 D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Daming Chen (Student)</cp:lastModifiedBy>
  <cp:lastPrinted>2017-02-27T02:02:29Z</cp:lastPrinted>
  <dcterms:created xsi:type="dcterms:W3CDTF">2017-02-27T01:54:10Z</dcterms:created>
  <dcterms:modified xsi:type="dcterms:W3CDTF">2025-04-11T14:56:26Z</dcterms:modified>
</cp:coreProperties>
</file>